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80" activeTab="3"/>
  </bookViews>
  <sheets>
    <sheet name="目录原文" sheetId="2" r:id="rId1"/>
    <sheet name="操作区" sheetId="1" r:id="rId2"/>
    <sheet name="最终成品，需要合并" sheetId="3" r:id="rId3"/>
    <sheet name="合并操作区" sheetId="4" r:id="rId4"/>
  </sheets>
  <definedNames>
    <definedName name="_xlnm._FilterDatabase" localSheetId="2" hidden="1">'最终成品，需要合并'!$B$1:$B$4097</definedName>
  </definedNames>
  <calcPr calcId="144525"/>
</workbook>
</file>

<file path=xl/sharedStrings.xml><?xml version="1.0" encoding="utf-8"?>
<sst xmlns="http://schemas.openxmlformats.org/spreadsheetml/2006/main" count="61494" uniqueCount="23188">
  <si>
    <t>乾之乾：求事无功</t>
  </si>
  <si>
    <t>乾之坤：自招祸殃</t>
  </si>
  <si>
    <t>乾之屯：雌雄相从</t>
  </si>
  <si>
    <t>乾之蒙：长受嘉福</t>
  </si>
  <si>
    <t>乾之需：举家蒙宠</t>
  </si>
  <si>
    <t>乾之讼：舌不能言</t>
  </si>
  <si>
    <t>乾之师：民人安息</t>
  </si>
  <si>
    <t>乾之比：有神保佑</t>
  </si>
  <si>
    <t>乾之小畜：顺天无忧</t>
  </si>
  <si>
    <t>乾之履：富足快乐</t>
  </si>
  <si>
    <t>乾之泰：适宜外出</t>
  </si>
  <si>
    <t>乾之否：禄命通天</t>
  </si>
  <si>
    <t>乾之同人：母子分离</t>
  </si>
  <si>
    <t>乾之大有：修德行惠</t>
  </si>
  <si>
    <t>乾之谦：山险难行</t>
  </si>
  <si>
    <t>乾之豫：民得安存</t>
  </si>
  <si>
    <t>乾之随：民乐安处</t>
  </si>
  <si>
    <t>乾之蛊：寿如松柏</t>
  </si>
  <si>
    <t>乾之临：朝政如盗</t>
  </si>
  <si>
    <t>乾之观：逐水而居</t>
  </si>
  <si>
    <t>乾之噬嗑：命运堪忧</t>
  </si>
  <si>
    <t>乾之贲：择地而居</t>
  </si>
  <si>
    <t>乾之剥：万里无险</t>
  </si>
  <si>
    <t>乾之复：美酒畅饮</t>
  </si>
  <si>
    <t>乾之无妄：勿信传言</t>
  </si>
  <si>
    <t>乾之大畜：精损力疲</t>
  </si>
  <si>
    <t>乾之颐：天下归仁</t>
  </si>
  <si>
    <t>乾之大过：自相残杀</t>
  </si>
  <si>
    <t>乾之坎：思念故国</t>
  </si>
  <si>
    <t>乾之离：才尽其用</t>
  </si>
  <si>
    <t>乾之咸：意外之财</t>
  </si>
  <si>
    <t>乾之恒：互相扶助</t>
  </si>
  <si>
    <t>乾之遁：争斗失败</t>
  </si>
  <si>
    <t>乾之大壮：大厦将倾</t>
  </si>
  <si>
    <t>乾之晋：迷途不返</t>
  </si>
  <si>
    <t>乾之明夷：败而受害</t>
  </si>
  <si>
    <t>乾之家人：思夫不归</t>
  </si>
  <si>
    <t>乾之睽：天下大旱</t>
  </si>
  <si>
    <t>乾之蹇：羊入虎口</t>
  </si>
  <si>
    <t>乾之解：小鬼缠身</t>
  </si>
  <si>
    <t>乾之损：仁义为福</t>
  </si>
  <si>
    <t>乾之益：礼仪治国</t>
  </si>
  <si>
    <t>乾之夬：红颜祸水</t>
  </si>
  <si>
    <t>乾之姤：凤凰来仪</t>
  </si>
  <si>
    <t>乾之萃：不堪重负</t>
  </si>
  <si>
    <t>乾之升：迷于女色</t>
  </si>
  <si>
    <t>乾之困：内心坚固</t>
  </si>
  <si>
    <t>乾之井：顺应阴阳</t>
  </si>
  <si>
    <t>乾之革：劳累过度</t>
  </si>
  <si>
    <t>乾之鼎：不利出行</t>
  </si>
  <si>
    <t>乾之震：闲者无居</t>
  </si>
  <si>
    <t>乾之艮：奸人潜伏</t>
  </si>
  <si>
    <t>乾之渐：阴阳失衡</t>
  </si>
  <si>
    <t>乾之归妹：互相憎恨</t>
  </si>
  <si>
    <t>乾之丰：常安无患</t>
  </si>
  <si>
    <t>乾之旅：受福多孙</t>
  </si>
  <si>
    <t>乾之巽：路遇恶人</t>
  </si>
  <si>
    <t>乾之兑：举事不成</t>
  </si>
  <si>
    <t>乾之涣：折兵失妻</t>
  </si>
  <si>
    <t>乾之节：位至公卿</t>
  </si>
  <si>
    <t>乾之中孚：担当大任</t>
  </si>
  <si>
    <t>乾之小过：伤及无辜</t>
  </si>
  <si>
    <t>乾之既济：劳而无功</t>
  </si>
  <si>
    <t>乾之未济：贵人赐福</t>
  </si>
  <si>
    <t>坤之坤：适合外出</t>
  </si>
  <si>
    <t>坤之乾：展露生机</t>
  </si>
  <si>
    <t>坤之屯：家境贫困</t>
  </si>
  <si>
    <t>坤之蒙：国有祸患</t>
  </si>
  <si>
    <t>坤之需：不宜外出</t>
  </si>
  <si>
    <t>坤之讼：温仁受福</t>
  </si>
  <si>
    <t>坤之师：难得高升</t>
  </si>
  <si>
    <t>坤之比：光辉普照</t>
  </si>
  <si>
    <t>坤之小畜：人人富有</t>
  </si>
  <si>
    <t>坤之履：难逃劳苦</t>
  </si>
  <si>
    <t>坤之泰：外族入侵</t>
  </si>
  <si>
    <t>坤之否：谨慎外出</t>
  </si>
  <si>
    <t>坤之同人：福禄欢喜</t>
  </si>
  <si>
    <t>坤之大有：奸恶横行</t>
  </si>
  <si>
    <t>坤之谦：五谷丰登</t>
  </si>
  <si>
    <t>坤之豫：耗力无功</t>
  </si>
  <si>
    <t>坤之随：安然入睡</t>
  </si>
  <si>
    <t>坤之蛊：天怒丧国</t>
  </si>
  <si>
    <t>坤之临：龙争虎斗</t>
  </si>
  <si>
    <t>坤之观：建德获福</t>
  </si>
  <si>
    <t>坤之噬嗑：王母赐子</t>
  </si>
  <si>
    <t>坤之贲：乱无所得</t>
  </si>
  <si>
    <t>坤之剥：美妾被盗</t>
  </si>
  <si>
    <t>坤之复：不宜久居</t>
  </si>
  <si>
    <t>坤之无妄：久盼无音</t>
  </si>
  <si>
    <t>坤之大畜：典册永存</t>
  </si>
  <si>
    <t>坤之颐：仁道不通</t>
  </si>
  <si>
    <t>坤之大过：不宜远行</t>
  </si>
  <si>
    <t>坤之坎：异地价增</t>
  </si>
  <si>
    <t>坤之离：祸及子孙</t>
  </si>
  <si>
    <t>坤之咸：利于久居</t>
  </si>
  <si>
    <t>坤之恒：年丰岁熟</t>
  </si>
  <si>
    <t>坤之遁：转危为安</t>
  </si>
  <si>
    <t>坤之大壮：暴君当政</t>
  </si>
  <si>
    <t>坤之晋：自找麻烦</t>
  </si>
  <si>
    <t>坤之明夷：出仕为官</t>
  </si>
  <si>
    <t>坤之家人：姐妹相依</t>
  </si>
  <si>
    <t>坤之睽：兄弟相煎</t>
  </si>
  <si>
    <t>坤之蹇：失小得大</t>
  </si>
  <si>
    <t>坤之解：常受天福</t>
  </si>
  <si>
    <t>坤之损：不得原谅</t>
  </si>
  <si>
    <t>坤之益：失物难寻</t>
  </si>
  <si>
    <t>坤之夬：难得一致</t>
  </si>
  <si>
    <t>坤之姤：顺应时序</t>
  </si>
  <si>
    <t>坤之萃：遇贵解困</t>
  </si>
  <si>
    <t>坤之升：求事少便</t>
  </si>
  <si>
    <t>坤之困：效法君子</t>
  </si>
  <si>
    <t>坤之井：久思常忧</t>
  </si>
  <si>
    <t>坤之革：家中无粮</t>
  </si>
  <si>
    <t>坤之鼎：名臣辅国</t>
  </si>
  <si>
    <t>坤之震：本性难移</t>
  </si>
  <si>
    <t>坤之艮：求事不得</t>
  </si>
  <si>
    <t>坤之渐：失道可改</t>
  </si>
  <si>
    <t>坤之归妹：居不得安</t>
  </si>
  <si>
    <t>坤之丰：因欲而亡</t>
  </si>
  <si>
    <t>坤之旅：遭遇暴雨</t>
  </si>
  <si>
    <t>坤之巽：君子无忧</t>
  </si>
  <si>
    <t>坤之兑：激战大败</t>
  </si>
  <si>
    <t>坤之涣：心生悔恨</t>
  </si>
  <si>
    <t>坤之节：奸臣生乱</t>
  </si>
  <si>
    <t>坤之中孚：稳如泰山</t>
  </si>
  <si>
    <t>坤之小过：先忧后喜</t>
  </si>
  <si>
    <t>坤之既济：抱膝独宿</t>
  </si>
  <si>
    <t>坤之未济：功业不久</t>
  </si>
  <si>
    <t>屯之屯：全军覆没</t>
  </si>
  <si>
    <t>屯之乾：退隐穷居</t>
  </si>
  <si>
    <t>屯之坤：天下四分</t>
  </si>
  <si>
    <t>屯之蒙：气数已尽</t>
  </si>
  <si>
    <t>屯之需：行贿解灾</t>
  </si>
  <si>
    <t>屯之讼：终生无官</t>
  </si>
  <si>
    <t>屯之师：国无宁日</t>
  </si>
  <si>
    <t>屯之比：无灾无难</t>
  </si>
  <si>
    <t>屯之小畜：不见所爱</t>
  </si>
  <si>
    <t>屯之履：忠臣辅佐</t>
  </si>
  <si>
    <t>屯之泰：城被攻克</t>
  </si>
  <si>
    <t>屯之否：由弱转强</t>
  </si>
  <si>
    <t>屯之同人：城弱失守</t>
  </si>
  <si>
    <t>屯之大有：交通困难</t>
  </si>
  <si>
    <t>屯之谦：岁乐民安</t>
  </si>
  <si>
    <t>屯之豫：安全返回</t>
  </si>
  <si>
    <t>屯之随：没有凶忧</t>
  </si>
  <si>
    <t>屯之蛊：迁至新家</t>
  </si>
  <si>
    <t>屯之临：富足和平</t>
  </si>
  <si>
    <t>屯之观：归而有喜</t>
  </si>
  <si>
    <t>屯之噬嗑：八世大昌</t>
  </si>
  <si>
    <t>屯之贲：不利出行</t>
  </si>
  <si>
    <t>屯之剥：君安其居</t>
  </si>
  <si>
    <t>屯之复：终无祸患</t>
  </si>
  <si>
    <t>屯之无妄：鸣条之灾</t>
  </si>
  <si>
    <t>屯之大畜：克己有福</t>
  </si>
  <si>
    <t>屯之颐：疾病难医</t>
  </si>
  <si>
    <t>屯之大过：乱伦之过</t>
  </si>
  <si>
    <t>屯之坎：枝叶凋零</t>
  </si>
  <si>
    <t>屯之离：君臣相承</t>
  </si>
  <si>
    <t>屯之咸：火灭复明</t>
  </si>
  <si>
    <t>屯之恒：徒自劳苦</t>
  </si>
  <si>
    <t>屯之遁：宜置田宅</t>
  </si>
  <si>
    <t>屯之大壮：无所收获</t>
  </si>
  <si>
    <t>屯之晋：灾及妃后</t>
  </si>
  <si>
    <t>屯之明夷：不可进取</t>
  </si>
  <si>
    <t>屯之家人：蒙受大福</t>
  </si>
  <si>
    <t>屯之睽：无力相帮</t>
  </si>
  <si>
    <t>屯之蹇：夫妻分离</t>
  </si>
  <si>
    <t>屯之解：长眠于墓</t>
  </si>
  <si>
    <t>屯之损：利禄尽失</t>
  </si>
  <si>
    <t>屯之益：心劳且忧</t>
  </si>
  <si>
    <t>屯之夬：主将远征</t>
  </si>
  <si>
    <t>屯之姤：思念故居</t>
  </si>
  <si>
    <t>屯之萃：适宜久居</t>
  </si>
  <si>
    <t>屯之升：役无休止</t>
  </si>
  <si>
    <t>屯之困：赔本经营</t>
  </si>
  <si>
    <t>屯之井：成就大业</t>
  </si>
  <si>
    <t>屯之革：神保无患</t>
  </si>
  <si>
    <t>屯之鼎：天下太平</t>
  </si>
  <si>
    <t>屯之震：利于经商</t>
  </si>
  <si>
    <t>屯之艮：出必有得</t>
  </si>
  <si>
    <t>屯之渐：分歧争讼</t>
  </si>
  <si>
    <t>屯之归妹：秋无收入</t>
  </si>
  <si>
    <t>屯之丰：不忍见灾</t>
  </si>
  <si>
    <t>屯之旅：胸部受伤</t>
  </si>
  <si>
    <t>屯之巽：异乡苦旅</t>
  </si>
  <si>
    <t>屯之兑：善辞无忧</t>
  </si>
  <si>
    <t>屯之涣：独居愁思</t>
  </si>
  <si>
    <t>屯之节：重立贤主</t>
  </si>
  <si>
    <t>屯之中孚：道路不通</t>
  </si>
  <si>
    <t>屯之小过：迷行失路</t>
  </si>
  <si>
    <t>屯之既济：福善并作</t>
  </si>
  <si>
    <t>屯之未济：心高命薄</t>
  </si>
  <si>
    <t>蒙之蒙：室家分离</t>
  </si>
  <si>
    <t>蒙之乾：常饶优足</t>
  </si>
  <si>
    <t>蒙之坤：富如敖仓</t>
  </si>
  <si>
    <t>蒙之屯：心怀忧虑</t>
  </si>
  <si>
    <t>蒙之需：凯旋而归</t>
  </si>
  <si>
    <t>蒙之讼：剥官免职</t>
  </si>
  <si>
    <t>蒙之师：与道合契</t>
  </si>
  <si>
    <t>蒙之比：君主亡国</t>
  </si>
  <si>
    <t>蒙之小畜：功成业就</t>
  </si>
  <si>
    <t>蒙之履：失去利益</t>
  </si>
  <si>
    <t>蒙之泰：求不可得</t>
  </si>
  <si>
    <t>蒙之否：安和无咎</t>
  </si>
  <si>
    <t>蒙之同人：乐且日富</t>
  </si>
  <si>
    <t>蒙之大有：失利不乐</t>
  </si>
  <si>
    <t>蒙之谦：功德大隆</t>
  </si>
  <si>
    <t>蒙之豫：背井离乡</t>
  </si>
  <si>
    <t>蒙之随：金玉不失</t>
  </si>
  <si>
    <t>蒙之蛊：先失后得</t>
  </si>
  <si>
    <t>蒙之临：劳无所得</t>
  </si>
  <si>
    <t>蒙之观：万物生茂</t>
  </si>
  <si>
    <t>蒙之噬嗑：善言不实</t>
  </si>
  <si>
    <t>蒙之贲：招祸致凶</t>
  </si>
  <si>
    <t>蒙之剥：削官免职</t>
  </si>
  <si>
    <t>蒙之复：君子有喜</t>
  </si>
  <si>
    <t>蒙之无妄：见利不得</t>
  </si>
  <si>
    <t>蒙之大畜：休养生息</t>
  </si>
  <si>
    <t>蒙之颐：喜上添喜</t>
  </si>
  <si>
    <t>蒙之大过：安乐富有</t>
  </si>
  <si>
    <t>蒙之坎：天下太平</t>
  </si>
  <si>
    <t>蒙之离：以下克上</t>
  </si>
  <si>
    <t>蒙之咸：幸福常伴</t>
  </si>
  <si>
    <t>蒙之恒：天下安宁</t>
  </si>
  <si>
    <t>蒙之遁：国富民安</t>
  </si>
  <si>
    <t>蒙之大壮：远绝无家</t>
  </si>
  <si>
    <t>蒙之晋：名播四海</t>
  </si>
  <si>
    <t>蒙之明夷：不虞之患</t>
  </si>
  <si>
    <t>蒙之家人：忧患解除</t>
  </si>
  <si>
    <t>蒙之睽：适宜归隐</t>
  </si>
  <si>
    <t>蒙之蹇：商氏失政</t>
  </si>
  <si>
    <t>蒙之解：望鸡得雏</t>
  </si>
  <si>
    <t>蒙之损：知恩图报</t>
  </si>
  <si>
    <t>蒙之益：口粮不存</t>
  </si>
  <si>
    <t>蒙之夬：虽贵必危</t>
  </si>
  <si>
    <t>蒙之姤：吉祥无殃</t>
  </si>
  <si>
    <t>蒙之萃：因小失大</t>
  </si>
  <si>
    <t>蒙之升：子孙兴旺</t>
  </si>
  <si>
    <t>蒙之困：徒生悔忧</t>
  </si>
  <si>
    <t>蒙之井：夏姬亲附</t>
  </si>
  <si>
    <t>蒙之革：背憎为仇</t>
  </si>
  <si>
    <t>蒙之鼎：欢乐无疆</t>
  </si>
  <si>
    <t>蒙之震：农人无食</t>
  </si>
  <si>
    <t>蒙之艮：所往必得</t>
  </si>
  <si>
    <t>蒙之渐：不尽人意</t>
  </si>
  <si>
    <t>蒙之归妹：行坐忧愁</t>
  </si>
  <si>
    <t>蒙之丰：流离失所</t>
  </si>
  <si>
    <t>蒙之旅：与善并居</t>
  </si>
  <si>
    <t>蒙之巽：患解忧除</t>
  </si>
  <si>
    <t>蒙之兑：生不逢时</t>
  </si>
  <si>
    <t>蒙之涣：阻碍重重</t>
  </si>
  <si>
    <t>蒙之节：三夫共妻</t>
  </si>
  <si>
    <t>蒙之中孚：家有祸殃</t>
  </si>
  <si>
    <t>蒙之小过：贪婪凶恶</t>
  </si>
  <si>
    <t>蒙之既济：身死魂去</t>
  </si>
  <si>
    <t>蒙之未济：环境恶劣</t>
  </si>
  <si>
    <t>需之需：久旱三年</t>
  </si>
  <si>
    <t>需之乾：身受利福</t>
  </si>
  <si>
    <t>需之坤：得其欢乐</t>
  </si>
  <si>
    <t>需之屯：出师战败</t>
  </si>
  <si>
    <t>需之蒙：远离兵灾</t>
  </si>
  <si>
    <t>需之讼：恩将仇报</t>
  </si>
  <si>
    <t>需之师：长生乐乡</t>
  </si>
  <si>
    <t>需之比：没有凶忧</t>
  </si>
  <si>
    <t>需之小畜：寡处无夫</t>
  </si>
  <si>
    <t>需之履：全军覆没</t>
  </si>
  <si>
    <t>需之泰：恶有恶报</t>
  </si>
  <si>
    <t>需之否：心如死灰</t>
  </si>
  <si>
    <t>需之同人：化敌为友</t>
  </si>
  <si>
    <t>需之大有：遇难有救</t>
  </si>
  <si>
    <t>需之谦：国破家亡</t>
  </si>
  <si>
    <t>需之豫：春寒伤禾</t>
  </si>
  <si>
    <t>需之随：拘制笼槛</t>
  </si>
  <si>
    <t>需之蛊：常愁忧苦</t>
  </si>
  <si>
    <t>需之临：外出谋生</t>
  </si>
  <si>
    <t>需之观：房屋被毁</t>
  </si>
  <si>
    <t>需之噬嗑：费日无功</t>
  </si>
  <si>
    <t>需之贲：居家就火</t>
  </si>
  <si>
    <t>需之剥：好色之灾</t>
  </si>
  <si>
    <t>需之复：凶祸彰显</t>
  </si>
  <si>
    <t>需之无妄：心诚感天</t>
  </si>
  <si>
    <t>需之大畜：福泽深远</t>
  </si>
  <si>
    <t>需之颐：暴政失民</t>
  </si>
  <si>
    <t>需之大过：安乐喜庆</t>
  </si>
  <si>
    <t>需之坎：劳无所得</t>
  </si>
  <si>
    <t>需之离：半途而废</t>
  </si>
  <si>
    <t>需之咸：饥无所食</t>
  </si>
  <si>
    <t>需之恒：丑陋难饰</t>
  </si>
  <si>
    <t>需之遁：福泽相伴</t>
  </si>
  <si>
    <t>需之大壮：子孙封侯</t>
  </si>
  <si>
    <t>需之晋：终无悔咎</t>
  </si>
  <si>
    <t>需之明夷：家无所食</t>
  </si>
  <si>
    <t>需之家人：欢乐有福</t>
  </si>
  <si>
    <t>需之睽：徒破其财</t>
  </si>
  <si>
    <t>需之蹇：夫妻恩爱</t>
  </si>
  <si>
    <t>需之解：得不偿失</t>
  </si>
  <si>
    <t>需之损：共享利益</t>
  </si>
  <si>
    <t>需之益：百姓愁苦</t>
  </si>
  <si>
    <t>需之夬：常受天福</t>
  </si>
  <si>
    <t>需之姤：无谋兵败</t>
  </si>
  <si>
    <t>需之萃：天下安昌</t>
  </si>
  <si>
    <t>需之升：祸及子孙</t>
  </si>
  <si>
    <t>需之困：延年益寿</t>
  </si>
  <si>
    <t>需之井：应聘齐秦</t>
  </si>
  <si>
    <t>需之革：阴沟翻车</t>
  </si>
  <si>
    <t>需之鼎：家室相安</t>
  </si>
  <si>
    <t>需之震：国家兴盛</t>
  </si>
  <si>
    <t>需之艮：旱灾伤禾</t>
  </si>
  <si>
    <t>需之渐：拜为公卿</t>
  </si>
  <si>
    <t>需之归妹：福禄相伴</t>
  </si>
  <si>
    <t>需之丰：利得过倍</t>
  </si>
  <si>
    <t>需之旅：灾后得福</t>
  </si>
  <si>
    <t>需之巽：病入膏肓</t>
  </si>
  <si>
    <t>需之兑：患忧大解</t>
  </si>
  <si>
    <t>需之涣：捕获逃犯</t>
  </si>
  <si>
    <t>需之节：危而不险</t>
  </si>
  <si>
    <t>需之中孚：龙化为虎</t>
  </si>
  <si>
    <t>需之小过：忧心忡忡</t>
  </si>
  <si>
    <t>需之既济：禄安身全</t>
  </si>
  <si>
    <t>需之未济：蒙恩复职</t>
  </si>
  <si>
    <t>讼之讼：干戈平息</t>
  </si>
  <si>
    <t>讼之乾：子孙昌隆</t>
  </si>
  <si>
    <t>讼之坤：长女无夫</t>
  </si>
  <si>
    <t>讼之屯：忧患得解</t>
  </si>
  <si>
    <t>讼之蒙：无所不通</t>
  </si>
  <si>
    <t>讼之需：祸不成灾</t>
  </si>
  <si>
    <t>讼之师：客居在外</t>
  </si>
  <si>
    <t>讼之比：必有余庆</t>
  </si>
  <si>
    <t>讼之小畜：无灾无难</t>
  </si>
  <si>
    <t>讼之履：公事繁多</t>
  </si>
  <si>
    <t>讼之泰：与天同寿</t>
  </si>
  <si>
    <t>讼之否：穷极而通</t>
  </si>
  <si>
    <t>讼之同人：圣人将终</t>
  </si>
  <si>
    <t>讼之大有：谗言所害</t>
  </si>
  <si>
    <t>讼之谦：与母别离</t>
  </si>
  <si>
    <t>讼之豫：翅折目盲</t>
  </si>
  <si>
    <t>讼之随：天下归服</t>
  </si>
  <si>
    <t>讼之蛊：布价大涨</t>
  </si>
  <si>
    <t>讼之临：脱离牢笼</t>
  </si>
  <si>
    <t>讼之观：永享安福</t>
  </si>
  <si>
    <t>讼之噬嗑：众人争讼</t>
  </si>
  <si>
    <t>讼之贲：天下康宁</t>
  </si>
  <si>
    <t>讼之剥：中途而返</t>
  </si>
  <si>
    <t>讼之复：唇亡齿寒</t>
  </si>
  <si>
    <t>讼之无妄：拥有幸福</t>
  </si>
  <si>
    <t>讼之大畜：无妄失位</t>
  </si>
  <si>
    <t>讼之颐：意见不同</t>
  </si>
  <si>
    <t>讼之大过：拜受大福</t>
  </si>
  <si>
    <t>讼之坎：共度良辰</t>
  </si>
  <si>
    <t>讼之离：西徙无家</t>
  </si>
  <si>
    <t>讼之咸：仁圣辅佐</t>
  </si>
  <si>
    <t>讼之恒：天下太平</t>
  </si>
  <si>
    <t>讼之遁：经商得利</t>
  </si>
  <si>
    <t>讼之大壮：平安回乡</t>
  </si>
  <si>
    <t>讼之晋：喜得玉杯</t>
  </si>
  <si>
    <t>讼之明夷：虽危不亡</t>
  </si>
  <si>
    <t>讼之家人：平坦易行</t>
  </si>
  <si>
    <t>讼之睽：一无所获</t>
  </si>
  <si>
    <t>讼之蹇：损失食粮</t>
  </si>
  <si>
    <t>讼之解：重建家园</t>
  </si>
  <si>
    <t>讼之损：争讼败北</t>
  </si>
  <si>
    <t>讼之益：初喜后悲</t>
  </si>
  <si>
    <t>讼之夬：身全不伤</t>
  </si>
  <si>
    <t>讼之姤：安乐无忧</t>
  </si>
  <si>
    <t>讼之萃：遇难得救</t>
  </si>
  <si>
    <t>讼之升：无过丢官</t>
  </si>
  <si>
    <t>讼之困：羁绊于途</t>
  </si>
  <si>
    <t>讼之井：饥渴无忧</t>
  </si>
  <si>
    <t>讼之革：开国之君</t>
  </si>
  <si>
    <t>讼之鼎：适宜居家</t>
  </si>
  <si>
    <t>讼之震：和平共处</t>
  </si>
  <si>
    <t>讼之艮：保全金玉</t>
  </si>
  <si>
    <t>讼之渐：君受福佑</t>
  </si>
  <si>
    <t>讼之归妹：孤独悲苦</t>
  </si>
  <si>
    <t>讼之丰：不宜出行</t>
  </si>
  <si>
    <t>讼之旅：亏本懊悔</t>
  </si>
  <si>
    <t>讼之巽：行触大忌</t>
  </si>
  <si>
    <t>讼之兑：转危为安</t>
  </si>
  <si>
    <t>讼之涣：凶恶消去</t>
  </si>
  <si>
    <t>讼之节：虽惧不恐</t>
  </si>
  <si>
    <t>讼之中孚：欢乐受福</t>
  </si>
  <si>
    <t>讼之小过：安居乐业</t>
  </si>
  <si>
    <t>讼之既济：天子之恩</t>
  </si>
  <si>
    <t>讼之未济：饥寒交迫</t>
  </si>
  <si>
    <t>师之师：年岁大有</t>
  </si>
  <si>
    <t>师之乾：言询语</t>
  </si>
  <si>
    <t>师之坤：出嫁得福</t>
  </si>
  <si>
    <t>师之屯：不宜婚配</t>
  </si>
  <si>
    <t>师之蒙：一叶障目</t>
  </si>
  <si>
    <t>师之需：遇贵得救</t>
  </si>
  <si>
    <t>师之讼：获得提拔</t>
  </si>
  <si>
    <t>师之比：饥寒交迫</t>
  </si>
  <si>
    <t>师之小畜：得遇提携</t>
  </si>
  <si>
    <t>师之履：毁于情欲</t>
  </si>
  <si>
    <t>师之泰：路遇淑女</t>
  </si>
  <si>
    <t>师之否：战死疆场</t>
  </si>
  <si>
    <t>师之同人：希望渺茫</t>
  </si>
  <si>
    <t>师之大有：寡忧愁</t>
  </si>
  <si>
    <t>师之谦：统一历法</t>
  </si>
  <si>
    <t>师之豫：宜于经商</t>
  </si>
  <si>
    <t>师之随：兵荒马乱</t>
  </si>
  <si>
    <t>师之蛊：冤案平反</t>
  </si>
  <si>
    <t>师之临：逾时不归</t>
  </si>
  <si>
    <t>师之观：发愤图强</t>
  </si>
  <si>
    <t>师之噬嗑：失约之患</t>
  </si>
  <si>
    <t>师之贲：父安子福</t>
  </si>
  <si>
    <t>师之剥：败困不福</t>
  </si>
  <si>
    <t>师之复：国家富强</t>
  </si>
  <si>
    <t>师之无妄：痛彻心腹</t>
  </si>
  <si>
    <t>师之大畜：乱无所得</t>
  </si>
  <si>
    <t>师之颐：有备无患</t>
  </si>
  <si>
    <t>师之大过：功成事就</t>
  </si>
  <si>
    <t>师之坎：国乱不安</t>
  </si>
  <si>
    <t>师之离：道路平坦</t>
  </si>
  <si>
    <t>师之咸：交通断绝</t>
  </si>
  <si>
    <t>师之恒：举家蒙福</t>
  </si>
  <si>
    <t>师之遁：终身无患</t>
  </si>
  <si>
    <t>师之大壮：没有收获</t>
  </si>
  <si>
    <t>师之晋：君臣清廉</t>
  </si>
  <si>
    <t>师之明夷：祸不可悔</t>
  </si>
  <si>
    <t>师之家人：快乐祥和</t>
  </si>
  <si>
    <t>师之睽：归隐不出</t>
  </si>
  <si>
    <t>师之蹇：远离兵甲</t>
  </si>
  <si>
    <t>师之解：国无灾患</t>
  </si>
  <si>
    <t>师之损：离家出逃</t>
  </si>
  <si>
    <t>师之益：病在心腹</t>
  </si>
  <si>
    <t>师之夬：福禄同来</t>
  </si>
  <si>
    <t>师之姤：徒自劳苦</t>
  </si>
  <si>
    <t>师之萃：雌雄相和</t>
  </si>
  <si>
    <t>师之升：做事无成</t>
  </si>
  <si>
    <t>师之困：君安其居</t>
  </si>
  <si>
    <t>师之井：受封成侯</t>
  </si>
  <si>
    <t>师之革：一无所获</t>
  </si>
  <si>
    <t>师之鼎：以德脱险</t>
  </si>
  <si>
    <t>师之震：归隐林下</t>
  </si>
  <si>
    <t>师之艮：避世隐居</t>
  </si>
  <si>
    <t>师之渐：遇贵提拔</t>
  </si>
  <si>
    <t>师之归妹：富如敖仓</t>
  </si>
  <si>
    <t>师之丰：蒙受恩德</t>
  </si>
  <si>
    <t>师之旅：遇惊而逃</t>
  </si>
  <si>
    <t>师之巽：难以生存</t>
  </si>
  <si>
    <t>师之兑：岁乐民安</t>
  </si>
  <si>
    <t>师之涣：虽灭无灾</t>
  </si>
  <si>
    <t>师之节：仁德大隆</t>
  </si>
  <si>
    <t>师之中孚：谗乱政</t>
  </si>
  <si>
    <t>师之小过：身多疾</t>
  </si>
  <si>
    <t>师之既济：子孙受福</t>
  </si>
  <si>
    <t>师之未济：孝子救母</t>
  </si>
  <si>
    <t>比之比：长子入狱</t>
  </si>
  <si>
    <t>比之乾：享世久长</t>
  </si>
  <si>
    <t>比之坤：邦多哲人</t>
  </si>
  <si>
    <t>比之屯：事与愿违</t>
  </si>
  <si>
    <t>比之蒙：战乱之灾</t>
  </si>
  <si>
    <t>比之需：独蒙福祉</t>
  </si>
  <si>
    <t>比之讼：荫国受福</t>
  </si>
  <si>
    <t>比之师：城空无家</t>
  </si>
  <si>
    <t>比之小畜：家室富足</t>
  </si>
  <si>
    <t>比之履：出逃求生</t>
  </si>
  <si>
    <t>比之泰：坚固不倾</t>
  </si>
  <si>
    <t>比之否：寄人篱下</t>
  </si>
  <si>
    <t>比之同人：龙蛇潜藏</t>
  </si>
  <si>
    <t>比之大有：自为身祸</t>
  </si>
  <si>
    <t>比之谦：安全回归</t>
  </si>
  <si>
    <t>比之豫：八世大昌</t>
  </si>
  <si>
    <t>比之随：与母分离</t>
  </si>
  <si>
    <t>比之蛊：三世不安</t>
  </si>
  <si>
    <t>比之临：府藏丰富</t>
  </si>
  <si>
    <t>比之观：利得过倍</t>
  </si>
  <si>
    <t>比之噬嗑：福功同来</t>
  </si>
  <si>
    <t>比之贲：保全情义</t>
  </si>
  <si>
    <t>比之剥：忧祸不存</t>
  </si>
  <si>
    <t>比之复：内怀忧伤</t>
  </si>
  <si>
    <t>比之无妄：王室宠光</t>
  </si>
  <si>
    <t>比之大畜：退还其乡</t>
  </si>
  <si>
    <t>比之颐：年岁饥凶</t>
  </si>
  <si>
    <t>比之大过：尽我筋力</t>
  </si>
  <si>
    <t>比之坎：重险难逃</t>
  </si>
  <si>
    <t>比之离：福善相伴</t>
  </si>
  <si>
    <t>比之咸：无处申冤</t>
  </si>
  <si>
    <t>比之恒：逆理失臣</t>
  </si>
  <si>
    <t>比之遁：饥无所食</t>
  </si>
  <si>
    <t>比之大壮：乱极而治</t>
  </si>
  <si>
    <t>比之晋：万民康乐</t>
  </si>
  <si>
    <t>比之明夷：时行则行</t>
  </si>
  <si>
    <t>比之家人：无援失国</t>
  </si>
  <si>
    <t>比之睽：国有患灾</t>
  </si>
  <si>
    <t>比之蹇：路遇伯乐</t>
  </si>
  <si>
    <t>比之解：苗发不生</t>
  </si>
  <si>
    <t>比之损：背道而驰</t>
  </si>
  <si>
    <t>比之益：天下归仁</t>
  </si>
  <si>
    <t>比之夬：无法盈利</t>
  </si>
  <si>
    <t>比之姤：得见仁君</t>
  </si>
  <si>
    <t>比之萃：国君逃亡</t>
  </si>
  <si>
    <t>比之升：国家富有</t>
  </si>
  <si>
    <t>比之困：道绝不通</t>
  </si>
  <si>
    <t>比之井：光荣相辅</t>
  </si>
  <si>
    <t>比之革：丧夫寡居</t>
  </si>
  <si>
    <t>比之鼎：兄伤弟亡</t>
  </si>
  <si>
    <t>比之震：出门遇灾</t>
  </si>
  <si>
    <t>比之艮：礼义不行</t>
  </si>
  <si>
    <t>比之渐：后悔晚矣</t>
  </si>
  <si>
    <t>比之归妹：乱不可治</t>
  </si>
  <si>
    <t>比之丰：更相恐怯</t>
  </si>
  <si>
    <t>比之旅：王室宁康</t>
  </si>
  <si>
    <t>比之巽：安宁无灾</t>
  </si>
  <si>
    <t>比之兑：阴不奉阳</t>
  </si>
  <si>
    <t>比之涣：歧道异路</t>
  </si>
  <si>
    <t>比之节：坚守正道</t>
  </si>
  <si>
    <t>比之中孚：利得十倍</t>
  </si>
  <si>
    <t>比之小过：谨言慎行</t>
  </si>
  <si>
    <t>比之既济：枯瘦衰老</t>
  </si>
  <si>
    <t>比之未济：得职蒙恩</t>
  </si>
  <si>
    <t>小畜之小畜：和睦相处</t>
  </si>
  <si>
    <t>小畜之乾：不宜经商</t>
  </si>
  <si>
    <t>小畜之坤：圣人将逝</t>
  </si>
  <si>
    <t>小畜之屯：事与愿违</t>
  </si>
  <si>
    <t>小畜之蒙：谨慎言语</t>
  </si>
  <si>
    <t>小畜之需：可以乐居</t>
  </si>
  <si>
    <t>小畜之讼：撒网得鱼</t>
  </si>
  <si>
    <t>小畜之师：凿山通道</t>
  </si>
  <si>
    <t>小畜之比：不能康复</t>
  </si>
  <si>
    <t>小畜之履：所求不得</t>
  </si>
  <si>
    <t>小畜之泰：摆脱牢狱</t>
  </si>
  <si>
    <t>小畜之否：悲鸣招灾</t>
  </si>
  <si>
    <t>小畜之同人：夫妻反目</t>
  </si>
  <si>
    <t>小畜之大有：王母将至</t>
  </si>
  <si>
    <t>小畜之谦：家人离散</t>
  </si>
  <si>
    <t>小畜之豫：更立贤主</t>
  </si>
  <si>
    <t>小畜之随：王政不施</t>
  </si>
  <si>
    <t>小畜之蛊：寄生无根</t>
  </si>
  <si>
    <t>小畜之临：失子之灾</t>
  </si>
  <si>
    <t>小畜之观：毫无所得</t>
  </si>
  <si>
    <t>小畜之噬嗑：仁君执政</t>
  </si>
  <si>
    <t>小畜之贲：移居安宅</t>
  </si>
  <si>
    <t>小畜之剥：北游得利</t>
  </si>
  <si>
    <t>小畜之复：不见日光</t>
  </si>
  <si>
    <t>小畜之无妄：安全无忌</t>
  </si>
  <si>
    <t>小畜之大畜：国安无忧</t>
  </si>
  <si>
    <t>小畜之颐：所求不得</t>
  </si>
  <si>
    <t>小畜之大过：所求大得</t>
  </si>
  <si>
    <t>小畜之坎：不恭之灾</t>
  </si>
  <si>
    <t>小畜之离：荫国受福</t>
  </si>
  <si>
    <t>小畜之咸：民得安处</t>
  </si>
  <si>
    <t>小畜之恒：岁饥民苦</t>
  </si>
  <si>
    <t>小畜之遁：无忧无患</t>
  </si>
  <si>
    <t>小畜之大壮：蝗虫之灾</t>
  </si>
  <si>
    <t>小畜之晋：国破君逃</t>
  </si>
  <si>
    <t>小畜之明夷：作贼害人</t>
  </si>
  <si>
    <t>小畜之家人：全家团聚</t>
  </si>
  <si>
    <t>小畜之睽：获得爵位</t>
  </si>
  <si>
    <t>小畜之蹇：战乱扰民</t>
  </si>
  <si>
    <t>小畜之解：蛰伏如死</t>
  </si>
  <si>
    <t>小畜之损：开创根基</t>
  </si>
  <si>
    <t>小畜之益：通胀之灾</t>
  </si>
  <si>
    <t>小畜之夬：喜庆不断</t>
  </si>
  <si>
    <t>小畜之姤：寇贼同处</t>
  </si>
  <si>
    <t>小畜之萃：身受光荣</t>
  </si>
  <si>
    <t>小畜之升：夭折早逝</t>
  </si>
  <si>
    <t>小畜之困：劳役繁重</t>
  </si>
  <si>
    <t>小畜之井：忧患解除</t>
  </si>
  <si>
    <t>小畜之革：早行无难</t>
  </si>
  <si>
    <t>小畜之鼎：涝灾伤禾</t>
  </si>
  <si>
    <t>小畜之震：心乐愿得</t>
  </si>
  <si>
    <t>小畜之艮：失祭之灾</t>
  </si>
  <si>
    <t>小畜之渐：吉祥无忧</t>
  </si>
  <si>
    <t>小畜之归妹：三妇同夫</t>
  </si>
  <si>
    <t>小畜之丰：大众受福</t>
  </si>
  <si>
    <t>小畜之旅：降福送喜</t>
  </si>
  <si>
    <t>小畜之巽：君无恩德</t>
  </si>
  <si>
    <t>小畜之兑：各得其愿</t>
  </si>
  <si>
    <t>小畜之涣：百姓失君</t>
  </si>
  <si>
    <t>小畜之节：夫妻离散</t>
  </si>
  <si>
    <t>小畜之中孚：旱灾肆虐</t>
  </si>
  <si>
    <t>小畜之小过：夫妻般配</t>
  </si>
  <si>
    <t>小畜之既济：夷狄服除</t>
  </si>
  <si>
    <t>小畜之未济：自贼其家</t>
  </si>
  <si>
    <t>履之履：虽惊不危</t>
  </si>
  <si>
    <t>履之乾：圉人作乱</t>
  </si>
  <si>
    <t>履之坤：先得大鱼</t>
  </si>
  <si>
    <t>履之屯：车毁人伤</t>
  </si>
  <si>
    <t>履之蒙：讼争恼恼</t>
  </si>
  <si>
    <t>履之需：常受天福</t>
  </si>
  <si>
    <t>履之讼：禄安身全</t>
  </si>
  <si>
    <t>履之师：险径通天</t>
  </si>
  <si>
    <t>履之比：无子之患</t>
  </si>
  <si>
    <t>履之小畜：祸不成殃</t>
  </si>
  <si>
    <t>履之泰：螯伤手足</t>
  </si>
  <si>
    <t>履之否：自作自受</t>
  </si>
  <si>
    <t>履之同人：母子同乐</t>
  </si>
  <si>
    <t>履之大有：功败垂成</t>
  </si>
  <si>
    <t>履之谦：无法通商</t>
  </si>
  <si>
    <t>履之豫：洪水之灾</t>
  </si>
  <si>
    <t>履之随：三奸相扰</t>
  </si>
  <si>
    <t>履之蛊：贼孽为患</t>
  </si>
  <si>
    <t>履之临：三羊俱失</t>
  </si>
  <si>
    <t>履之观：不逢危殆</t>
  </si>
  <si>
    <t>履之噬嗑：失势倾倒</t>
  </si>
  <si>
    <t>履之贲：不宜久留</t>
  </si>
  <si>
    <t>履之剥：功成身退</t>
  </si>
  <si>
    <t>履之复：可以存身</t>
  </si>
  <si>
    <t>履之无妄：不得其道</t>
  </si>
  <si>
    <t>履之大畜：讼言起凶</t>
  </si>
  <si>
    <t>履之颐：吉庆长久</t>
  </si>
  <si>
    <t>履之大过：劳而有得</t>
  </si>
  <si>
    <t>履之坎：车毁人伤</t>
  </si>
  <si>
    <t>履之离：得其欢欲</t>
  </si>
  <si>
    <t>履之咸：君臣合德</t>
  </si>
  <si>
    <t>履之恒：洪水泛滥</t>
  </si>
  <si>
    <t>履之遁：不利旅客</t>
  </si>
  <si>
    <t>履之大壮：疮不可愈</t>
  </si>
  <si>
    <t>履之晋：安乐无忧</t>
  </si>
  <si>
    <t>履之明夷：君危臣羞</t>
  </si>
  <si>
    <t>履之家人：利以居止</t>
  </si>
  <si>
    <t>履之睽：安宁如故</t>
  </si>
  <si>
    <t>履之蹇：年岁时熟</t>
  </si>
  <si>
    <t>履之解：兵荒马乱</t>
  </si>
  <si>
    <t>履之损：倾坠之灾</t>
  </si>
  <si>
    <t>履之益：国家不殆</t>
  </si>
  <si>
    <t>履之夬：嘉奖将士</t>
  </si>
  <si>
    <t>履之姤：嫁取有息</t>
  </si>
  <si>
    <t>履之萃：毫无利益</t>
  </si>
  <si>
    <t>履之升：国家长安</t>
  </si>
  <si>
    <t>履之困：临照万国</t>
  </si>
  <si>
    <t>履之井：失去时机</t>
  </si>
  <si>
    <t>履之革：讹言妄语</t>
  </si>
  <si>
    <t>履之鼎：国家将亡</t>
  </si>
  <si>
    <t>履之震：本根不固</t>
  </si>
  <si>
    <t>履之艮：人人富有</t>
  </si>
  <si>
    <t>履之渐：光明吉祥</t>
  </si>
  <si>
    <t>履之归妹：稻谷丰收</t>
  </si>
  <si>
    <t>履之丰：君不失国</t>
  </si>
  <si>
    <t>履之旅：居家恋母</t>
  </si>
  <si>
    <t>履之巽：筋疲力尽</t>
  </si>
  <si>
    <t>履之兑：遇见贤君</t>
  </si>
  <si>
    <t>履之涣：探巢得雏</t>
  </si>
  <si>
    <t>履之节：一日九迁</t>
  </si>
  <si>
    <t>履之中孚：与禄相得</t>
  </si>
  <si>
    <t>履之小过：远视千里</t>
  </si>
  <si>
    <t>履之既济：三女为奸</t>
  </si>
  <si>
    <t>履之未济：客胜主人</t>
  </si>
  <si>
    <t>泰之泰：蒙恩受福</t>
  </si>
  <si>
    <t>泰之乾：忧祸不存</t>
  </si>
  <si>
    <t>泰之坤：水深难渡</t>
  </si>
  <si>
    <t>泰之屯：比目同床</t>
  </si>
  <si>
    <t>泰之蒙：花开无果</t>
  </si>
  <si>
    <t>泰之需：与福相得</t>
  </si>
  <si>
    <t>泰之讼：失去利益</t>
  </si>
  <si>
    <t>泰之师：保全家国</t>
  </si>
  <si>
    <t>泰之比：望骥不来</t>
  </si>
  <si>
    <t>泰之小畜：道不得通</t>
  </si>
  <si>
    <t>泰之履：终身无祸</t>
  </si>
  <si>
    <t>泰之否：政治腐败</t>
  </si>
  <si>
    <t>泰之同人：徒自劳苦</t>
  </si>
  <si>
    <t>泰之大有：福寿无极</t>
  </si>
  <si>
    <t>泰之谦：陨坠之灾</t>
  </si>
  <si>
    <t>泰之豫：敬重之喜</t>
  </si>
  <si>
    <t>泰之随：阴阳调和</t>
  </si>
  <si>
    <t>泰之蛊：射猎不获</t>
  </si>
  <si>
    <t>泰之临：安睡于墓</t>
  </si>
  <si>
    <t>泰之观：忍丑少羞</t>
  </si>
  <si>
    <t>泰之噬嗑：冰霍之灾</t>
  </si>
  <si>
    <t>泰之贲：暴君败国</t>
  </si>
  <si>
    <t>泰之剥：家破人亡</t>
  </si>
  <si>
    <t>泰之复：赔钱丢妻</t>
  </si>
  <si>
    <t>泰之无妄：失势倾倒</t>
  </si>
  <si>
    <t>泰之大畜：岁乐无忧</t>
  </si>
  <si>
    <t>泰之颐：少女无夫</t>
  </si>
  <si>
    <t>泰之大过：周国茂兴</t>
  </si>
  <si>
    <t>泰之坎：虽惊无咎</t>
  </si>
  <si>
    <t>泰之离：暴政失民</t>
  </si>
  <si>
    <t>泰之咸：剥官免职</t>
  </si>
  <si>
    <t>泰之恒：思念父君</t>
  </si>
  <si>
    <t>泰之遁：凶讼不止</t>
  </si>
  <si>
    <t>泰之大壮：收获有余</t>
  </si>
  <si>
    <t>泰之晋：由弱转强</t>
  </si>
  <si>
    <t>泰之明夷：求小得大</t>
  </si>
  <si>
    <t>泰之家人：旅人心悲</t>
  </si>
  <si>
    <t>泰之睽：盗张民溃</t>
  </si>
  <si>
    <t>泰之蹇：危不得安</t>
  </si>
  <si>
    <t>泰之解：得到百福</t>
  </si>
  <si>
    <t>泰之损：仇敌背增</t>
  </si>
  <si>
    <t>泰之益：受封为侯</t>
  </si>
  <si>
    <t>泰之夬：灾祸不断</t>
  </si>
  <si>
    <t>泰之姤：尸骨无存</t>
  </si>
  <si>
    <t>泰之萃：成人之美</t>
  </si>
  <si>
    <t>泰之升：心悦欢喜</t>
  </si>
  <si>
    <t>泰之困：无花无果</t>
  </si>
  <si>
    <t>泰之井：有所不足</t>
  </si>
  <si>
    <t>泰之革：喜庆入门</t>
  </si>
  <si>
    <t>泰之鼎：静止生福</t>
  </si>
  <si>
    <t>泰之震：后悔当初</t>
  </si>
  <si>
    <t>泰之艮：年逢饥谨</t>
  </si>
  <si>
    <t>泰之渐：远离灾难</t>
  </si>
  <si>
    <t>泰之归妹：无所不得</t>
  </si>
  <si>
    <t>泰之丰：水灾泛滥</t>
  </si>
  <si>
    <t>泰之旅：因摧受福</t>
  </si>
  <si>
    <t>泰之巽：野心难驯</t>
  </si>
  <si>
    <t>泰之兑：水灾失母</t>
  </si>
  <si>
    <t>泰之涣：遇难得救</t>
  </si>
  <si>
    <t>泰之节：忧悔为咎</t>
  </si>
  <si>
    <t>泰之中孚：慕义兴国</t>
  </si>
  <si>
    <t>泰之小过：开花结果</t>
  </si>
  <si>
    <t>泰之既济：灾害不作</t>
  </si>
  <si>
    <t>泰之未济：成就霸业</t>
  </si>
  <si>
    <t>否之否：分久必合</t>
  </si>
  <si>
    <t>否之乾：殷实富饶</t>
  </si>
  <si>
    <t>否之坤：转徙获福</t>
  </si>
  <si>
    <t>否之屯：功成身退</t>
  </si>
  <si>
    <t>否之蒙：福禄常存</t>
  </si>
  <si>
    <t>否之需：糟糠不饱</t>
  </si>
  <si>
    <t>否之讼：应聘齐秦</t>
  </si>
  <si>
    <t>否之师：如心所愿</t>
  </si>
  <si>
    <t>否之比：求免不得</t>
  </si>
  <si>
    <t>否之小畜：君子忧患</t>
  </si>
  <si>
    <t>否之履：欣善嘉喜</t>
  </si>
  <si>
    <t>否之泰：进不如退</t>
  </si>
  <si>
    <t>否之同人：魂惊魄去</t>
  </si>
  <si>
    <t>否之大有：四夷宾服</t>
  </si>
  <si>
    <t>否之谦：殷商绝嗣</t>
  </si>
  <si>
    <t>否之豫：身受大庆</t>
  </si>
  <si>
    <t>否之随：嫁女宜夫</t>
  </si>
  <si>
    <t>否之蛊：倾危复立</t>
  </si>
  <si>
    <t>否之临：金玉保全</t>
  </si>
  <si>
    <t>否之观：家国久远</t>
  </si>
  <si>
    <t>否之噬嗑：足病难行</t>
  </si>
  <si>
    <t>否之贲：仁德大隆</t>
  </si>
  <si>
    <t>否之剥：开花结果</t>
  </si>
  <si>
    <t>否之复：出入光明</t>
  </si>
  <si>
    <t>否之无妄：功业不长</t>
  </si>
  <si>
    <t>否之大畜：劳役不休</t>
  </si>
  <si>
    <t>否之颐：饥无所食</t>
  </si>
  <si>
    <t>否之大过：扰乱未息</t>
  </si>
  <si>
    <t>否之坎：经商得利</t>
  </si>
  <si>
    <t>否之离：陨坠之灾</t>
  </si>
  <si>
    <t>否之咸：布价大涨</t>
  </si>
  <si>
    <t>否之恒：得其欢乐</t>
  </si>
  <si>
    <t>否之遁：失恃失友</t>
  </si>
  <si>
    <t>否之大壮：受封为侯</t>
  </si>
  <si>
    <t>否之晋：胸臆受伤</t>
  </si>
  <si>
    <t>否之明夷：天下安宁</t>
  </si>
  <si>
    <t>否之家人：与我无恩</t>
  </si>
  <si>
    <t>否之睽：主人胜客</t>
  </si>
  <si>
    <t>否之蹇：冰雹之灾</t>
  </si>
  <si>
    <t>否之解：和睦无灾</t>
  </si>
  <si>
    <t>否之损：相从笑语</t>
  </si>
  <si>
    <t>否之益：东西受福</t>
  </si>
  <si>
    <t>否之夬：远走高飞</t>
  </si>
  <si>
    <t>否之姤：恩将仇报</t>
  </si>
  <si>
    <t>否之萃：弃捐于道</t>
  </si>
  <si>
    <t>否之升：受福安坐</t>
  </si>
  <si>
    <t>否之困：久旱不雨</t>
  </si>
  <si>
    <t>否之井：无处申冤</t>
  </si>
  <si>
    <t>否之革：枉费钱财</t>
  </si>
  <si>
    <t>否之鼎：室家俱在</t>
  </si>
  <si>
    <t>否之震：仁德获福</t>
  </si>
  <si>
    <t>否之艮：行为危险</t>
  </si>
  <si>
    <t>否之渐：物希价贵</t>
  </si>
  <si>
    <t>否之归妹：尸骨无存</t>
  </si>
  <si>
    <t>否之丰：苛政害民</t>
  </si>
  <si>
    <t>否之旅：殃并到</t>
  </si>
  <si>
    <t>否之巽：祸从口出</t>
  </si>
  <si>
    <t>否之兑：贼尊为患</t>
  </si>
  <si>
    <t>否之涣：夫子悦喜</t>
  </si>
  <si>
    <t>否之节：终无祸患</t>
  </si>
  <si>
    <t>否之中孚：冬寒无衣</t>
  </si>
  <si>
    <t>否之小过：君王得辅</t>
  </si>
  <si>
    <t>否之既济：尊重之喜</t>
  </si>
  <si>
    <t>否之未济：病为身祸</t>
  </si>
  <si>
    <t>同人之同人：天下大欢</t>
  </si>
  <si>
    <t>同人之乾：利弃我走</t>
  </si>
  <si>
    <t>同人之坤：安宁无悔</t>
  </si>
  <si>
    <t>同人之屯：大屋倒塌</t>
  </si>
  <si>
    <t>同人之蒙：迷途受害</t>
  </si>
  <si>
    <t>同人之需：邦国咸喜</t>
  </si>
  <si>
    <t>同人之讼：空无所得</t>
  </si>
  <si>
    <t>同人之师：成为侯王</t>
  </si>
  <si>
    <t>同人之比：战败身死</t>
  </si>
  <si>
    <t>同人之小畜：不得所欢</t>
  </si>
  <si>
    <t>同人之履：无疾而终</t>
  </si>
  <si>
    <t>同人之泰：千里寻母</t>
  </si>
  <si>
    <t>同人之否：枉费钱财</t>
  </si>
  <si>
    <t>同人之大有：多得大利</t>
  </si>
  <si>
    <t>同人之谦：家人和睦</t>
  </si>
  <si>
    <t>同人之豫：人人如愿</t>
  </si>
  <si>
    <t>同人之随：居止无忧</t>
  </si>
  <si>
    <t>同人之蛊：久旱适雨</t>
  </si>
  <si>
    <t>同人之临：出门逢患</t>
  </si>
  <si>
    <t>同人之观：快乐无忧</t>
  </si>
  <si>
    <t>同人之噬嗑：势均力敌</t>
  </si>
  <si>
    <t>同人之贲：中途遇害</t>
  </si>
  <si>
    <t>同人之剥：福禄同来</t>
  </si>
  <si>
    <t>同人之复：得吾所有</t>
  </si>
  <si>
    <t>同人之无妄：忧者得欢</t>
  </si>
  <si>
    <t>同人之大畜：贤人得金</t>
  </si>
  <si>
    <t>同人之颐：元圣将终</t>
  </si>
  <si>
    <t>同人之大过：四时乐昌</t>
  </si>
  <si>
    <t>同人之坎：辉光照国</t>
  </si>
  <si>
    <t>同人之离：天下太平</t>
  </si>
  <si>
    <t>同人之咸：终身无患</t>
  </si>
  <si>
    <t>同人之恒：国泰民安</t>
  </si>
  <si>
    <t>同人之遁：稳如泰山</t>
  </si>
  <si>
    <t>同人之大壮：糊涂保身</t>
  </si>
  <si>
    <t>同人之晋：心诚感天</t>
  </si>
  <si>
    <t>同人之明夷：王者有喜</t>
  </si>
  <si>
    <t>同人之家人：空花无子</t>
  </si>
  <si>
    <t>同人之睽：三世不安</t>
  </si>
  <si>
    <t>同人之蹇：九族和睦</t>
  </si>
  <si>
    <t>同人之解：拜为国卿</t>
  </si>
  <si>
    <t>同人之损：乱扰并作</t>
  </si>
  <si>
    <t>同人之益：战败而逃</t>
  </si>
  <si>
    <t>同人之夬：不为身祸</t>
  </si>
  <si>
    <t>同人之姤：长乐欢喜</t>
  </si>
  <si>
    <t>同人之萃：倾覆之灾</t>
  </si>
  <si>
    <t>同人之升：兼收之患</t>
  </si>
  <si>
    <t>同人之困：失旅乏粮</t>
  </si>
  <si>
    <t>同人之井：君臣相保</t>
  </si>
  <si>
    <t>同人之革：前进受阻</t>
  </si>
  <si>
    <t>同人之鼎：血流漂</t>
  </si>
  <si>
    <t>同人之震：隐忍避祸</t>
  </si>
  <si>
    <t>同人之艮：为尧立功</t>
  </si>
  <si>
    <t>同人之渐：下田宜稷</t>
  </si>
  <si>
    <t>同人之归妹：失利丢妻</t>
  </si>
  <si>
    <t>同人之丰：不失我邦</t>
  </si>
  <si>
    <t>同人之旅：时无殃咎</t>
  </si>
  <si>
    <t>同人之巽：平安长寿</t>
  </si>
  <si>
    <t>同人之兑：与福同在</t>
  </si>
  <si>
    <t>同人之涣：喜迎美妾</t>
  </si>
  <si>
    <t>同人之节：秋无收获</t>
  </si>
  <si>
    <t>同人之中孚：改朝换代</t>
  </si>
  <si>
    <t>同人之小过：荐举提升</t>
  </si>
  <si>
    <t>同人之既济：洪灾得生</t>
  </si>
  <si>
    <t>同人之未济：乱政无常</t>
  </si>
  <si>
    <t>大有之大有：不战而胜</t>
  </si>
  <si>
    <t>大有之乾：牛马无食</t>
  </si>
  <si>
    <t>大有之坤：与母别离</t>
  </si>
  <si>
    <t>大有之屯：欢乐平安</t>
  </si>
  <si>
    <t>大有之蒙：忧思重重</t>
  </si>
  <si>
    <t>大有之需：身安不危</t>
  </si>
  <si>
    <t>大有之讼：所求必得</t>
  </si>
  <si>
    <t>大有之师：骄恣诛伤</t>
  </si>
  <si>
    <t>大有之比：遇谗无辜</t>
  </si>
  <si>
    <t>大有之小畜：祸灾不起</t>
  </si>
  <si>
    <t>大有之履：渴望得财</t>
  </si>
  <si>
    <t>大有之泰：身临君位</t>
  </si>
  <si>
    <t>大有之否：野餐之乐</t>
  </si>
  <si>
    <t>大有之同人：共享美酒</t>
  </si>
  <si>
    <t>大有之谦：终身无祸</t>
  </si>
  <si>
    <t>大有之豫：倾覆之灾</t>
  </si>
  <si>
    <t>大有之随：得见君王</t>
  </si>
  <si>
    <t>大有之蛊：天下安昌</t>
  </si>
  <si>
    <t>大有之临：天下昭明</t>
  </si>
  <si>
    <t>大有之观：不受兵灾</t>
  </si>
  <si>
    <t>大有之噬嗑：旅人获福</t>
  </si>
  <si>
    <t>大有之贲：离居无群</t>
  </si>
  <si>
    <t>大有之剥：遭受辱骂</t>
  </si>
  <si>
    <t>大有之复：天命可享</t>
  </si>
  <si>
    <t>大有之无妄：终无祸殃</t>
  </si>
  <si>
    <t>大有之大畜：敬神多福</t>
  </si>
  <si>
    <t>大有之颐：利于徙居</t>
  </si>
  <si>
    <t>大有之大过：与子分离</t>
  </si>
  <si>
    <t>大有之坎：天下太平</t>
  </si>
  <si>
    <t>大有之离：福禄同来</t>
  </si>
  <si>
    <t>大有之咸：女人乱政</t>
  </si>
  <si>
    <t>大有之恒：独不遇灾</t>
  </si>
  <si>
    <t>大有之遁：迷惑失道</t>
  </si>
  <si>
    <t>大有之大壮：不危不殆</t>
  </si>
  <si>
    <t>大有之晋：死于坂下</t>
  </si>
  <si>
    <t>大有之明夷：独不凶</t>
  </si>
  <si>
    <t>大有之家人：建福立功</t>
  </si>
  <si>
    <t>大有之睽：身止得福</t>
  </si>
  <si>
    <t>大有之蹇：涉道大利</t>
  </si>
  <si>
    <t>大有之解：欢乐有得</t>
  </si>
  <si>
    <t>大有之损：万民康宁</t>
  </si>
  <si>
    <t>大有之益：下民多尊</t>
  </si>
  <si>
    <t>大有之夬：钱粮广进</t>
  </si>
  <si>
    <t>大有之姤：鳏无家室</t>
  </si>
  <si>
    <t>大有之萃：出行危险</t>
  </si>
  <si>
    <t>大有之升：求谋顺利</t>
  </si>
  <si>
    <t>大有之困：奋发图强</t>
  </si>
  <si>
    <t>大有之井：消亡之灾</t>
  </si>
  <si>
    <t>大有之革：钱粮双盈</t>
  </si>
  <si>
    <t>大有之鼎：身败名裂</t>
  </si>
  <si>
    <t>大有之震：固守自安</t>
  </si>
  <si>
    <t>大有之艮：转徙获福</t>
  </si>
  <si>
    <t>大有之渐：失国之患</t>
  </si>
  <si>
    <t>大有之归妹：雌雄相和</t>
  </si>
  <si>
    <t>大有之丰：坚固不倾</t>
  </si>
  <si>
    <t>大有之旅：国无灾殃</t>
  </si>
  <si>
    <t>大有之巽：存身保家</t>
  </si>
  <si>
    <t>大有之兑：幸福欢喜</t>
  </si>
  <si>
    <t>大有之涣：受封为侯</t>
  </si>
  <si>
    <t>大有之节：防患未然</t>
  </si>
  <si>
    <t>大有之中孚：享受荣华</t>
  </si>
  <si>
    <t>大有之小过：欢喜福多</t>
  </si>
  <si>
    <t>大有之既济：载福得禄</t>
  </si>
  <si>
    <t>大有之未济：辛苦劳作</t>
  </si>
  <si>
    <t>谦之谦：求仙无望</t>
  </si>
  <si>
    <t>谦之乾：多言少实</t>
  </si>
  <si>
    <t>谦之坤：常受大福</t>
  </si>
  <si>
    <t>谦之屯：妒忌之患</t>
  </si>
  <si>
    <t>谦之蒙：以下犯上</t>
  </si>
  <si>
    <t>谦之需：凤凰展翅</t>
  </si>
  <si>
    <t>谦之讼：劳无所得</t>
  </si>
  <si>
    <t>谦之师：君王嘉喜</t>
  </si>
  <si>
    <t>谦之比：异乡漂泊</t>
  </si>
  <si>
    <t>谦之小畜：国家富有</t>
  </si>
  <si>
    <t>谦之履：东方得友</t>
  </si>
  <si>
    <t>谦之泰：身受光荣</t>
  </si>
  <si>
    <t>谦之否：入福喜门</t>
  </si>
  <si>
    <t>谦之同人：歌舞同欢</t>
  </si>
  <si>
    <t>谦之大有：成就功业</t>
  </si>
  <si>
    <t>谦之豫：欢乐富有</t>
  </si>
  <si>
    <t>谦之随：胸部受伤</t>
  </si>
  <si>
    <t>谦之蛊：失财之患</t>
  </si>
  <si>
    <t>谦之临：虽苦无谷</t>
  </si>
  <si>
    <t>谦之观：顺天无忧</t>
  </si>
  <si>
    <t>谦之噬嗑：天下悦喜</t>
  </si>
  <si>
    <t>谦之贲：常与母俱</t>
  </si>
  <si>
    <t>谦之剥：战于齐鲁</t>
  </si>
  <si>
    <t>谦之复：背憎为仇</t>
  </si>
  <si>
    <t>谦之无妄：百川朝海</t>
  </si>
  <si>
    <t>谦之大畜：悚惕危惧</t>
  </si>
  <si>
    <t>谦之颐：福泽深厚</t>
  </si>
  <si>
    <t>谦之大过：满载而归</t>
  </si>
  <si>
    <t>谦之坎：背弃人民</t>
  </si>
  <si>
    <t>谦之离：以合万国</t>
  </si>
  <si>
    <t>谦之咸：三世不安</t>
  </si>
  <si>
    <t>谦之恒：商人休止</t>
  </si>
  <si>
    <t>谦之遁：常忧殆危</t>
  </si>
  <si>
    <t>谦之大壮：虽困无灾</t>
  </si>
  <si>
    <t>谦之晋：不见所欢</t>
  </si>
  <si>
    <t>谦之明夷：饥渴成疾</t>
  </si>
  <si>
    <t>谦之家人：母子团聚</t>
  </si>
  <si>
    <t>谦之睽：秦楚结怨</t>
  </si>
  <si>
    <t>谦之蹇：偏视寡明</t>
  </si>
  <si>
    <t>谦之解：日益富有</t>
  </si>
  <si>
    <t>谦之损：到老安荣</t>
  </si>
  <si>
    <t>谦之益：难逃厄运</t>
  </si>
  <si>
    <t>谦之夬：嫁女受福</t>
  </si>
  <si>
    <t>谦之姤：上下离心</t>
  </si>
  <si>
    <t>谦之萃：洪水之患</t>
  </si>
  <si>
    <t>谦之升：富贵长存</t>
  </si>
  <si>
    <t>谦之困：同受福德</t>
  </si>
  <si>
    <t>谦之井：长无咎忧</t>
  </si>
  <si>
    <t>谦之革：家室饥寒</t>
  </si>
  <si>
    <t>谦之鼎：阴谋背叛</t>
  </si>
  <si>
    <t>谦之震：雌雄相从</t>
  </si>
  <si>
    <t>谦之艮：遇惊而逃</t>
  </si>
  <si>
    <t>谦之渐：阴长阳消</t>
  </si>
  <si>
    <t>谦之归妹：伤不及母</t>
  </si>
  <si>
    <t>谦之丰：失意败北</t>
  </si>
  <si>
    <t>谦之旅：名播四海</t>
  </si>
  <si>
    <t>谦之巽：久盼不至</t>
  </si>
  <si>
    <t>谦之兑：父兄生患</t>
  </si>
  <si>
    <t>谦之涣：所求不得</t>
  </si>
  <si>
    <t>谦之节：祸不成灾</t>
  </si>
  <si>
    <t>谦之中孚：皆得所欲</t>
  </si>
  <si>
    <t>谦之小过：扰乱并作</t>
  </si>
  <si>
    <t>谦之既济：文章未就</t>
  </si>
  <si>
    <t>谦之未济：终不倾僵</t>
  </si>
  <si>
    <t>豫之豫：生育圣人</t>
  </si>
  <si>
    <t>豫之乾：有口难言</t>
  </si>
  <si>
    <t>豫之坤：思其后君</t>
  </si>
  <si>
    <t>豫之屯：为世雄侯</t>
  </si>
  <si>
    <t>豫之蒙：独不遇灾</t>
  </si>
  <si>
    <t>豫之需：都邑临敌</t>
  </si>
  <si>
    <t>豫之讼：不得安宁</t>
  </si>
  <si>
    <t>豫之师：实穗无有</t>
  </si>
  <si>
    <t>豫之比：避咎除患</t>
  </si>
  <si>
    <t>豫之小畜：不敢昼行</t>
  </si>
  <si>
    <t>豫之履：枯槁腐蠹</t>
  </si>
  <si>
    <t>豫之泰：延误时机</t>
  </si>
  <si>
    <t>豫之否：家庭幸福</t>
  </si>
  <si>
    <t>豫之同人：没有头绪</t>
  </si>
  <si>
    <t>豫之大有：仁义废弃</t>
  </si>
  <si>
    <t>豫之谦：一无所获</t>
  </si>
  <si>
    <t>豫之随：祸起萧墙</t>
  </si>
  <si>
    <t>豫之蛊：长无忧凶</t>
  </si>
  <si>
    <t>豫之临：求事不成</t>
  </si>
  <si>
    <t>豫之观：国家将亡</t>
  </si>
  <si>
    <t>豫之噬嗑：有特无恐</t>
  </si>
  <si>
    <t>豫之贲：安于贫困</t>
  </si>
  <si>
    <t>豫之剥：主人胜客</t>
  </si>
  <si>
    <t>豫之复：战败而逃</t>
  </si>
  <si>
    <t>豫之无妄：天下太平</t>
  </si>
  <si>
    <t>豫之大畜：天神保佑</t>
  </si>
  <si>
    <t>豫之颐：饥谨之灾</t>
  </si>
  <si>
    <t>豫之大过：得君所欲</t>
  </si>
  <si>
    <t>豫之坎：虽忧不危</t>
  </si>
  <si>
    <t>豫之离：心中难安</t>
  </si>
  <si>
    <t>豫之咸：不忧殆危</t>
  </si>
  <si>
    <t>豫之恒：求无所应</t>
  </si>
  <si>
    <t>豫之遁：离女去夫</t>
  </si>
  <si>
    <t>豫之大壮：流亡国外</t>
  </si>
  <si>
    <t>豫之晋：天命不佑</t>
  </si>
  <si>
    <t>豫之明夷：失珠之患</t>
  </si>
  <si>
    <t>豫之家人：夫妻不和</t>
  </si>
  <si>
    <t>豫之睽：夫妻反目</t>
  </si>
  <si>
    <t>豫之蹇：三寡失夫</t>
  </si>
  <si>
    <t>豫之解：国家康宁</t>
  </si>
  <si>
    <t>豫之损：各利所有</t>
  </si>
  <si>
    <t>豫之益：利无所得</t>
  </si>
  <si>
    <t>豫之夬：王政不倾</t>
  </si>
  <si>
    <t>豫之姤：国破君逃</t>
  </si>
  <si>
    <t>豫之萃：所求大得</t>
  </si>
  <si>
    <t>豫之升：流言如雨</t>
  </si>
  <si>
    <t>豫之困：害贤伤忠</t>
  </si>
  <si>
    <t>豫之井：马惊伤车</t>
  </si>
  <si>
    <t>豫之革：主人不胜</t>
  </si>
  <si>
    <t>豫之鼎：久迷不来</t>
  </si>
  <si>
    <t>豫之震：待价而沽</t>
  </si>
  <si>
    <t>豫之艮：厄穷而通</t>
  </si>
  <si>
    <t>豫之渐：失信寡处</t>
  </si>
  <si>
    <t>豫之归妹：心多畏恶</t>
  </si>
  <si>
    <t>豫之丰：征召之喜</t>
  </si>
  <si>
    <t>豫之旅：安乐逍遥</t>
  </si>
  <si>
    <t>豫之巽：与福相迎</t>
  </si>
  <si>
    <t>豫之兑：淫乱之乐</t>
  </si>
  <si>
    <t>豫之涣：日益虚损</t>
  </si>
  <si>
    <t>豫之节：仁施大行</t>
  </si>
  <si>
    <t>豫之中孚：兵荒马乱</t>
  </si>
  <si>
    <t>豫之小过：荫国受福</t>
  </si>
  <si>
    <t>豫之既济：败迹忧悔</t>
  </si>
  <si>
    <t>豫之未济：天下四分</t>
  </si>
  <si>
    <t>随之随：空返独还</t>
  </si>
  <si>
    <t>随之乾：失去王位</t>
  </si>
  <si>
    <t>随之坤：安乐无事</t>
  </si>
  <si>
    <t>随之屯：金玉满堂</t>
  </si>
  <si>
    <t>随之蒙：折断龙角</t>
  </si>
  <si>
    <t>随之需：不安其庐</t>
  </si>
  <si>
    <t>随之讼：与喜相逢</t>
  </si>
  <si>
    <t>随之师：枉费钱财</t>
  </si>
  <si>
    <t>随之比：失夫独处</t>
  </si>
  <si>
    <t>随之小畜：反得所欲</t>
  </si>
  <si>
    <t>随之履：奸臣乱国</t>
  </si>
  <si>
    <t>随之泰：失获无得</t>
  </si>
  <si>
    <t>随之否：虎口救子</t>
  </si>
  <si>
    <t>随之同人：伤足之患</t>
  </si>
  <si>
    <t>随之大有：光芒耗尽</t>
  </si>
  <si>
    <t>随之谦：温良受福</t>
  </si>
  <si>
    <t>随之豫：终无祸悔</t>
  </si>
  <si>
    <t>随之蛊：大获丰收</t>
  </si>
  <si>
    <t>随之临：云雨交加</t>
  </si>
  <si>
    <t>随之观：志趣相投</t>
  </si>
  <si>
    <t>随之噬嗑：商人富有</t>
  </si>
  <si>
    <t>随之贲：民得安所</t>
  </si>
  <si>
    <t>随之剥：发愤创业</t>
  </si>
  <si>
    <t>随之复：战败蒙羞</t>
  </si>
  <si>
    <t>随之无妄：不离其巢</t>
  </si>
  <si>
    <t>随之大畜：破财之患</t>
  </si>
  <si>
    <t>随之颐：防中有失</t>
  </si>
  <si>
    <t>随之大过：思我狡童</t>
  </si>
  <si>
    <t>随之坎：常乐允康</t>
  </si>
  <si>
    <t>随之离：毁其良家</t>
  </si>
  <si>
    <t>随之咸：受福重重</t>
  </si>
  <si>
    <t>随之恒：受封为侯</t>
  </si>
  <si>
    <t>随之遁：君子万年</t>
  </si>
  <si>
    <t>随之大壮：登受大福</t>
  </si>
  <si>
    <t>随之晋：财利满盈</t>
  </si>
  <si>
    <t>随之明夷：小人成群</t>
  </si>
  <si>
    <t>随之家人：择地而居</t>
  </si>
  <si>
    <t>随之睽：宜夫寿子</t>
  </si>
  <si>
    <t>随之蹇：顾小失大</t>
  </si>
  <si>
    <t>随之解：体健无病</t>
  </si>
  <si>
    <t>随之损：身无庇宿</t>
  </si>
  <si>
    <t>随之益：大人诛伤</t>
  </si>
  <si>
    <t>随之夬：大人失福</t>
  </si>
  <si>
    <t>随之姤：弃捐于道</t>
  </si>
  <si>
    <t>随之萃：兄弟和睦</t>
  </si>
  <si>
    <t>随之升：由弱转强</t>
  </si>
  <si>
    <t>随之困：冰炭同室</t>
  </si>
  <si>
    <t>随之井：转祸为福</t>
  </si>
  <si>
    <t>随之革：藏匿渊底</t>
  </si>
  <si>
    <t>随之鼎：恍患解除</t>
  </si>
  <si>
    <t>随之震：出逃求生</t>
  </si>
  <si>
    <t>随之艮：不贞之患</t>
  </si>
  <si>
    <t>随之渐：终无祸患</t>
  </si>
  <si>
    <t>随之归妹：倾覆之灾</t>
  </si>
  <si>
    <t>随之丰：身多癞疾</t>
  </si>
  <si>
    <t>随之旅：逃脱战争</t>
  </si>
  <si>
    <t>随之巽：洪水之灾</t>
  </si>
  <si>
    <t>随之兑：无所适从</t>
  </si>
  <si>
    <t>随之涣：失去恩宠</t>
  </si>
  <si>
    <t>随之节：异乡思祖</t>
  </si>
  <si>
    <t>随之中孚：勾践复国</t>
  </si>
  <si>
    <t>随之小过：君子悦喜</t>
  </si>
  <si>
    <t>随之既济：孤独清苦</t>
  </si>
  <si>
    <t>随之未济：宠禄反复</t>
  </si>
  <si>
    <t>蛊之蛊：无有难恶</t>
  </si>
  <si>
    <t>蛊之乾：载受福庆</t>
  </si>
  <si>
    <t>蛊之坤：君王失位</t>
  </si>
  <si>
    <t>蛊之屯：屏遮王目</t>
  </si>
  <si>
    <t>蛊之蒙：信马由缰</t>
  </si>
  <si>
    <t>蛊之需：终无大恤</t>
  </si>
  <si>
    <t>蛊之讼：长舌乱家</t>
  </si>
  <si>
    <t>蛊之师：背道而驰</t>
  </si>
  <si>
    <t>蛊之比：云蔽日光</t>
  </si>
  <si>
    <t>蛊之小畜：饮御嘉友</t>
  </si>
  <si>
    <t>蛊之履：利无所得</t>
  </si>
  <si>
    <t>蛊之泰：阴雌伏谋</t>
  </si>
  <si>
    <t>蛊之否：老复赖庆</t>
  </si>
  <si>
    <t>蛊之同人：倾覆之灾</t>
  </si>
  <si>
    <t>蛊之大有：父母早亡</t>
  </si>
  <si>
    <t>蛊之谦：忧思忡忡</t>
  </si>
  <si>
    <t>蛊之豫：昧视无光</t>
  </si>
  <si>
    <t>蛊之随：适宜迁徙</t>
  </si>
  <si>
    <t>蛊之临：没有忧患</t>
  </si>
  <si>
    <t>蛊之观：不可进取</t>
  </si>
  <si>
    <t>蛊之噬嗑：道义为重</t>
  </si>
  <si>
    <t>蛊之贲：大失人心</t>
  </si>
  <si>
    <t>蛊之剥：险径通天</t>
  </si>
  <si>
    <t>蛊之复：正道壅塞</t>
  </si>
  <si>
    <t>蛊之无妄：福禄不遂</t>
  </si>
  <si>
    <t>蛊之大畜：大雨重迭</t>
  </si>
  <si>
    <t>蛊之颐：民困于食</t>
  </si>
  <si>
    <t>蛊之大过：终无所成</t>
  </si>
  <si>
    <t>蛊之坎：垂老之患</t>
  </si>
  <si>
    <t>蛊之离：顺应规律</t>
  </si>
  <si>
    <t>蛊之咸：不得所欲</t>
  </si>
  <si>
    <t>蛊之恒：不得见面</t>
  </si>
  <si>
    <t>蛊之遁：珍惜时间</t>
  </si>
  <si>
    <t>蛊之大壮：君臣相承</t>
  </si>
  <si>
    <t>蛊之晋：母子平安</t>
  </si>
  <si>
    <t>蛊之明夷：华而不实</t>
  </si>
  <si>
    <t>蛊之家人：伤折之患</t>
  </si>
  <si>
    <t>蛊之睽：年岁丰收</t>
  </si>
  <si>
    <t>蛊之蹇：火灭无光</t>
  </si>
  <si>
    <t>蛊之解：失其宠贵</t>
  </si>
  <si>
    <t>蛊之损：盛世太平</t>
  </si>
  <si>
    <t>蛊之益：日新其德</t>
  </si>
  <si>
    <t>蛊之夬：家扰数惊</t>
  </si>
  <si>
    <t>蛊之姤：求婚不得</t>
  </si>
  <si>
    <t>蛊之萃：道闭不通</t>
  </si>
  <si>
    <t>蛊之升：惶怖惕息</t>
  </si>
  <si>
    <t>蛊之困：八世大昌</t>
  </si>
  <si>
    <t>蛊之井：万民康宁</t>
  </si>
  <si>
    <t>蛊之革：欢欣鼓舞</t>
  </si>
  <si>
    <t>蛊之鼎：君主有喜</t>
  </si>
  <si>
    <t>蛊之震：保全江山</t>
  </si>
  <si>
    <t>蛊之艮：虽贵必危</t>
  </si>
  <si>
    <t>蛊之渐：国安身健</t>
  </si>
  <si>
    <t>蛊之归妹：乱世无王</t>
  </si>
  <si>
    <t>蛊之丰：终年无忧</t>
  </si>
  <si>
    <t>蛊之旅：主尊君安</t>
  </si>
  <si>
    <t>蛊之巽：喜乐同在</t>
  </si>
  <si>
    <t>蛊之兑：国无灾殃</t>
  </si>
  <si>
    <t>蛊之涣：福禄同来</t>
  </si>
  <si>
    <t>蛊之节：尽享荣华</t>
  </si>
  <si>
    <t>蛊之中孚：还乡之喜</t>
  </si>
  <si>
    <t>蛊之小过：平息混乱</t>
  </si>
  <si>
    <t>蛊之既济：水灾失家</t>
  </si>
  <si>
    <t>蛊之未济：冰雹之灾</t>
  </si>
  <si>
    <t>临之临：与天相保</t>
  </si>
  <si>
    <t>临之乾：主君出逃</t>
  </si>
  <si>
    <t>临之坤：征召之喜</t>
  </si>
  <si>
    <t>临之屯：谨慎言语</t>
  </si>
  <si>
    <t>临之蒙：神赐福寿</t>
  </si>
  <si>
    <t>临之需：明君显现</t>
  </si>
  <si>
    <t>临之讼：不见少妻</t>
  </si>
  <si>
    <t>临之师：失财之患</t>
  </si>
  <si>
    <t>临之比：身无咎殃</t>
  </si>
  <si>
    <t>临之小畜：屏蔽王目</t>
  </si>
  <si>
    <t>临之履：不忧不危</t>
  </si>
  <si>
    <t>临之泰：拜为上卿</t>
  </si>
  <si>
    <t>临之否：世载其乐</t>
  </si>
  <si>
    <t>临之同人：贤相辅国</t>
  </si>
  <si>
    <t>临之大有：三十无室</t>
  </si>
  <si>
    <t>临之谦：风吹水散</t>
  </si>
  <si>
    <t>临之豫：小大相保</t>
  </si>
  <si>
    <t>临之随：酒色之患</t>
  </si>
  <si>
    <t>临之蛊：乱国之兆</t>
  </si>
  <si>
    <t>临之观：坚国不倾</t>
  </si>
  <si>
    <t>临之噬嗑：阴阳和调</t>
  </si>
  <si>
    <t>临之贲：民困于食</t>
  </si>
  <si>
    <t>临之剥：常安康乐</t>
  </si>
  <si>
    <t>临之复：福禄常在</t>
  </si>
  <si>
    <t>临之无妄：虽跌无忧</t>
  </si>
  <si>
    <t>临之大畜：劳疲为忧</t>
  </si>
  <si>
    <t>临之颐：长无咎忧</t>
  </si>
  <si>
    <t>临之大过：失约之患</t>
  </si>
  <si>
    <t>临之坎：殷商绝后</t>
  </si>
  <si>
    <t>临之离：虽恐不危</t>
  </si>
  <si>
    <t>临之咸：水泉为害</t>
  </si>
  <si>
    <t>临之恒：蝗虫之灾</t>
  </si>
  <si>
    <t>临之遁：宗族兴盛</t>
  </si>
  <si>
    <t>临之大壮：和悦乐喜</t>
  </si>
  <si>
    <t>临之晋：叛乱之灾</t>
  </si>
  <si>
    <t>临之明夷：丰收之喜</t>
  </si>
  <si>
    <t>临之家人：不宜出行</t>
  </si>
  <si>
    <t>临之睽：虽惧不殆</t>
  </si>
  <si>
    <t>临之蹇：行者苦难</t>
  </si>
  <si>
    <t>临之解：民安无事</t>
  </si>
  <si>
    <t>临之损：淫乱之乐</t>
  </si>
  <si>
    <t>临之益：大病损命</t>
  </si>
  <si>
    <t>临之夬：民困于患</t>
  </si>
  <si>
    <t>临之姤：出入利贞</t>
  </si>
  <si>
    <t>临之萃：长生乐乡</t>
  </si>
  <si>
    <t>临之升：邦国咸喜</t>
  </si>
  <si>
    <t>临之困：履危不止</t>
  </si>
  <si>
    <t>临之井：生活安乐</t>
  </si>
  <si>
    <t>临之革：民安其居</t>
  </si>
  <si>
    <t>临之鼎：失其宠光</t>
  </si>
  <si>
    <t>临之震：一叶障目</t>
  </si>
  <si>
    <t>临之艮：不见所得</t>
  </si>
  <si>
    <t>临之渐：北门有福</t>
  </si>
  <si>
    <t>临之归妹：室家分散</t>
  </si>
  <si>
    <t>临之丰：不失其所</t>
  </si>
  <si>
    <t>临之旅：后代受福</t>
  </si>
  <si>
    <t>临之巽：险径通天</t>
  </si>
  <si>
    <t>临之兑：鸡不成维</t>
  </si>
  <si>
    <t>临之涣：家无咎殃</t>
  </si>
  <si>
    <t>临之节：择高而居</t>
  </si>
  <si>
    <t>临之中孚：无所畏惧</t>
  </si>
  <si>
    <t>临之小过：不见所欢</t>
  </si>
  <si>
    <t>临之既济：各得其宜</t>
  </si>
  <si>
    <t>临之未济：失其臣妾</t>
  </si>
  <si>
    <t>观之观：名闻四海</t>
  </si>
  <si>
    <t>观之乾：欢悦相迎</t>
  </si>
  <si>
    <t>观之坤：享世久长</t>
  </si>
  <si>
    <t>观之屯：一无所获</t>
  </si>
  <si>
    <t>观之蒙：利无所得</t>
  </si>
  <si>
    <t>观之需：大屋颠仆</t>
  </si>
  <si>
    <t>观之讼：君失其光</t>
  </si>
  <si>
    <t>观之师：升擢荐举</t>
  </si>
  <si>
    <t>观之比：安全无患</t>
  </si>
  <si>
    <t>观之小畜：破其坚车</t>
  </si>
  <si>
    <t>观之履：逐祸除患</t>
  </si>
  <si>
    <t>观之泰：吴晋争强</t>
  </si>
  <si>
    <t>观之否：人民安宁</t>
  </si>
  <si>
    <t>观之同人：消耗为疾</t>
  </si>
  <si>
    <t>观之大有：民无室庐</t>
  </si>
  <si>
    <t>观之谦：言少有信</t>
  </si>
  <si>
    <t>观之豫：孤独忧伤</t>
  </si>
  <si>
    <t>观之随：妇恶破家</t>
  </si>
  <si>
    <t>观之蛊：出行有忧</t>
  </si>
  <si>
    <t>观之临：男失其家</t>
  </si>
  <si>
    <t>观之噬嗑：长无忧凶</t>
  </si>
  <si>
    <t>观之贲：游子为患</t>
  </si>
  <si>
    <t>观之剥：常安康乐</t>
  </si>
  <si>
    <t>观之复：君子不顺</t>
  </si>
  <si>
    <t>观之无妄：丑陋难饰</t>
  </si>
  <si>
    <t>观之大畜：稼稽无功</t>
  </si>
  <si>
    <t>观之颐：履禄深厚</t>
  </si>
  <si>
    <t>观之大过：百姓受福</t>
  </si>
  <si>
    <t>观之坎：天降甘霖</t>
  </si>
  <si>
    <t>观之离：生意兴隆</t>
  </si>
  <si>
    <t>观之咸：恐惧不安</t>
  </si>
  <si>
    <t>观之恒：适宜嫁娶</t>
  </si>
  <si>
    <t>观之遁：暴乱失位</t>
  </si>
  <si>
    <t>观之大壮：触壁抵墙</t>
  </si>
  <si>
    <t>观之晋：化险为夷</t>
  </si>
  <si>
    <t>观之明夷：故国难归</t>
  </si>
  <si>
    <t>观之家人：辛劳痛苦</t>
  </si>
  <si>
    <t>观之睽：错过时机</t>
  </si>
  <si>
    <t>观之蹇：两败俱伤</t>
  </si>
  <si>
    <t>观之解：形容枯稿</t>
  </si>
  <si>
    <t>观之损：坚固不倾</t>
  </si>
  <si>
    <t>观之益：忧患日生</t>
  </si>
  <si>
    <t>观之夬：用贤致福</t>
  </si>
  <si>
    <t>观之姤：与虎相逢</t>
  </si>
  <si>
    <t>观之萃：立为侯王</t>
  </si>
  <si>
    <t>观之升：归隐山野</t>
  </si>
  <si>
    <t>观之困：不宜定居</t>
  </si>
  <si>
    <t>观之井：得其所欢</t>
  </si>
  <si>
    <t>观之革：失去民心</t>
  </si>
  <si>
    <t>观之鼎：安吉无惧</t>
  </si>
  <si>
    <t>观之震：终见所欢</t>
  </si>
  <si>
    <t>观之艮：暴虐失国</t>
  </si>
  <si>
    <t>观之渐：遇贵得救</t>
  </si>
  <si>
    <t>观之归妹：劳苦无休</t>
  </si>
  <si>
    <t>观之丰：盛者复衰</t>
  </si>
  <si>
    <t>观之旅：国有动乱</t>
  </si>
  <si>
    <t>观之巽：女人嫉妒</t>
  </si>
  <si>
    <t>观之兑：阴盛之患</t>
  </si>
  <si>
    <t>观之涣：遇难有救</t>
  </si>
  <si>
    <t>观之节：高山难攀</t>
  </si>
  <si>
    <t>观之中孚：旅人心苦</t>
  </si>
  <si>
    <t>观之小过：身止得福</t>
  </si>
  <si>
    <t>观之既济：远征回家</t>
  </si>
  <si>
    <t>观之未济：身受荣光</t>
  </si>
  <si>
    <t>噬嗑之噬嗑：国无灾殃</t>
  </si>
  <si>
    <t>噬嗑之乾：兄弟和谐</t>
  </si>
  <si>
    <t>噬嗑之坤：各乐其类</t>
  </si>
  <si>
    <t>噬嗑之屯：留止有庆</t>
  </si>
  <si>
    <t>噬嗑之蒙：百毒不伤</t>
  </si>
  <si>
    <t>噬嗑之需：仁德大隆</t>
  </si>
  <si>
    <t>噬嗑之讼：上下隔塞</t>
  </si>
  <si>
    <t>噬嗑之师：道路艰险</t>
  </si>
  <si>
    <t>噬嗑之比：征人无力</t>
  </si>
  <si>
    <t>噬嗑之小畜：忧不为祸</t>
  </si>
  <si>
    <t>噬嗑之履：宜以遁逃</t>
  </si>
  <si>
    <t>噬嗑之泰：虽忧无苦</t>
  </si>
  <si>
    <t>噬嗑之否：华叶落去</t>
  </si>
  <si>
    <t>噬嗑之同人：常乐永康</t>
  </si>
  <si>
    <t>噬嗑之大有：闭口无患</t>
  </si>
  <si>
    <t>噬嗑之谦：做事可成</t>
  </si>
  <si>
    <t>噬嗑之豫：女人乱政</t>
  </si>
  <si>
    <t>噬嗑之随：不得善终</t>
  </si>
  <si>
    <t>噬嗑之蛊：大小相保</t>
  </si>
  <si>
    <t>噬嗑之临：与生相保</t>
  </si>
  <si>
    <t>噬嗑之观：凶恶消亡</t>
  </si>
  <si>
    <t>噬嗑之贲：蹈渊仆颠</t>
  </si>
  <si>
    <t>噬嗑之剥：祸不可救</t>
  </si>
  <si>
    <t>噬嗑之复：交通断绝</t>
  </si>
  <si>
    <t>噬嗑之无妄：心高命薄</t>
  </si>
  <si>
    <t>噬嗑之大畜：虽惊不骇</t>
  </si>
  <si>
    <t>噬嗑之颐：明灭光息</t>
  </si>
  <si>
    <t>噬嗑之大过：无偶而苦</t>
  </si>
  <si>
    <t>噬嗑之坎：奸佞乱政</t>
  </si>
  <si>
    <t>噬嗑之离：大喜在后</t>
  </si>
  <si>
    <t>噬嗑之咸：灾患消除</t>
  </si>
  <si>
    <t>噬嗑之恒：国岁年丰</t>
  </si>
  <si>
    <t>噬嗑之遁：美德护国</t>
  </si>
  <si>
    <t>噬嗑之大壮：消散瓦解</t>
  </si>
  <si>
    <t>噬嗑之晋：福禄同来</t>
  </si>
  <si>
    <t>噬嗑之明夷：命不可救</t>
  </si>
  <si>
    <t>噬嗑之家人：求妇之喜</t>
  </si>
  <si>
    <t>噬嗑之睽：身多疣癫</t>
  </si>
  <si>
    <t>噬嗑之蹇：远视无光</t>
  </si>
  <si>
    <t>噬嗑之解：蒙福受佑</t>
  </si>
  <si>
    <t>噬嗑之损：远望千里</t>
  </si>
  <si>
    <t>噬嗑之益：不可救药</t>
  </si>
  <si>
    <t>噬嗑之夬：后悔晚矣</t>
  </si>
  <si>
    <t>噬嗑之姤：安止无谷</t>
  </si>
  <si>
    <t>噬嗑之萃：无偶之患</t>
  </si>
  <si>
    <t>噬嗑之升：半途而止</t>
  </si>
  <si>
    <t>噬嗑之困：露财受困</t>
  </si>
  <si>
    <t>噬嗑之井：远离战乱</t>
  </si>
  <si>
    <t>噬嗑之革：歉收之灾</t>
  </si>
  <si>
    <t>噬嗑之鼎：自残其家</t>
  </si>
  <si>
    <t>噬嗑之震：中途遇害</t>
  </si>
  <si>
    <t>噬嗑之艮：为阴所伤</t>
  </si>
  <si>
    <t>噬嗑之渐：勤劳持家</t>
  </si>
  <si>
    <t>噬嗑之归妹：功成身退</t>
  </si>
  <si>
    <t>噬嗑之丰：求事不成</t>
  </si>
  <si>
    <t>噬嗑之旅：逞勇致败</t>
  </si>
  <si>
    <t>噬嗑之巽：命衰绝周</t>
  </si>
  <si>
    <t>噬嗑之兑：虽忧无谷</t>
  </si>
  <si>
    <t>噬嗑之涣：摇动不安</t>
  </si>
  <si>
    <t>噬嗑之节：深藏远匿</t>
  </si>
  <si>
    <t>噬嗑之中孚：福禄同来</t>
  </si>
  <si>
    <t>噬嗑之小过：忧不为凶</t>
  </si>
  <si>
    <t>噬嗑之既济：出嫁得福</t>
  </si>
  <si>
    <t>噬嗑之未济：泰山覆颠</t>
  </si>
  <si>
    <t>贲之贲：民安其居</t>
  </si>
  <si>
    <t>贲之乾：红颜祸水</t>
  </si>
  <si>
    <t>贲之坤：出生入死</t>
  </si>
  <si>
    <t>贲之屯：韬晦避难</t>
  </si>
  <si>
    <t>贲之蒙：得不偿失</t>
  </si>
  <si>
    <t>贲之需：没有困难</t>
  </si>
  <si>
    <t>贲之讼：忧愁苦闷</t>
  </si>
  <si>
    <t>贲之师：辛苦劳作</t>
  </si>
  <si>
    <t>贲之比：自取其辱</t>
  </si>
  <si>
    <t>贲之小畜：生机勃勃</t>
  </si>
  <si>
    <t>贲之履：得到幸福</t>
  </si>
  <si>
    <t>贲之泰：道路隔塞</t>
  </si>
  <si>
    <t>贲之否：各乐其类</t>
  </si>
  <si>
    <t>贲之同人：与母相得</t>
  </si>
  <si>
    <t>贲之大有：藏不可得</t>
  </si>
  <si>
    <t>贲之谦：避患高阜</t>
  </si>
  <si>
    <t>贲之豫：日益困急</t>
  </si>
  <si>
    <t>贲之随：家扰不宁</t>
  </si>
  <si>
    <t>贲之蛊：夫妻团聚</t>
  </si>
  <si>
    <t>贲之临：剥官免职</t>
  </si>
  <si>
    <t>贲之观：因惧受福</t>
  </si>
  <si>
    <t>贲之噬嗑：失财之患</t>
  </si>
  <si>
    <t>贲之剥：隐忍避祸</t>
  </si>
  <si>
    <t>贲之复：恩将仇报</t>
  </si>
  <si>
    <t>贲之无妄：失珠之患</t>
  </si>
  <si>
    <t>贲之大畜：举事不遂</t>
  </si>
  <si>
    <t>贲之颐：独自劳苦</t>
  </si>
  <si>
    <t>贲之大过：遇难有救</t>
  </si>
  <si>
    <t>贲之坎：天命不佑</t>
  </si>
  <si>
    <t>贲之离：终日欢乐</t>
  </si>
  <si>
    <t>贲之咸：倾危善僵</t>
  </si>
  <si>
    <t>贲之恒：借酒浇愁</t>
  </si>
  <si>
    <t>贲之遁：婚姻美满</t>
  </si>
  <si>
    <t>贲之大壮：不利贾商</t>
  </si>
  <si>
    <t>贲之晋：利以休居</t>
  </si>
  <si>
    <t>贲之明夷：山崩之祸</t>
  </si>
  <si>
    <t>贲之家人：无法团聚</t>
  </si>
  <si>
    <t>贲之睽：谣言消除</t>
  </si>
  <si>
    <t>贲之蹇：独不蒙恩</t>
  </si>
  <si>
    <t>贲之解：身受大庆</t>
  </si>
  <si>
    <t>贲之损：水灾泛滥</t>
  </si>
  <si>
    <t>贲之益：边境平安</t>
  </si>
  <si>
    <t>贲之夬：消亡之灾</t>
  </si>
  <si>
    <t>贲之姤：乱世无王</t>
  </si>
  <si>
    <t>贲之萃：仁德民安</t>
  </si>
  <si>
    <t>贲之升：争利之灾</t>
  </si>
  <si>
    <t>贲之困：君子康宁</t>
  </si>
  <si>
    <t>贲之井：求有所得</t>
  </si>
  <si>
    <t>贲之革：逐忧去殃</t>
  </si>
  <si>
    <t>贲之鼎：事与愿违</t>
  </si>
  <si>
    <t>贲之震：收之患</t>
  </si>
  <si>
    <t>贲之艮：归隐不出</t>
  </si>
  <si>
    <t>贲之渐：虎狼之患</t>
  </si>
  <si>
    <t>贲之归妹：收获颇丰</t>
  </si>
  <si>
    <t>贲之丰：慕义兴国</t>
  </si>
  <si>
    <t>贲之旅：前后相违</t>
  </si>
  <si>
    <t>贲之巽：久苦流离</t>
  </si>
  <si>
    <t>贲之兑：雌雄相从</t>
  </si>
  <si>
    <t>贲之涣：囊中羞涩</t>
  </si>
  <si>
    <t>贲之节：可以出仕</t>
  </si>
  <si>
    <t>贲之中孚：丢猪失羊</t>
  </si>
  <si>
    <t>贲之小过：役夫憔悴</t>
  </si>
  <si>
    <t>贲之既济：失其所得</t>
  </si>
  <si>
    <t>贲之未济：贼孽为患</t>
  </si>
  <si>
    <t>剥之剥：赦免囚犯</t>
  </si>
  <si>
    <t>剥之乾：内部分裂</t>
  </si>
  <si>
    <t>剥之坤：众人遭殃</t>
  </si>
  <si>
    <t>剥之屯：劳有所获</t>
  </si>
  <si>
    <t>剥之蒙：枉费钱财</t>
  </si>
  <si>
    <t>剥之需：离群隐居</t>
  </si>
  <si>
    <t>剥之讼：不可久留</t>
  </si>
  <si>
    <t>剥之师：筋疲力竭</t>
  </si>
  <si>
    <t>剥之比：提高警惕</t>
  </si>
  <si>
    <t>剥之小畜：作茧自缚</t>
  </si>
  <si>
    <t>剥之履：万世长安</t>
  </si>
  <si>
    <t>剥之泰：韬晦避难</t>
  </si>
  <si>
    <t>剥之否：口不能言</t>
  </si>
  <si>
    <t>剥之同人：夫妻分离</t>
  </si>
  <si>
    <t>剥之大有：阴雄生灾</t>
  </si>
  <si>
    <t>剥之谦：三妇同夫</t>
  </si>
  <si>
    <t>剥之豫：失珠之灾</t>
  </si>
  <si>
    <t>剥之随：小人得势</t>
  </si>
  <si>
    <t>剥之蛊：旱灾伤禾</t>
  </si>
  <si>
    <t>剥之临：世道混乱</t>
  </si>
  <si>
    <t>剥之观：君子有福</t>
  </si>
  <si>
    <t>剥之噬嗑：登受大福</t>
  </si>
  <si>
    <t>剥之贲：遇难有救</t>
  </si>
  <si>
    <t>剥之复：夫妻团聚</t>
  </si>
  <si>
    <t>剥之无妄：归而有喜</t>
  </si>
  <si>
    <t>剥之大畜：圣人辅佐</t>
  </si>
  <si>
    <t>剥之颐：暴政失民</t>
  </si>
  <si>
    <t>剥之大过：勇往直前</t>
  </si>
  <si>
    <t>剥之坎：厚利而归</t>
  </si>
  <si>
    <t>剥之离：礼坏乐崩</t>
  </si>
  <si>
    <t>剥之咸：丢失耕牛</t>
  </si>
  <si>
    <t>剥之恒：利无所得</t>
  </si>
  <si>
    <t>剥之遁：享有百福</t>
  </si>
  <si>
    <t>剥之大壮：出手必得</t>
  </si>
  <si>
    <t>剥之晋：美德服众</t>
  </si>
  <si>
    <t>剥之明夷：优福无患</t>
  </si>
  <si>
    <t>剥之家人：藏不可得</t>
  </si>
  <si>
    <t>剥之睽：饥无所食</t>
  </si>
  <si>
    <t>剥之蹇：旱灾为殃</t>
  </si>
  <si>
    <t>剥之解：同力克难</t>
  </si>
  <si>
    <t>剥之损：终无祸患</t>
  </si>
  <si>
    <t>剥之益：所求不得</t>
  </si>
  <si>
    <t>剥之夬：居高受益</t>
  </si>
  <si>
    <t>剥之姤：安宁无事</t>
  </si>
  <si>
    <t>剥之萃：失妾莫追</t>
  </si>
  <si>
    <t>剥之升：公归不复</t>
  </si>
  <si>
    <t>剥之困：孤怨独处</t>
  </si>
  <si>
    <t>剥之井：安全渡海</t>
  </si>
  <si>
    <t>剥之革：欲飞不能</t>
  </si>
  <si>
    <t>剥之鼎：忍耻少羞</t>
  </si>
  <si>
    <t>剥之震：失势倾倒</t>
  </si>
  <si>
    <t>剥之艮：国君避难</t>
  </si>
  <si>
    <t>剥之渐：兵士辛苦</t>
  </si>
  <si>
    <t>剥之归妹：雌雄俱得</t>
  </si>
  <si>
    <t>剥之丰：安乐富有</t>
  </si>
  <si>
    <t>剥之旅：居处不安</t>
  </si>
  <si>
    <t>剥之巽：争斗相贼</t>
  </si>
  <si>
    <t>剥之兑：快乐无穷</t>
  </si>
  <si>
    <t>剥之涣：灾及家父</t>
  </si>
  <si>
    <t>剥之节：依礼无忧</t>
  </si>
  <si>
    <t>剥之中孚：天降罪罚</t>
  </si>
  <si>
    <t>剥之小过：没有收获</t>
  </si>
  <si>
    <t>剥之既济：终无大悔</t>
  </si>
  <si>
    <t>剥之未济：更立贤主</t>
  </si>
  <si>
    <t>复之复：百姓悦服</t>
  </si>
  <si>
    <t>复之乾：雄师败覆</t>
  </si>
  <si>
    <t>复之坤：逐利而亡</t>
  </si>
  <si>
    <t>复之屯：车丢屋塌</t>
  </si>
  <si>
    <t>复之蒙：家人不和</t>
  </si>
  <si>
    <t>复之需：提拔重用</t>
  </si>
  <si>
    <t>复之讼：连累兄弟</t>
  </si>
  <si>
    <t>复之师：庄稼丰收</t>
  </si>
  <si>
    <t>复之比：身受大庆</t>
  </si>
  <si>
    <t>复之小畜：两国激战</t>
  </si>
  <si>
    <t>复之履：不利出城</t>
  </si>
  <si>
    <t>复之泰：被人所伤</t>
  </si>
  <si>
    <t>复之否：北方为吉</t>
  </si>
  <si>
    <t>复之同人：祸不可救</t>
  </si>
  <si>
    <t>复之大有：无法避祸</t>
  </si>
  <si>
    <t>复之谦：不可出仕</t>
  </si>
  <si>
    <t>复之豫：不足忧惧</t>
  </si>
  <si>
    <t>复之随：无意成灾</t>
  </si>
  <si>
    <t>复之蛊：旅途辛苦</t>
  </si>
  <si>
    <t>复之临：国乱必亡</t>
  </si>
  <si>
    <t>复之观：出行无食</t>
  </si>
  <si>
    <t>复之噬嗑：家中失财</t>
  </si>
  <si>
    <t>复之贲：利于生意</t>
  </si>
  <si>
    <t>复之剥：抱膝独宿</t>
  </si>
  <si>
    <t>复之无妄：年末无收</t>
  </si>
  <si>
    <t>复之大畜：鬼魅满室</t>
  </si>
  <si>
    <t>复之颐：安乐幸福</t>
  </si>
  <si>
    <t>复之大过：天下太平</t>
  </si>
  <si>
    <t>复之坎：牢狱之灾</t>
  </si>
  <si>
    <t>复之离：人民困苦</t>
  </si>
  <si>
    <t>复之咸：事与愿违</t>
  </si>
  <si>
    <t>复之恒：战事纷</t>
  </si>
  <si>
    <t>复之遁：饥寒交迫</t>
  </si>
  <si>
    <t>复之大壮：顾此失彼</t>
  </si>
  <si>
    <t>复之晋：婚姻美满</t>
  </si>
  <si>
    <t>复之明夷：安乐相处</t>
  </si>
  <si>
    <t>复之家人：安居乐业</t>
  </si>
  <si>
    <t>复之睽：商人得利</t>
  </si>
  <si>
    <t>复之蹇：半途而废</t>
  </si>
  <si>
    <t>复之解：国乐无忧</t>
  </si>
  <si>
    <t>复之损：欣然喜悦</t>
  </si>
  <si>
    <t>复之益：饥寒交迫</t>
  </si>
  <si>
    <t>复之夬：小心疾病</t>
  </si>
  <si>
    <t>复之姤：命绝衰周</t>
  </si>
  <si>
    <t>复之萃：损伤面容</t>
  </si>
  <si>
    <t>复之升：长子入狱</t>
  </si>
  <si>
    <t>复之困：回归旧舍</t>
  </si>
  <si>
    <t>复之井：疾病无患</t>
  </si>
  <si>
    <t>复之革：为民除病</t>
  </si>
  <si>
    <t>复之鼎：邪径迷道</t>
  </si>
  <si>
    <t>复之震：怀宝回家</t>
  </si>
  <si>
    <t>复之艮：盈满筐</t>
  </si>
  <si>
    <t>复之渐：君臣和睦</t>
  </si>
  <si>
    <t>复之归妹：无力回天</t>
  </si>
  <si>
    <t>复之丰：失群被杀</t>
  </si>
  <si>
    <t>复之旅：不宜居住</t>
  </si>
  <si>
    <t>复之巽：接触危难</t>
  </si>
  <si>
    <t>复之兑：远处谋生</t>
  </si>
  <si>
    <t>复之涣：自招祸殃</t>
  </si>
  <si>
    <t>复之节：因思而病</t>
  </si>
  <si>
    <t>复之中孚：归家无愁</t>
  </si>
  <si>
    <t>复之小过：虽忧不危</t>
  </si>
  <si>
    <t>复之既济：将逢大祸</t>
  </si>
  <si>
    <t>复之未济：大获横财</t>
  </si>
  <si>
    <t>无妄之无妄：东归无</t>
  </si>
  <si>
    <t>无妄之乾：剧痛之毒</t>
  </si>
  <si>
    <t>无妄之坤：家庭幸福</t>
  </si>
  <si>
    <t>无妄之屯：谣言诽谤</t>
  </si>
  <si>
    <t>无妄之蒙：万物潜藏</t>
  </si>
  <si>
    <t>无妄之需：多福多禄</t>
  </si>
  <si>
    <t>无妄之讼：商人有喜</t>
  </si>
  <si>
    <t>无妄之师：疾病忧患</t>
  </si>
  <si>
    <t>无妄之比：抱膝独宿</t>
  </si>
  <si>
    <t>无妄之小畜：饥渴成疾</t>
  </si>
  <si>
    <t>无妄之履：拜受大福</t>
  </si>
  <si>
    <t>无妄之泰：福为我根</t>
  </si>
  <si>
    <t>无妄之否：战争平息</t>
  </si>
  <si>
    <t>无妄之同人：回归故乡</t>
  </si>
  <si>
    <t>无妄之大有：商人受福</t>
  </si>
  <si>
    <t>无妄之谦：北迎福生</t>
  </si>
  <si>
    <t>无妄之豫：中女难嫁</t>
  </si>
  <si>
    <t>无妄之随：国家灭亡</t>
  </si>
  <si>
    <t>无妄之蛊：居者无忧</t>
  </si>
  <si>
    <t>无妄之临：小人挡道</t>
  </si>
  <si>
    <t>无妄之观：迷途受害</t>
  </si>
  <si>
    <t>无妄之噬嗑：不忧不危</t>
  </si>
  <si>
    <t>无妄之贲：乱我政事</t>
  </si>
  <si>
    <t>无妄之剥：君子无食</t>
  </si>
  <si>
    <t>无妄之复：斗死荣阳</t>
  </si>
  <si>
    <t>无妄之大畜：虽危复喜</t>
  </si>
  <si>
    <t>无妄之颐：将走官运</t>
  </si>
  <si>
    <t>无妄之大过：不利出门</t>
  </si>
  <si>
    <t>无妄之坎：多子多福</t>
  </si>
  <si>
    <t>无妄之离：阉割之灾</t>
  </si>
  <si>
    <t>无妄之咸：祸灾不作</t>
  </si>
  <si>
    <t>无妄之恒：不会失信</t>
  </si>
  <si>
    <t>无妄之遁：恭敬谦虚</t>
  </si>
  <si>
    <t>无妄之大壮：婚姻美满</t>
  </si>
  <si>
    <t>无妄之晋：乱危之国</t>
  </si>
  <si>
    <t>无妄之明夷：虽众无益</t>
  </si>
  <si>
    <t>无妄之家人：百姓愁苦</t>
  </si>
  <si>
    <t>无妄之睽：祸灾不存</t>
  </si>
  <si>
    <t>无妄之蹇：世秉国权</t>
  </si>
  <si>
    <t>无妄之解：处子失时</t>
  </si>
  <si>
    <t>无妄之损：战争停止</t>
  </si>
  <si>
    <t>无妄之益：天赐福禄</t>
  </si>
  <si>
    <t>无妄之夬：经商遭害</t>
  </si>
  <si>
    <t>无妄之姤：履危不安</t>
  </si>
  <si>
    <t>无妄之萃：亡失犁牛</t>
  </si>
  <si>
    <t>无妄之升：利得过倍</t>
  </si>
  <si>
    <t>无妄之困：一箭双雕</t>
  </si>
  <si>
    <t>无妄之井：辅佐君王</t>
  </si>
  <si>
    <t>无妄之革：千旱三年</t>
  </si>
  <si>
    <t>无妄之鼎：商旅以欢</t>
  </si>
  <si>
    <t>无妄之震：自由翱翔</t>
  </si>
  <si>
    <t>无妄之艮：谋事不成</t>
  </si>
  <si>
    <t>无妄之渐：宜于迁居</t>
  </si>
  <si>
    <t>无妄之归妹：无祸少利</t>
  </si>
  <si>
    <t>无妄之丰：苛政害民</t>
  </si>
  <si>
    <t>无妄之旅：战争平息</t>
  </si>
  <si>
    <t>无妄之巽：君子不安</t>
  </si>
  <si>
    <t>无妄之兑：欢乐喜庆</t>
  </si>
  <si>
    <t>无妄之涣：烦恼悔吝</t>
  </si>
  <si>
    <t>无妄之节：得母哺乳</t>
  </si>
  <si>
    <t>无妄之中孚：顺从免灾</t>
  </si>
  <si>
    <t>无妄之小过：天佑无</t>
  </si>
  <si>
    <t>无妄之既济：国无灾殃</t>
  </si>
  <si>
    <t>无妄之未济：长女宜嫁</t>
  </si>
  <si>
    <t>大畜之大畜：求事大吉</t>
  </si>
  <si>
    <t>大畜之乾：安无忧危</t>
  </si>
  <si>
    <t>大畜之坤：保全家室</t>
  </si>
  <si>
    <t>大畜之屯：与母相保</t>
  </si>
  <si>
    <t>大畜之蒙：君子无忧</t>
  </si>
  <si>
    <t>大畜之需：宗邑无患</t>
  </si>
  <si>
    <t>大畜之讼：高位崩颠</t>
  </si>
  <si>
    <t>大畜之师：不虞之患</t>
  </si>
  <si>
    <t>大畜之比：贵人有疾</t>
  </si>
  <si>
    <t>大畜之小畜：如愿以偿</t>
  </si>
  <si>
    <t>大畜之履：韬晦避难</t>
  </si>
  <si>
    <t>大畜之泰：所求必得</t>
  </si>
  <si>
    <t>大畜之否：福禄终结</t>
  </si>
  <si>
    <t>大畜之同人：失其宠光</t>
  </si>
  <si>
    <t>大畜之大有：不利市贾</t>
  </si>
  <si>
    <t>大畜之谦：三世不安</t>
  </si>
  <si>
    <t>大畜之豫：乐有其利</t>
  </si>
  <si>
    <t>大畜之随：求利不得</t>
  </si>
  <si>
    <t>大畜之蛊：福禄同在</t>
  </si>
  <si>
    <t>大畜之临：蒙受大福</t>
  </si>
  <si>
    <t>大畜之观：与母诀别</t>
  </si>
  <si>
    <t>大畜之噬嗑：高峻难升</t>
  </si>
  <si>
    <t>大畜之贲：福禄自来</t>
  </si>
  <si>
    <t>大畜之剥：受封为侯</t>
  </si>
  <si>
    <t>大畜之复：道路不通</t>
  </si>
  <si>
    <t>大畜之无妄：自令壅塞</t>
  </si>
  <si>
    <t>大畜之颐：喜从天降</t>
  </si>
  <si>
    <t>大畜之大过：行人有庆</t>
  </si>
  <si>
    <t>大畜之坎：利深难得</t>
  </si>
  <si>
    <t>大畜之离：一统天下</t>
  </si>
  <si>
    <t>大畜之咸：国无凶忧</t>
  </si>
  <si>
    <t>大畜之恒：国破君逃</t>
  </si>
  <si>
    <t>大畜之遁：转危为安</t>
  </si>
  <si>
    <t>大畜之大壮：可以安处</t>
  </si>
  <si>
    <t>大畜之晋：东家治丧</t>
  </si>
  <si>
    <t>大畜之明夷：遇险受伤</t>
  </si>
  <si>
    <t>大畜之家人：争讼败北</t>
  </si>
  <si>
    <t>大畜之睽：锁国之患</t>
  </si>
  <si>
    <t>大畜之蹇：勤劳持家</t>
  </si>
  <si>
    <t>大畜之解：归隐不出</t>
  </si>
  <si>
    <t>大畜之损：斗不成仇</t>
  </si>
  <si>
    <t>大畜之益：恶有恶报</t>
  </si>
  <si>
    <t>大畜之夬：杀人夺权</t>
  </si>
  <si>
    <t>大畜之姤：光荣灭衰</t>
  </si>
  <si>
    <t>大畜之萃：举国安宁</t>
  </si>
  <si>
    <t>大畜之升：殷实昌盛</t>
  </si>
  <si>
    <t>大畜之困：转危为安</t>
  </si>
  <si>
    <t>大畜之井：见恶不凶</t>
  </si>
  <si>
    <t>大畜之革：虽惊不凶</t>
  </si>
  <si>
    <t>大畜之鼎：雌雄相合</t>
  </si>
  <si>
    <t>大畜之震：毫无所得</t>
  </si>
  <si>
    <t>大畜之艮：亡命之灾</t>
  </si>
  <si>
    <t>大畜之渐：不宜出仕</t>
  </si>
  <si>
    <t>大畜之归妹：仓库盈亿</t>
  </si>
  <si>
    <t>大畜之丰：求谋无利</t>
  </si>
  <si>
    <t>大畜之旅：安其室庐</t>
  </si>
  <si>
    <t>大畜之巽：见吾爱子</t>
  </si>
  <si>
    <t>大畜之兑：大哥心忧</t>
  </si>
  <si>
    <t>大畜之涣：不利远乡</t>
  </si>
  <si>
    <t>大畜之节：商人有得</t>
  </si>
  <si>
    <t>大畜之中孚：安宁如故</t>
  </si>
  <si>
    <t>大畜之小过：爵级不进</t>
  </si>
  <si>
    <t>大畜之既济：食饱无患</t>
  </si>
  <si>
    <t>大畜之未济：将多子女</t>
  </si>
  <si>
    <t>颐之颐：四夷宾服</t>
  </si>
  <si>
    <t>颐之乾：上失其所</t>
  </si>
  <si>
    <t>颐之坤：可以饶有</t>
  </si>
  <si>
    <t>颐之屯：遇害受伤</t>
  </si>
  <si>
    <t>颐之蒙：安无忧凶</t>
  </si>
  <si>
    <t>颐之需：不利出门</t>
  </si>
  <si>
    <t>颐之讼：凶妇之患</t>
  </si>
  <si>
    <t>颐之师：终不显录</t>
  </si>
  <si>
    <t>颐之比：身无凶患</t>
  </si>
  <si>
    <t>颐之小畜：择时避险</t>
  </si>
  <si>
    <t>颐之履：小人献媚</t>
  </si>
  <si>
    <t>颐之泰：过时不返</t>
  </si>
  <si>
    <t>颐之否：心思愤惯</t>
  </si>
  <si>
    <t>颐之同人：长女三嫁</t>
  </si>
  <si>
    <t>颐之大有：高位崩颠</t>
  </si>
  <si>
    <t>颐之谦：生命保全</t>
  </si>
  <si>
    <t>颐之豫：国富民安</t>
  </si>
  <si>
    <t>颐之随：生不逢时</t>
  </si>
  <si>
    <t>颐之蛊：福寿无边</t>
  </si>
  <si>
    <t>颐之临：君临天下</t>
  </si>
  <si>
    <t>颐之观：家乐以安</t>
  </si>
  <si>
    <t>颐之噬嗑：国无各殃</t>
  </si>
  <si>
    <t>颐之贲：君不失国</t>
  </si>
  <si>
    <t>颐之剥：忧去喜来</t>
  </si>
  <si>
    <t>颐之复：大难不死</t>
  </si>
  <si>
    <t>颐之无妄：廊屋大败</t>
  </si>
  <si>
    <t>颐之大畜：罪乱愤愤</t>
  </si>
  <si>
    <t>颐之大过：旅人艰苦</t>
  </si>
  <si>
    <t>颐之坎：疾人忧凶</t>
  </si>
  <si>
    <t>颐之离：得不偿失</t>
  </si>
  <si>
    <t>颐之咸：失其福庆</t>
  </si>
  <si>
    <t>颐之恒：国乐民富</t>
  </si>
  <si>
    <t>颐之遁：幸福仁慈</t>
  </si>
  <si>
    <t>颐之大壮：洪水之灾</t>
  </si>
  <si>
    <t>颐之晋：斗不成仇</t>
  </si>
  <si>
    <t>颐之明夷：民得恩福</t>
  </si>
  <si>
    <t>颐之家人：虽忧无咎</t>
  </si>
  <si>
    <t>颐之睽：不媚王公</t>
  </si>
  <si>
    <t>颐之蹇：有惊无患</t>
  </si>
  <si>
    <t>颐之解：因祸受福</t>
  </si>
  <si>
    <t>颐之损：阳不制阴</t>
  </si>
  <si>
    <t>颐之益：不宜久留</t>
  </si>
  <si>
    <t>颐之夬：富可敌国</t>
  </si>
  <si>
    <t>颐之姤：联弱抗强</t>
  </si>
  <si>
    <t>颐之萃：失利忧愁</t>
  </si>
  <si>
    <t>颐之升：君子长乐</t>
  </si>
  <si>
    <t>颐之困：旅人流连</t>
  </si>
  <si>
    <t>颐之井：不见子欢</t>
  </si>
  <si>
    <t>颐之革：不悦于心</t>
  </si>
  <si>
    <t>颐之鼎：远贤贱仁</t>
  </si>
  <si>
    <t>颐之震：图国之困</t>
  </si>
  <si>
    <t>颐之艮：顺天无忧</t>
  </si>
  <si>
    <t>颐之渐：子孙亿昌</t>
  </si>
  <si>
    <t>颐之归妹：复返其所</t>
  </si>
  <si>
    <t>颐之丰：政乱无绪</t>
  </si>
  <si>
    <t>颐之旅：忧不为祸</t>
  </si>
  <si>
    <t>颐之巽：心不相慕</t>
  </si>
  <si>
    <t>颐之兑：失其宠荣</t>
  </si>
  <si>
    <t>颐之涣：年岁不长</t>
  </si>
  <si>
    <t>颐之节：子孙兴旺</t>
  </si>
  <si>
    <t>颐之中孚：豺狼当道</t>
  </si>
  <si>
    <t>颐之小过：喜事临门</t>
  </si>
  <si>
    <t>颐之既济：民受福恩</t>
  </si>
  <si>
    <t>颐之未济：与欢相得</t>
  </si>
  <si>
    <t>大过之大过：典籍常存</t>
  </si>
  <si>
    <t>大过之乾：万物潜藏</t>
  </si>
  <si>
    <t>大过之坤：国家灭亡</t>
  </si>
  <si>
    <t>大过之屯：君忧不昌</t>
  </si>
  <si>
    <t>大过之蒙：君不得息</t>
  </si>
  <si>
    <t>大过之需：各得其所</t>
  </si>
  <si>
    <t>大过之讼：败破之忧</t>
  </si>
  <si>
    <t>大过之师：释冤出狱</t>
  </si>
  <si>
    <t>大过之比：家衰不宁</t>
  </si>
  <si>
    <t>大过之小畜：心无所得</t>
  </si>
  <si>
    <t>大过之履：危者不倾</t>
  </si>
  <si>
    <t>大过之泰：贫寒孤苦</t>
  </si>
  <si>
    <t>大过之否：昏君执政</t>
  </si>
  <si>
    <t>大过之同人：脱厄无忧</t>
  </si>
  <si>
    <t>大过之大有：出逃避难</t>
  </si>
  <si>
    <t>大过之谦：百女同室</t>
  </si>
  <si>
    <t>大过之豫：早行避难</t>
  </si>
  <si>
    <t>大过之随：泥途险道</t>
  </si>
  <si>
    <t>大过之蛊：雨途遇险</t>
  </si>
  <si>
    <t>大过之临：阴气制阳</t>
  </si>
  <si>
    <t>大过之观：商人失功</t>
  </si>
  <si>
    <t>大过之噬嗑：恐惧无祸</t>
  </si>
  <si>
    <t>大过之贲：得母哺乳</t>
  </si>
  <si>
    <t>大过之剥：利无所得</t>
  </si>
  <si>
    <t>大过之复：利去不来</t>
  </si>
  <si>
    <t>大过之无妄：阴尊为贼</t>
  </si>
  <si>
    <t>大过之大畜：去晦就明</t>
  </si>
  <si>
    <t>大过之颐：民众欢喜</t>
  </si>
  <si>
    <t>大过之坎：争讼成祸</t>
  </si>
  <si>
    <t>大过之离：以除心疾</t>
  </si>
  <si>
    <t>大过之咸：心高命薄</t>
  </si>
  <si>
    <t>大过之恒：载喜抱子</t>
  </si>
  <si>
    <t>大过之遁：虎口脱险</t>
  </si>
  <si>
    <t>大过之大壮：叔带之灾</t>
  </si>
  <si>
    <t>大过之晋：以德脱险</t>
  </si>
  <si>
    <t>大过之明夷：救免无患</t>
  </si>
  <si>
    <t>大过之家人：高山难上</t>
  </si>
  <si>
    <t>大过之睽：忧不为患</t>
  </si>
  <si>
    <t>大过之蹇：嫁女宜夫</t>
  </si>
  <si>
    <t>大过之解：足以自守</t>
  </si>
  <si>
    <t>大过之损：役夫憔悴</t>
  </si>
  <si>
    <t>大过之益：太微复明</t>
  </si>
  <si>
    <t>大过之夬：劳苦无功</t>
  </si>
  <si>
    <t>大过之姤：人作患</t>
  </si>
  <si>
    <t>大过之萃：下朽上荣</t>
  </si>
  <si>
    <t>大过之升：得其所愿</t>
  </si>
  <si>
    <t>大过之困：喜福同来</t>
  </si>
  <si>
    <t>大过之井：天怒不福</t>
  </si>
  <si>
    <t>大过之革：虽危不殆</t>
  </si>
  <si>
    <t>大过之鼎：因德蒙福</t>
  </si>
  <si>
    <t>大过之震：忧患得福</t>
  </si>
  <si>
    <t>大过之艮：足痛难行</t>
  </si>
  <si>
    <t>大过之渐：因功受封</t>
  </si>
  <si>
    <t>大过之归妹：外出无咎</t>
  </si>
  <si>
    <t>大过之丰：阴夺其室</t>
  </si>
  <si>
    <t>大过之旅：生意无利</t>
  </si>
  <si>
    <t>大过之巽：不失其所</t>
  </si>
  <si>
    <t>大过之兑：自为身祸</t>
  </si>
  <si>
    <t>大过之涣：警戒防备</t>
  </si>
  <si>
    <t>大过之节：露寒之苦</t>
  </si>
  <si>
    <t>大过之中孚：道无良人</t>
  </si>
  <si>
    <t>大过之小过：两心相悦</t>
  </si>
  <si>
    <t>大过之既济：独饥于年手</t>
  </si>
  <si>
    <t>大过之未济：岁乐民安</t>
  </si>
  <si>
    <t>坎之坎：与福俱行</t>
  </si>
  <si>
    <t>坎之乾：载福绥厚</t>
  </si>
  <si>
    <t>坎之坤：保我金玉</t>
  </si>
  <si>
    <t>坎之屯：成为霸主</t>
  </si>
  <si>
    <t>坎之蒙：伤我胸臆</t>
  </si>
  <si>
    <t>坎之需：行者忧难</t>
  </si>
  <si>
    <t>坎之讼：为我惊忧</t>
  </si>
  <si>
    <t>坎之师：为夷所覆</t>
  </si>
  <si>
    <t>坎之比：民得安土</t>
  </si>
  <si>
    <t>坎之小畜：国无寇贼</t>
  </si>
  <si>
    <t>坎之履：旅途劳苦</t>
  </si>
  <si>
    <t>坎之泰：怆然心伤</t>
  </si>
  <si>
    <t>坎之否：仁圣辅德</t>
  </si>
  <si>
    <t>坎之同人：应聘辅国</t>
  </si>
  <si>
    <t>坎之大有：丰衣足食</t>
  </si>
  <si>
    <t>坎之谦：西行出户</t>
  </si>
  <si>
    <t>坎之豫：远行无明</t>
  </si>
  <si>
    <t>坎之随：与世长诀</t>
  </si>
  <si>
    <t>坎之蛊：深水难涉</t>
  </si>
  <si>
    <t>坎之临：为齿所伤</t>
  </si>
  <si>
    <t>坎之观：如骑虎尾</t>
  </si>
  <si>
    <t>坎之噬嗑：主人忧惧</t>
  </si>
  <si>
    <t>坎之贲：利得百倍</t>
  </si>
  <si>
    <t>坎之剥：一统天下</t>
  </si>
  <si>
    <t>坎之复：出门逢患</t>
  </si>
  <si>
    <t>坎之无妄：自然燕喜</t>
  </si>
  <si>
    <t>坎之大畜：与喜相得</t>
  </si>
  <si>
    <t>坎之颐：欲飞无翼</t>
  </si>
  <si>
    <t>坎之大过：收获颇丰</t>
  </si>
  <si>
    <t>坎之离：国乱无绪</t>
  </si>
  <si>
    <t>坎之咸：行人失路</t>
  </si>
  <si>
    <t>坎之恒：商人悦喜</t>
  </si>
  <si>
    <t>坎之遁：君子失舆</t>
  </si>
  <si>
    <t>坎之大壮：载水逢火</t>
  </si>
  <si>
    <t>坎之晋：不利客宿</t>
  </si>
  <si>
    <t>坎之明夷：不利请求</t>
  </si>
  <si>
    <t>坎之家人：精气竭疲</t>
  </si>
  <si>
    <t>坎之睽：解释倒悬</t>
  </si>
  <si>
    <t>坎之蹇：与母相得</t>
  </si>
  <si>
    <t>坎之解：花落叶亡</t>
  </si>
  <si>
    <t>坎之损：农业兴国</t>
  </si>
  <si>
    <t>坎之益：虽得复失</t>
  </si>
  <si>
    <t>坎之夬：上失其威</t>
  </si>
  <si>
    <t>坎之姤：使我悔丧</t>
  </si>
  <si>
    <t>坎之萃：衰微复起</t>
  </si>
  <si>
    <t>坎之升：寡孤独</t>
  </si>
  <si>
    <t>坎之困：民无室庐</t>
  </si>
  <si>
    <t>坎之井：拜位逢时</t>
  </si>
  <si>
    <t>坎之革：少女无夫</t>
  </si>
  <si>
    <t>坎之鼎：费日无功</t>
  </si>
  <si>
    <t>坎之震：利来从父</t>
  </si>
  <si>
    <t>坎之艮：君子无</t>
  </si>
  <si>
    <t>坎之渐：大電将下</t>
  </si>
  <si>
    <t>坎之归妹：万物藏伏</t>
  </si>
  <si>
    <t>坎之丰：君子显名</t>
  </si>
  <si>
    <t>坎之旅：不宜出行</t>
  </si>
  <si>
    <t>坎之巽：道无害寇</t>
  </si>
  <si>
    <t>坎之兑：福喜入门</t>
  </si>
  <si>
    <t>坎之涣：毁败为忧</t>
  </si>
  <si>
    <t>坎之节：民饥于食舌</t>
  </si>
  <si>
    <t>坎之中孚：遇虎无患</t>
  </si>
  <si>
    <t>坎之小过：无利可得</t>
  </si>
  <si>
    <t>坎之既济：图国之忧</t>
  </si>
  <si>
    <t>坎之未济：夫妇不和</t>
  </si>
  <si>
    <t>离之离：无所不通</t>
  </si>
  <si>
    <t>离之乾：受封于齐</t>
  </si>
  <si>
    <t>离之坤：君子无谷</t>
  </si>
  <si>
    <t>离之屯：天下和睦</t>
  </si>
  <si>
    <t>离之蒙：与福相迎</t>
  </si>
  <si>
    <t>离之需：漏湿难居</t>
  </si>
  <si>
    <t>离之讼：三女为奸</t>
  </si>
  <si>
    <t>离之师：平安无咎</t>
  </si>
  <si>
    <t>离之比：富足安乐</t>
  </si>
  <si>
    <t>离之小畜：夫妇不谐</t>
  </si>
  <si>
    <t>离之履：出令不胜</t>
  </si>
  <si>
    <t>离之泰：民不得作</t>
  </si>
  <si>
    <t>离之否：心诚感天</t>
  </si>
  <si>
    <t>离之同人：出征忧危</t>
  </si>
  <si>
    <t>离之大有：枝叶盛茂</t>
  </si>
  <si>
    <t>离之谦：走归其乡</t>
  </si>
  <si>
    <t>离之豫：民受恩福</t>
  </si>
  <si>
    <t>离之随：奉义解患</t>
  </si>
  <si>
    <t>离之蛊：饥无所食</t>
  </si>
  <si>
    <t>离之临：全身保财</t>
  </si>
  <si>
    <t>离之观：君忧其国</t>
  </si>
  <si>
    <t>离之噬嗑：寇不敢贼</t>
  </si>
  <si>
    <t>离之贲：病入膏育</t>
  </si>
  <si>
    <t>离之剥：道路平坦</t>
  </si>
  <si>
    <t>离之复：以合万国</t>
  </si>
  <si>
    <t>离之无妄：履危不殆</t>
  </si>
  <si>
    <t>离之大畜：尊乱生殃</t>
  </si>
  <si>
    <t>离之颐：上弱下强</t>
  </si>
  <si>
    <t>离之大过：长子帅师</t>
  </si>
  <si>
    <t>离之坎：征伐得胜</t>
  </si>
  <si>
    <t>离之咸：平安到达</t>
  </si>
  <si>
    <t>离之恒：年岁丰登</t>
  </si>
  <si>
    <t>离之遁：死于圜城</t>
  </si>
  <si>
    <t>离之大壮：疾病忧伤</t>
  </si>
  <si>
    <t>离之晋：不堪一击</t>
  </si>
  <si>
    <t>离之明夷：互相毁伤</t>
  </si>
  <si>
    <t>离之家人：利去不来</t>
  </si>
  <si>
    <t>离之睽：荫国受福</t>
  </si>
  <si>
    <t>离之蹇：英勇彪悍</t>
  </si>
  <si>
    <t>离之解：贞孝放逐</t>
  </si>
  <si>
    <t>离之损：君安无患</t>
  </si>
  <si>
    <t>离之益：无有忧患</t>
  </si>
  <si>
    <t>离之夬：中年天伤</t>
  </si>
  <si>
    <t>离之姤：君臣不和</t>
  </si>
  <si>
    <t>离之萃：秋无所得</t>
  </si>
  <si>
    <t>离之升：日暮嗟咨</t>
  </si>
  <si>
    <t>离之困：与利相逢</t>
  </si>
  <si>
    <t>离之井：君失其国</t>
  </si>
  <si>
    <t>离之革：不悦于心</t>
  </si>
  <si>
    <t>离之鼎：缺破不成</t>
  </si>
  <si>
    <t>离之震：心无悔恨</t>
  </si>
  <si>
    <t>离之艮：洪水之患</t>
  </si>
  <si>
    <t>离之渐：敬慎避患</t>
  </si>
  <si>
    <t>离之归妹：万物藏伏</t>
  </si>
  <si>
    <t>离之丰：多获高稻</t>
  </si>
  <si>
    <t>离之旅：道义为重</t>
  </si>
  <si>
    <t>离之巽：民困愁苦</t>
  </si>
  <si>
    <t>离之兑：网举必得</t>
  </si>
  <si>
    <t>离之涣：求事不得</t>
  </si>
  <si>
    <t>离之节：申请必得</t>
  </si>
  <si>
    <t>离之中孚：利来无忧</t>
  </si>
  <si>
    <t>离之小过：禄佑洋溢</t>
  </si>
  <si>
    <t>离之既济：口不从心</t>
  </si>
  <si>
    <t>离之未济：争讼有凶</t>
  </si>
  <si>
    <t>咸之咸：志如死灰</t>
  </si>
  <si>
    <t>咸之乾：国安不僵</t>
  </si>
  <si>
    <t>咸之坤：名师高徒</t>
  </si>
  <si>
    <t>咸之屯：母子团聚</t>
  </si>
  <si>
    <t>咸之蒙：君失于宅</t>
  </si>
  <si>
    <t>咸之需：耕石不富</t>
  </si>
  <si>
    <t>咸之讼：利得十倍</t>
  </si>
  <si>
    <t>咸之师：绝不得前</t>
  </si>
  <si>
    <t>咸之比：胸臆受伤</t>
  </si>
  <si>
    <t>咸之小畜：公孙怀忧</t>
  </si>
  <si>
    <t>咸之履：利无所得</t>
  </si>
  <si>
    <t>咸之泰：狼虎日扰</t>
  </si>
  <si>
    <t>咸之否：失其所欲</t>
  </si>
  <si>
    <t>咸之同人：指鹿为马</t>
  </si>
  <si>
    <t>咸之大有：不见太师</t>
  </si>
  <si>
    <t>咸之谦：升擢荐举</t>
  </si>
  <si>
    <t>咸之豫：留连愁苦</t>
  </si>
  <si>
    <t>咸之随：室家饥寒</t>
  </si>
  <si>
    <t>咸之蛊：经商无利</t>
  </si>
  <si>
    <t>咸之临：卫国以存</t>
  </si>
  <si>
    <t>咸之观：遇险而返</t>
  </si>
  <si>
    <t>咸之噬嗑：毫无利益</t>
  </si>
  <si>
    <t>咸之贲：身受大福</t>
  </si>
  <si>
    <t>咸之剥：拜受大福</t>
  </si>
  <si>
    <t>咸之复：三世不安</t>
  </si>
  <si>
    <t>咸之无妄：结婚生子</t>
  </si>
  <si>
    <t>咸之大畜：祸不入门</t>
  </si>
  <si>
    <t>咸之颐：安宁如故</t>
  </si>
  <si>
    <t>咸之大过：退隐穷居</t>
  </si>
  <si>
    <t>咸之坎：上弱下强</t>
  </si>
  <si>
    <t>咸之离：迷惑失道</t>
  </si>
  <si>
    <t>咸之恒：与喜相得</t>
  </si>
  <si>
    <t>咸之遁：母子分离</t>
  </si>
  <si>
    <t>咸之大壮：阴阳和得</t>
  </si>
  <si>
    <t>咸之晋：狼子野心</t>
  </si>
  <si>
    <t>咸之明夷：劳者得欢</t>
  </si>
  <si>
    <t>咸之家人：幼孤弱子</t>
  </si>
  <si>
    <t>咸之睽：劳者忧苦</t>
  </si>
  <si>
    <t>咸之蹇：兵革休息</t>
  </si>
  <si>
    <t>咸之解：良臣受殃</t>
  </si>
  <si>
    <t>咸之损：嘉喜我福</t>
  </si>
  <si>
    <t>咸之益：劳而无功</t>
  </si>
  <si>
    <t>咸之夬：火灾之困</t>
  </si>
  <si>
    <t>咸之姤：社稷康荣</t>
  </si>
  <si>
    <t>咸之萃：民人愁苦</t>
  </si>
  <si>
    <t>咸之升：衣财尽失</t>
  </si>
  <si>
    <t>咸之困：一无所得</t>
  </si>
  <si>
    <t>咸之井：立为王侯</t>
  </si>
  <si>
    <t>咸之革：子孙昌盛</t>
  </si>
  <si>
    <t>咸之鼎：福乐突至</t>
  </si>
  <si>
    <t>咸之震：并坐鼓簧</t>
  </si>
  <si>
    <t>咸之艮：三害集房</t>
  </si>
  <si>
    <t>咸之渐：安无危殆</t>
  </si>
  <si>
    <t>咸之归妹：拔剑伤手</t>
  </si>
  <si>
    <t>咸之丰：见我所欢</t>
  </si>
  <si>
    <t>咸之旅：久客外野</t>
  </si>
  <si>
    <t>咸之巽：无有患恶</t>
  </si>
  <si>
    <t>咸之兑：岁乐民安</t>
  </si>
  <si>
    <t>咸之涣：君子免忧</t>
  </si>
  <si>
    <t>咸之节：君失其邦</t>
  </si>
  <si>
    <t>咸之中孚：利不可得</t>
  </si>
  <si>
    <t>咸之小过：和悦相乐</t>
  </si>
  <si>
    <t>咸之既济：仁义致福</t>
  </si>
  <si>
    <t>咸之未济：水深难涉</t>
  </si>
  <si>
    <t>恒之恒：利以居止</t>
  </si>
  <si>
    <t>恒之乾：不逢忠直</t>
  </si>
  <si>
    <t>恒之坤：燕雀衰老</t>
  </si>
  <si>
    <t>恒之屯：无心得欢</t>
  </si>
  <si>
    <t>恒之蒙：空虚无子</t>
  </si>
  <si>
    <t>恒之需：患不可解</t>
  </si>
  <si>
    <t>恒之讼：居家无疾</t>
  </si>
  <si>
    <t>恒之师：失子复得</t>
  </si>
  <si>
    <t>恒之比：终身无患</t>
  </si>
  <si>
    <t>恒之小畜：国安无灾</t>
  </si>
  <si>
    <t>恒之履：君子伤谗</t>
  </si>
  <si>
    <t>恒之泰：乱不可治</t>
  </si>
  <si>
    <t>恒之否：得利有余</t>
  </si>
  <si>
    <t>恒之同人：居家无患</t>
  </si>
  <si>
    <t>恒之大有：转祸为福</t>
  </si>
  <si>
    <t>恒之谦：终无凶谷</t>
  </si>
  <si>
    <t>恒之豫：兵灾突至</t>
  </si>
  <si>
    <t>恒之随：日暗无光</t>
  </si>
  <si>
    <t>恒之蛊：河水绝梁</t>
  </si>
  <si>
    <t>恒之临：不利西南</t>
  </si>
  <si>
    <t>恒之观：求福反伤</t>
  </si>
  <si>
    <t>恒之噬嗑：远离恶人</t>
  </si>
  <si>
    <t>恒之贲：流连为忧</t>
  </si>
  <si>
    <t>恒之剥：请求不得</t>
  </si>
  <si>
    <t>恒之复：大吉大昌</t>
  </si>
  <si>
    <t>恒之无妄：飞来之福</t>
  </si>
  <si>
    <t>恒之大畜：不孝之患</t>
  </si>
  <si>
    <t>恒之颐：裂冠断衣</t>
  </si>
  <si>
    <t>恒之大过：宜利止居</t>
  </si>
  <si>
    <t>恒之坎：迁居有利</t>
  </si>
  <si>
    <t>恒之离：君子怀德</t>
  </si>
  <si>
    <t>恒之咸：幽思苦穷</t>
  </si>
  <si>
    <t>恒之遁：忧生我心</t>
  </si>
  <si>
    <t>恒之大壮：病在心腹</t>
  </si>
  <si>
    <t>恒之晋：年岁大喜</t>
  </si>
  <si>
    <t>恒之明夷：暮无所得</t>
  </si>
  <si>
    <t>恒之家人：饥无所食</t>
  </si>
  <si>
    <t>恒之睽：谨慎行事</t>
  </si>
  <si>
    <t>恒之蹇：福禄相伴</t>
  </si>
  <si>
    <t>恒之解：乌飞无翼</t>
  </si>
  <si>
    <t>恒之损：绝不能续</t>
  </si>
  <si>
    <t>恒之益：人道闭塞</t>
  </si>
  <si>
    <t>恒之夬：君子遇难</t>
  </si>
  <si>
    <t>恒之姤：需要帮助</t>
  </si>
  <si>
    <t>恒之萃：必受其咎</t>
  </si>
  <si>
    <t>恒之升：死于环城</t>
  </si>
  <si>
    <t>恒之困：天下失霸</t>
  </si>
  <si>
    <t>恒之井：民受恩福</t>
  </si>
  <si>
    <t>恒之革：先困后通</t>
  </si>
  <si>
    <t>恒之鼎：身安无患</t>
  </si>
  <si>
    <t>恒之震：安止无忧</t>
  </si>
  <si>
    <t>恒之艮：背憎为仇</t>
  </si>
  <si>
    <t>恒之渐：病为崇祸</t>
  </si>
  <si>
    <t>恒之归妹：凯旋而归</t>
  </si>
  <si>
    <t>恒之丰：终身无患</t>
  </si>
  <si>
    <t>恒之旅：君子劳疲</t>
  </si>
  <si>
    <t>恒之巽：怨恨生祸</t>
  </si>
  <si>
    <t>恒之兑：被狗咬伤</t>
  </si>
  <si>
    <t>恒之涣：树立榜样</t>
  </si>
  <si>
    <t>恒之节：市贾有息</t>
  </si>
  <si>
    <t>恒之中孚：利来入门</t>
  </si>
  <si>
    <t>恒之小过：一息十子</t>
  </si>
  <si>
    <t>恒之既济：败坏家室</t>
  </si>
  <si>
    <t>恒之未济：蔽镜无光</t>
  </si>
  <si>
    <t>遁之遁：独无兵革</t>
  </si>
  <si>
    <t>遁之乾：虽忧不殆</t>
  </si>
  <si>
    <t>遁之坤：君子作仁</t>
  </si>
  <si>
    <t>遁之屯：难以捉摸</t>
  </si>
  <si>
    <t>遁之蒙：与我无恩</t>
  </si>
  <si>
    <t>遁之需：政多烦惑</t>
  </si>
  <si>
    <t>遁之讼：大福来成</t>
  </si>
  <si>
    <t>遁之师：相亲无患</t>
  </si>
  <si>
    <t>遁之比：车毁马疲</t>
  </si>
  <si>
    <t>遁之小畜：利益甚微</t>
  </si>
  <si>
    <t>遁之履：得归乡国</t>
  </si>
  <si>
    <t>遁之泰：因小失大</t>
  </si>
  <si>
    <t>遁之否：海枯石烂</t>
  </si>
  <si>
    <t>遁之同人：终无所得</t>
  </si>
  <si>
    <t>遁之大有：进退两难</t>
  </si>
  <si>
    <t>遁之谦：富贵不贫</t>
  </si>
  <si>
    <t>遁之豫：健康长寿</t>
  </si>
  <si>
    <t>遁之随：圣德增益</t>
  </si>
  <si>
    <t>遁之蛊：丧其宠身</t>
  </si>
  <si>
    <t>遁之临：未得相从</t>
  </si>
  <si>
    <t>遁之观：升擢超等</t>
  </si>
  <si>
    <t>遁之噬嗑：行者无功</t>
  </si>
  <si>
    <t>遁之贲：老马垂耳</t>
  </si>
  <si>
    <t>遁之剥：丑陋难饰</t>
  </si>
  <si>
    <t>遁之复：王室宠光</t>
  </si>
  <si>
    <t>遁之无妄：利无所得</t>
  </si>
  <si>
    <t>遁之大畜：留连异乡</t>
  </si>
  <si>
    <t>遁之颐：少厄老昌</t>
  </si>
  <si>
    <t>遁之大过：虚空无有</t>
  </si>
  <si>
    <t>遁之坎：重耳兴立</t>
  </si>
  <si>
    <t>遁之离：与母生离</t>
  </si>
  <si>
    <t>遁之咸：不逢狼虎</t>
  </si>
  <si>
    <t>遁之恒：出门如宾</t>
  </si>
  <si>
    <t>遁之大壮：离开官场</t>
  </si>
  <si>
    <t>遁之晋：万物不生</t>
  </si>
  <si>
    <t>遁之明夷：失理伤贤</t>
  </si>
  <si>
    <t>遁之家人：身安无</t>
  </si>
  <si>
    <t>遁之睽：忧不成凶</t>
  </si>
  <si>
    <t>遁之蹇：富且尊贵</t>
  </si>
  <si>
    <t>遁之解：高屋先覆</t>
  </si>
  <si>
    <t>遁之损：罪人不救</t>
  </si>
  <si>
    <t>遁之益：忧为身祸</t>
  </si>
  <si>
    <t>遁之夬：见孔圣师</t>
  </si>
  <si>
    <t>遁之姤：八世大昌</t>
  </si>
  <si>
    <t>遁之萃：毁破我盆</t>
  </si>
  <si>
    <t>遁之升：消散归去</t>
  </si>
  <si>
    <t>遁之困：使我忧凶</t>
  </si>
  <si>
    <t>遁之井：祸来入门</t>
  </si>
  <si>
    <t>遁之革：子孙富贵</t>
  </si>
  <si>
    <t>遁之鼎：隐居不出</t>
  </si>
  <si>
    <t>遁之震：马全人安</t>
  </si>
  <si>
    <t>遁之艮：不利旅客</t>
  </si>
  <si>
    <t>遁之渐：端坐生患</t>
  </si>
  <si>
    <t>遁之归妹：狂为患</t>
  </si>
  <si>
    <t>遁之丰：见乐无忧</t>
  </si>
  <si>
    <t>遁之旅：安土无患</t>
  </si>
  <si>
    <t>遁之巽：后悔恨惜</t>
  </si>
  <si>
    <t>遁之兑：赐爵之喜</t>
  </si>
  <si>
    <t>遁之涣：荆人以富</t>
  </si>
  <si>
    <t>遁之节：害不能伤</t>
  </si>
  <si>
    <t>遁之中孚：谩言妄语</t>
  </si>
  <si>
    <t>遁之小过：逢虎丧命</t>
  </si>
  <si>
    <t>遁之既济：与乐相逢</t>
  </si>
  <si>
    <t>遁之未济：福善入门</t>
  </si>
  <si>
    <t>大壮之大壮：四面受敌</t>
  </si>
  <si>
    <t>大壮之乾：离其咎忧</t>
  </si>
  <si>
    <t>大壮之坤：四夷宾服</t>
  </si>
  <si>
    <t>大壮之屯：小人得势</t>
  </si>
  <si>
    <t>大壮之蒙：为国除患</t>
  </si>
  <si>
    <t>大壮之需：臣乱为惑</t>
  </si>
  <si>
    <t>大壮之讼：南北无功</t>
  </si>
  <si>
    <t>大壮之师：中箭而亡</t>
  </si>
  <si>
    <t>大壮之比：生子不孝</t>
  </si>
  <si>
    <t>大壮之小畜：神怒不佑</t>
  </si>
  <si>
    <t>大壮之履：身无患灾</t>
  </si>
  <si>
    <t>大壮之泰：小人得势</t>
  </si>
  <si>
    <t>大壮之否：迷惑失道</t>
  </si>
  <si>
    <t>大壮之同人：尊祀祖德</t>
  </si>
  <si>
    <t>大壮之大有：幸福不在</t>
  </si>
  <si>
    <t>大壮之谦：不离咎殃</t>
  </si>
  <si>
    <t>大壮之豫：楚师覆亡</t>
  </si>
  <si>
    <t>大壮之随：名播四海</t>
  </si>
  <si>
    <t>大壮之蛊：太平盛世</t>
  </si>
  <si>
    <t>大壮之临：禄命彻天</t>
  </si>
  <si>
    <t>大壮之观：霸业不成</t>
  </si>
  <si>
    <t>大壮之噬嗑：丈夫亡故</t>
  </si>
  <si>
    <t>大壮之贲：兵革为患</t>
  </si>
  <si>
    <t>大壮之剥：母子团聚</t>
  </si>
  <si>
    <t>大壮之复：雷霆诛逆</t>
  </si>
  <si>
    <t>大壮之无妄：未受邀请</t>
  </si>
  <si>
    <t>大壮之大畜：争讼成祸</t>
  </si>
  <si>
    <t>大壮之颐：随势蛰伏</t>
  </si>
  <si>
    <t>大壮之大过：道绝不通</t>
  </si>
  <si>
    <t>大壮之坎：收获甚少</t>
  </si>
  <si>
    <t>大壮之离：辰已有咎</t>
  </si>
  <si>
    <t>大壮之咸：耕田得黍</t>
  </si>
  <si>
    <t>大壮之恒：乱我事业</t>
  </si>
  <si>
    <t>大壮之遁：建立功勋</t>
  </si>
  <si>
    <t>大壮之晋：征夫愁苦</t>
  </si>
  <si>
    <t>大壮之明夷：道遇患害</t>
  </si>
  <si>
    <t>大壮之家人：拔剑研怒</t>
  </si>
  <si>
    <t>大壮之睽：神火飞灾</t>
  </si>
  <si>
    <t>大壮之蹇：遂归入室</t>
  </si>
  <si>
    <t>大壮之解：不罹祸忧</t>
  </si>
  <si>
    <t>大壮之损：疾病为患</t>
  </si>
  <si>
    <t>大壮之益：宠贵富有</t>
  </si>
  <si>
    <t>大壮之夬：为我利福</t>
  </si>
  <si>
    <t>大壮之姤：男女失常</t>
  </si>
  <si>
    <t>大壮之萃：瓦碎不全</t>
  </si>
  <si>
    <t>大壮之升：穷极而通</t>
  </si>
  <si>
    <t>大壮之困：道湿难行</t>
  </si>
  <si>
    <t>大壮之井：寡孤独</t>
  </si>
  <si>
    <t>大壮之革：不见日月</t>
  </si>
  <si>
    <t>大壮之鼎：交通断绝</t>
  </si>
  <si>
    <t>大壮之震：早行无难</t>
  </si>
  <si>
    <t>大壮之艮：南北无忧</t>
  </si>
  <si>
    <t>大壮之渐：陪臣执政</t>
  </si>
  <si>
    <t>大壮之归妹：礼让不兴</t>
  </si>
  <si>
    <t>大壮之丰：河川决溃</t>
  </si>
  <si>
    <t>大壮之旅：一无所获</t>
  </si>
  <si>
    <t>大壮之巽：敌人突袭</t>
  </si>
  <si>
    <t>大壮之兑：千里蒙恩</t>
  </si>
  <si>
    <t>大壮之涣：丢掉官职</t>
  </si>
  <si>
    <t>大壮之节：利不可得</t>
  </si>
  <si>
    <t>大壮之中孚：免祸安康</t>
  </si>
  <si>
    <t>大壮之小过：获得暴利</t>
  </si>
  <si>
    <t>大壮之既济：庄稼歉收</t>
  </si>
  <si>
    <t>大壮之未济：背室弃家</t>
  </si>
  <si>
    <t>晋之晋：息兵务农</t>
  </si>
  <si>
    <t>晋之乾：注意仪表</t>
  </si>
  <si>
    <t>晋之坤：团结为强</t>
  </si>
  <si>
    <t>晋之屯：失其安居</t>
  </si>
  <si>
    <t>晋之蒙：劳心伤神</t>
  </si>
  <si>
    <t>晋之需：诸事不利</t>
  </si>
  <si>
    <t>晋之讼：登天大禄</t>
  </si>
  <si>
    <t>晋之师：执恭除患</t>
  </si>
  <si>
    <t>晋之比：旱灾伤禾</t>
  </si>
  <si>
    <t>晋之小畜：往返劳苦</t>
  </si>
  <si>
    <t>晋之履：阻我欢会</t>
  </si>
  <si>
    <t>晋之泰：贾市有得</t>
  </si>
  <si>
    <t>晋之否：忧思不乐</t>
  </si>
  <si>
    <t>晋之同人：君子悦喜</t>
  </si>
  <si>
    <t>晋之大有：福禄来同</t>
  </si>
  <si>
    <t>晋之谦：封受上赏</t>
  </si>
  <si>
    <t>晋之豫：女功不成</t>
  </si>
  <si>
    <t>晋之随：喜利从已</t>
  </si>
  <si>
    <t>晋之蛊：老当益壮</t>
  </si>
  <si>
    <t>晋之临：以合万国</t>
  </si>
  <si>
    <t>晋之观：房遭雷击</t>
  </si>
  <si>
    <t>晋之噬嗑：阴制其雄</t>
  </si>
  <si>
    <t>晋之贲：安止无患</t>
  </si>
  <si>
    <t>晋之剥：享国久长</t>
  </si>
  <si>
    <t>晋之复：苛政害民</t>
  </si>
  <si>
    <t>晋之无妄：阴阳隔塞</t>
  </si>
  <si>
    <t>晋之大畜：妻不安夫</t>
  </si>
  <si>
    <t>晋之颐：暗中取利</t>
  </si>
  <si>
    <t>晋之大过：受福宜年</t>
  </si>
  <si>
    <t>晋之坎：除我忧悔</t>
  </si>
  <si>
    <t>晋之离：虽污不辱</t>
  </si>
  <si>
    <t>晋之咸：恭谦自卫</t>
  </si>
  <si>
    <t>晋之恒：饥谨无食</t>
  </si>
  <si>
    <t>晋之遁：君子有成</t>
  </si>
  <si>
    <t>晋之大壮：得心所欲</t>
  </si>
  <si>
    <t>晋之明夷：事功不立</t>
  </si>
  <si>
    <t>晋之家人：事无成功</t>
  </si>
  <si>
    <t>晋之睽：夫妻无家</t>
  </si>
  <si>
    <t>晋之蹇：独不离</t>
  </si>
  <si>
    <t>晋之解：闻言不信</t>
  </si>
  <si>
    <t>晋之损：日益富有</t>
  </si>
  <si>
    <t>晋之益：缺破不成</t>
  </si>
  <si>
    <t>晋之夬：秉德无过</t>
  </si>
  <si>
    <t>晋之姤：虽困无凶</t>
  </si>
  <si>
    <t>晋之萃：翱翔紫渊</t>
  </si>
  <si>
    <t>晋之升：不逢祸乱</t>
  </si>
  <si>
    <t>晋之困：出门不利</t>
  </si>
  <si>
    <t>晋之井：国无灾凶</t>
  </si>
  <si>
    <t>晋之革：卒死不还</t>
  </si>
  <si>
    <t>晋之鼎：与利为仇</t>
  </si>
  <si>
    <t>晋之震：母和子应</t>
  </si>
  <si>
    <t>晋之艮：吉祥无忧</t>
  </si>
  <si>
    <t>晋之渐：暴雨伤禾</t>
  </si>
  <si>
    <t>晋之归妹：秋入利福</t>
  </si>
  <si>
    <t>晋之丰：虎入都邑</t>
  </si>
  <si>
    <t>晋之旅：逐旅失群</t>
  </si>
  <si>
    <t>晋之巽：小人乘车</t>
  </si>
  <si>
    <t>晋之兑：终失所欢</t>
  </si>
  <si>
    <t>晋之涣：南国年伤</t>
  </si>
  <si>
    <t>晋之节：妇女无夫</t>
  </si>
  <si>
    <t>晋之中孚：不我嘉喜</t>
  </si>
  <si>
    <t>晋之小过：山蔽其明</t>
  </si>
  <si>
    <t>晋之既济：疾病危亡</t>
  </si>
  <si>
    <t>晋之未济：居之凶危</t>
  </si>
  <si>
    <t>明夷之明夷：邦家骚忧</t>
  </si>
  <si>
    <t>明夷之乾：不为病忧</t>
  </si>
  <si>
    <t>明夷之坤：终遇明君</t>
  </si>
  <si>
    <t>明夷之屯：无有患晦</t>
  </si>
  <si>
    <t>明夷之蒙：旦辅成周</t>
  </si>
  <si>
    <t>明夷之需：空坐独宿</t>
  </si>
  <si>
    <t>明夷之讼：祸不成灾</t>
  </si>
  <si>
    <t>明夷之师：天下平康</t>
  </si>
  <si>
    <t>明夷之比：民得安息</t>
  </si>
  <si>
    <t>明夷之小畜：路宿多悔</t>
  </si>
  <si>
    <t>明夷之履：志快心欢</t>
  </si>
  <si>
    <t>明夷之泰：没有凶忧</t>
  </si>
  <si>
    <t>明夷之否：所求不得</t>
  </si>
  <si>
    <t>明夷之同人：阳旱为灾</t>
  </si>
  <si>
    <t>明夷之大有：履危不凶</t>
  </si>
  <si>
    <t>明夷之谦：不宜居住</t>
  </si>
  <si>
    <t>明夷之豫：语无成事</t>
  </si>
  <si>
    <t>明夷之随：虽困不穷</t>
  </si>
  <si>
    <t>明夷之蛊：忧祸相杂</t>
  </si>
  <si>
    <t>明夷之临：争讼败北</t>
  </si>
  <si>
    <t>明夷之观：长女不嫁</t>
  </si>
  <si>
    <t>明夷之噬嗑：侄娣悔恨</t>
  </si>
  <si>
    <t>明夷之贲：消亡为</t>
  </si>
  <si>
    <t>明夷之剥：惊虎无患</t>
  </si>
  <si>
    <t>明夷之复：伪言妄语</t>
  </si>
  <si>
    <t>明夷之无妄：凶忧来到</t>
  </si>
  <si>
    <t>明夷之大畜：逆理失臣</t>
  </si>
  <si>
    <t>明夷之颐：死于环城</t>
  </si>
  <si>
    <t>明夷之大过：忧来暴卒</t>
  </si>
  <si>
    <t>明夷之坎：民无室屋</t>
  </si>
  <si>
    <t>明夷之离：有苦难言</t>
  </si>
  <si>
    <t>明夷之咸：跌顿伤颐</t>
  </si>
  <si>
    <t>明夷之恒：死而复生</t>
  </si>
  <si>
    <t>明夷之遁：去其邑乡</t>
  </si>
  <si>
    <t>明夷之大壮：无所能成</t>
  </si>
  <si>
    <t>明夷之晋：增荣益誉</t>
  </si>
  <si>
    <t>明夷之家人：求妇不得</t>
  </si>
  <si>
    <t>明夷之睽：安存受福</t>
  </si>
  <si>
    <t>明夷之蹇：九族和睦</t>
  </si>
  <si>
    <t>明夷之解：年谷有得</t>
  </si>
  <si>
    <t>明夷之损：身受福庆</t>
  </si>
  <si>
    <t>明夷之益：复反其室</t>
  </si>
  <si>
    <t>明夷之夬：心寒悲苦</t>
  </si>
  <si>
    <t>明夷之姤：心劳志苦</t>
  </si>
  <si>
    <t>明夷之萃：长乐富有</t>
  </si>
  <si>
    <t>明夷之升：鸣条之灾</t>
  </si>
  <si>
    <t>明夷之困：绝而复通</t>
  </si>
  <si>
    <t>明夷之井：拔剑自伤</t>
  </si>
  <si>
    <t>明夷之革：劳而无功</t>
  </si>
  <si>
    <t>明夷之鼎：母子团聚</t>
  </si>
  <si>
    <t>明夷之震：独无兵革</t>
  </si>
  <si>
    <t>明夷之艮：丑陋难饰</t>
  </si>
  <si>
    <t>明夷之渐：与君笑言</t>
  </si>
  <si>
    <t>明夷之归妹：复归其城</t>
  </si>
  <si>
    <t>明夷之丰：安宁不殆</t>
  </si>
  <si>
    <t>明夷之旅：空言妄行</t>
  </si>
  <si>
    <t>明夷之巽：灾祸不来</t>
  </si>
  <si>
    <t>明夷之兑：不得美食</t>
  </si>
  <si>
    <t>明夷之涣：身乐以安</t>
  </si>
  <si>
    <t>明夷之节：奔走逃亡</t>
  </si>
  <si>
    <t>明夷之中孚：虚与有得</t>
  </si>
  <si>
    <t>明夷之小过：物物相降</t>
  </si>
  <si>
    <t>明夷之既济：抓到祸首</t>
  </si>
  <si>
    <t>明夷之未济：除残去恶</t>
  </si>
  <si>
    <t>家人之家人：居止无忧</t>
  </si>
  <si>
    <t>家人之乾：身多斧痕</t>
  </si>
  <si>
    <t>家人之坤：终无难恶</t>
  </si>
  <si>
    <t>家人之屯：娶亲之喜</t>
  </si>
  <si>
    <t>家人之蒙：长久幸福</t>
  </si>
  <si>
    <t>家人之需：授我以福</t>
  </si>
  <si>
    <t>家人之讼：退归家乡</t>
  </si>
  <si>
    <t>家人之师：遇祸受伤</t>
  </si>
  <si>
    <t>家人之比：祈祷祝福</t>
  </si>
  <si>
    <t>家人之小畜：损上毁下</t>
  </si>
  <si>
    <t>家人之履：小人得志</t>
  </si>
  <si>
    <t>家人之泰：福庆隐伏</t>
  </si>
  <si>
    <t>家人之否：众所贱恶</t>
  </si>
  <si>
    <t>家人之同人：兵败而归</t>
  </si>
  <si>
    <t>家人之大有：国无残贼</t>
  </si>
  <si>
    <t>家人之谦：长舌为灾</t>
  </si>
  <si>
    <t>家人之豫：嘉乐有得</t>
  </si>
  <si>
    <t>家人之随：暮无所食</t>
  </si>
  <si>
    <t>家人之蛊：善贾得利</t>
  </si>
  <si>
    <t>家人之临：赋敛有度</t>
  </si>
  <si>
    <t>家人之观：功加四海</t>
  </si>
  <si>
    <t>家人之噬嗑：与恶相逢</t>
  </si>
  <si>
    <t>家人之贲：诡辞无名</t>
  </si>
  <si>
    <t>家人之剥：拜寿无穷</t>
  </si>
  <si>
    <t>家人之复：祸灾不起</t>
  </si>
  <si>
    <t>家人之无妄：威权分离</t>
  </si>
  <si>
    <t>家人之大畜：吉祥无忧</t>
  </si>
  <si>
    <t>家人之颐：处妇思夫</t>
  </si>
  <si>
    <t>家人之大过：政乱无绪</t>
  </si>
  <si>
    <t>家人之坎：敬慎避咎</t>
  </si>
  <si>
    <t>家人之离：世得福社</t>
  </si>
  <si>
    <t>家人之咸：政令无常</t>
  </si>
  <si>
    <t>家人之恒：一日九迁</t>
  </si>
  <si>
    <t>家人之遁：尊崇王母</t>
  </si>
  <si>
    <t>家人之大壮：妻离子散</t>
  </si>
  <si>
    <t>家人之晋：水坏我居</t>
  </si>
  <si>
    <t>家人之明夷：亡豚失羊</t>
  </si>
  <si>
    <t>家人之睽：不成祸灾</t>
  </si>
  <si>
    <t>家人之蹇：安平不危</t>
  </si>
  <si>
    <t>家人之解：生意不顺</t>
  </si>
  <si>
    <t>家人之损：惠以仁义</t>
  </si>
  <si>
    <t>家人之益：相随哭歌</t>
  </si>
  <si>
    <t>家人之夬：与凶相遇</t>
  </si>
  <si>
    <t>家人之姤：求玉遇凶</t>
  </si>
  <si>
    <t>家人之萃：衔忧怀祸</t>
  </si>
  <si>
    <t>家人之升：国破君亡</t>
  </si>
  <si>
    <t>家人之困：华落坠亡</t>
  </si>
  <si>
    <t>家人之井：反目为仇</t>
  </si>
  <si>
    <t>家人之革：殷破其家</t>
  </si>
  <si>
    <t>家人之鼎：君子饶有</t>
  </si>
  <si>
    <t>家人之震：经商亏本</t>
  </si>
  <si>
    <t>家人之艮：不利旅客</t>
  </si>
  <si>
    <t>家人之渐：大婚之喜</t>
  </si>
  <si>
    <t>家人之归妹：安宁无患</t>
  </si>
  <si>
    <t>家人之丰：魁为祸</t>
  </si>
  <si>
    <t>家人之旅：精光竭尽</t>
  </si>
  <si>
    <t>家人之巽：烂其臂手</t>
  </si>
  <si>
    <t>家人之兑：怀才不遇</t>
  </si>
  <si>
    <t>家人之涣：君不安邦</t>
  </si>
  <si>
    <t>家人之节：国危为患</t>
  </si>
  <si>
    <t>家人之中孚：灾害不作</t>
  </si>
  <si>
    <t>家人之小过：利在山北</t>
  </si>
  <si>
    <t>家人之既济：快乐无忧</t>
  </si>
  <si>
    <t>家人之未济：异国殊俗</t>
  </si>
  <si>
    <t>睽之睽：年岁有息</t>
  </si>
  <si>
    <t>睽之乾：使我无忧</t>
  </si>
  <si>
    <t>睽之坤：受封为侯</t>
  </si>
  <si>
    <t>睽之屯：先者受福</t>
  </si>
  <si>
    <t>睽之蒙：社神佑顾</t>
  </si>
  <si>
    <t>睽之需：进山遇鬼</t>
  </si>
  <si>
    <t>睽之讼：洪水之灾</t>
  </si>
  <si>
    <t>睽之师：无援失国</t>
  </si>
  <si>
    <t>睽之比：旅人心苦</t>
  </si>
  <si>
    <t>睽之小畜：凶声丑言</t>
  </si>
  <si>
    <t>睽之履：履危蹈沟</t>
  </si>
  <si>
    <t>睽之泰：利来无忧</t>
  </si>
  <si>
    <t>睽之否：失其所欢</t>
  </si>
  <si>
    <t>睽之同人：年岁不富</t>
  </si>
  <si>
    <t>睽之大有：分头而逃</t>
  </si>
  <si>
    <t>睽之谦：各有所属</t>
  </si>
  <si>
    <t>睽之豫：致被困患</t>
  </si>
  <si>
    <t>睽之随：歧道多怪</t>
  </si>
  <si>
    <t>睽之蛊：日长月息</t>
  </si>
  <si>
    <t>睽之临：终身无祸</t>
  </si>
  <si>
    <t>睽之观：以利居服</t>
  </si>
  <si>
    <t>睽之噬嗑：居处不安</t>
  </si>
  <si>
    <t>睽之贲：我心不快</t>
  </si>
  <si>
    <t>睽之剥：室家饶有</t>
  </si>
  <si>
    <t>睽之复：顿于丘旁</t>
  </si>
  <si>
    <t>睽之无妄：去复为忧</t>
  </si>
  <si>
    <t>睽之大畜：乱政伤灾</t>
  </si>
  <si>
    <t>睽之颐：殷人绝嗣</t>
  </si>
  <si>
    <t>睽之大过：忧心惙惙</t>
  </si>
  <si>
    <t>睽之坎：反为咎殃</t>
  </si>
  <si>
    <t>睽之离：与利相逢</t>
  </si>
  <si>
    <t>睽之咸：疾入官狱</t>
  </si>
  <si>
    <t>睽之恒：圣人仙去</t>
  </si>
  <si>
    <t>睽之遁：精光耗尽</t>
  </si>
  <si>
    <t>睽之大壮：以强凌弱</t>
  </si>
  <si>
    <t>睽之晋：不失其欢</t>
  </si>
  <si>
    <t>睽之明夷：命衰绝周</t>
  </si>
  <si>
    <t>睽之家人：婚姻得福</t>
  </si>
  <si>
    <t>睽之蹇：水灾溺死</t>
  </si>
  <si>
    <t>睽之解：失妇无夫</t>
  </si>
  <si>
    <t>睽之损：秦伯受殃</t>
  </si>
  <si>
    <t>睽之益：虽乱不危</t>
  </si>
  <si>
    <t>睽之夬：一叶障目</t>
  </si>
  <si>
    <t>睽之姤：各得所欲</t>
  </si>
  <si>
    <t>睽之萃：福禄同来</t>
  </si>
  <si>
    <t>睽之升：病我长女</t>
  </si>
  <si>
    <t>睽之困：各得其所</t>
  </si>
  <si>
    <t>睽之井：善于守业</t>
  </si>
  <si>
    <t>睽之革：与利相迎</t>
  </si>
  <si>
    <t>睽之鼎：年丰岁熟</t>
  </si>
  <si>
    <t>睽之震：居常乐安</t>
  </si>
  <si>
    <t>睽之艮：忧去乐来</t>
  </si>
  <si>
    <t>睽之渐：贾市有息</t>
  </si>
  <si>
    <t>睽之归妹：所求必喜</t>
  </si>
  <si>
    <t>睽之丰：举家蒙欢</t>
  </si>
  <si>
    <t>睽之旅：消失无名</t>
  </si>
  <si>
    <t>睽之巽：外面露宿</t>
  </si>
  <si>
    <t>睽之兑：使我无忧</t>
  </si>
  <si>
    <t>睽之涣：遇到坏人</t>
  </si>
  <si>
    <t>睽之节：无益于辅</t>
  </si>
  <si>
    <t>睽之中孚：风雨并入</t>
  </si>
  <si>
    <t>睽之小过：君子怀忧</t>
  </si>
  <si>
    <t>睽之既济：先易后否</t>
  </si>
  <si>
    <t>睽之未济：贵寿无极</t>
  </si>
  <si>
    <t>蹇之蹇：丧夫独居</t>
  </si>
  <si>
    <t>蹇之乾：申冤保全</t>
  </si>
  <si>
    <t>蹇之坤：无所能获</t>
  </si>
  <si>
    <t>蹇之屯：山崩室颠</t>
  </si>
  <si>
    <t>蹇之蒙：先否后喜</t>
  </si>
  <si>
    <t>蹇之需：怯弱受欺</t>
  </si>
  <si>
    <t>蹇之讼：土痛瘦薄</t>
  </si>
  <si>
    <t>蹇之师：遇难得救</t>
  </si>
  <si>
    <t>蹇之比：留连久处</t>
  </si>
  <si>
    <t>蹇之小畜：中岁废殆</t>
  </si>
  <si>
    <t>蹇之履：忠直隐处</t>
  </si>
  <si>
    <t>蹇之泰：履险登危</t>
  </si>
  <si>
    <t>蹇之否：下至黄泉</t>
  </si>
  <si>
    <t>蹇之同人：使我无忧</t>
  </si>
  <si>
    <t>蹇之大有：被斧所伤</t>
  </si>
  <si>
    <t>蹇之谦：解脱桎梏</t>
  </si>
  <si>
    <t>蹇之豫：君子逢时</t>
  </si>
  <si>
    <t>蹇之随：君子无忧</t>
  </si>
  <si>
    <t>蹇之蛊：霸业不成</t>
  </si>
  <si>
    <t>蹇之临：南国水灾</t>
  </si>
  <si>
    <t>蹇之观：幽人利贞</t>
  </si>
  <si>
    <t>蹇之噬嗑：病疾忧患</t>
  </si>
  <si>
    <t>蹇之贲：举事无成</t>
  </si>
  <si>
    <t>蹇之剥：进退遇祟</t>
  </si>
  <si>
    <t>蹇之复：日入道极</t>
  </si>
  <si>
    <t>蹇之无妄：鸟兽无礼</t>
  </si>
  <si>
    <t>蹇之大畜：忧不为患</t>
  </si>
  <si>
    <t>蹇之颐：获誉受福</t>
  </si>
  <si>
    <t>蹇之大过：阴阳顺序</t>
  </si>
  <si>
    <t>蹇之坎：失利亡雌</t>
  </si>
  <si>
    <t>蹇之离：齐师败秦</t>
  </si>
  <si>
    <t>蹇之咸：高山崩颠</t>
  </si>
  <si>
    <t>蹇之恒：养育之恩</t>
  </si>
  <si>
    <t>蹇之遁：忧除无疾</t>
  </si>
  <si>
    <t>蹇之大壮：大人失福</t>
  </si>
  <si>
    <t>蹇之晋：避凶遇祸</t>
  </si>
  <si>
    <t>蹇之明夷：志苦心劳</t>
  </si>
  <si>
    <t>蹇之家人：东与福遇</t>
  </si>
  <si>
    <t>蹇之睽：家贫无资</t>
  </si>
  <si>
    <t>蹇之解：天旱之灾</t>
  </si>
  <si>
    <t>蹇之损：南行困难</t>
  </si>
  <si>
    <t>蹇之益：劳役无期</t>
  </si>
  <si>
    <t>蹇之夬：民安其乡</t>
  </si>
  <si>
    <t>蹇之姤：君失其位</t>
  </si>
  <si>
    <t>蹇之萃：喜来忧解</t>
  </si>
  <si>
    <t>蹇之升：邦国咸喜</t>
  </si>
  <si>
    <t>蹇之困：无处申冤</t>
  </si>
  <si>
    <t>蹇之井：隐居避乱</t>
  </si>
  <si>
    <t>蹇之革：头痛医脚</t>
  </si>
  <si>
    <t>蹇之鼎：植根不固</t>
  </si>
  <si>
    <t>蹇之震：牢户多冤</t>
  </si>
  <si>
    <t>蹇之艮：遇虎不伤</t>
  </si>
  <si>
    <t>蹇之渐：贾市十倍</t>
  </si>
  <si>
    <t>蹇之归妹：进往不利</t>
  </si>
  <si>
    <t>蹇之丰：未得安息</t>
  </si>
  <si>
    <t>蹇之旅：小人为害</t>
  </si>
  <si>
    <t>蹇之巽：隐居南域</t>
  </si>
  <si>
    <t>蹇之兑：凶害及身</t>
  </si>
  <si>
    <t>蹇之涣：利无所得</t>
  </si>
  <si>
    <t>蹇之节：为虎作伥</t>
  </si>
  <si>
    <t>蹇之中孚：仁不见贼</t>
  </si>
  <si>
    <t>蹇之小过：等待时机</t>
  </si>
  <si>
    <t>蹇之既济：请求不得</t>
  </si>
  <si>
    <t>蹇之未济：家耗于财</t>
  </si>
  <si>
    <t>解之解：可以无忧</t>
  </si>
  <si>
    <t>解之乾：所求必得</t>
  </si>
  <si>
    <t>解之坤：家室相安</t>
  </si>
  <si>
    <t>解之屯：抱福归房</t>
  </si>
  <si>
    <t>解之蒙：车破马衰</t>
  </si>
  <si>
    <t>解之需：利福在身</t>
  </si>
  <si>
    <t>解之讼：入门大喜</t>
  </si>
  <si>
    <t>解之师：推车上山</t>
  </si>
  <si>
    <t>解之比：鹰不食雏</t>
  </si>
  <si>
    <t>解之小畜：幽人利贞</t>
  </si>
  <si>
    <t>解之履：夫妻反目</t>
  </si>
  <si>
    <t>解之泰：王孙除阴</t>
  </si>
  <si>
    <t>解之否：劳无所得</t>
  </si>
  <si>
    <t>解之同人：狩猎有获</t>
  </si>
  <si>
    <t>解之大有：平饮致福</t>
  </si>
  <si>
    <t>解之谦：骄恣诛伤</t>
  </si>
  <si>
    <t>解之豫：君子获福</t>
  </si>
  <si>
    <t>解之随：君子有德</t>
  </si>
  <si>
    <t>解之蛊：快乐幸福</t>
  </si>
  <si>
    <t>解之临：福禄万年</t>
  </si>
  <si>
    <t>解之观：倾覆之灾</t>
  </si>
  <si>
    <t>解之噬嗑：举事不遂</t>
  </si>
  <si>
    <t>解之贲：惑伤贤</t>
  </si>
  <si>
    <t>解之剥：复泥不白</t>
  </si>
  <si>
    <t>解之复：平正贼使</t>
  </si>
  <si>
    <t>解之无妄：上下昏迷</t>
  </si>
  <si>
    <t>解之大畜：终安不倾</t>
  </si>
  <si>
    <t>解之颐：年岁困苦</t>
  </si>
  <si>
    <t>解之大过：痛疾不已</t>
  </si>
  <si>
    <t>解之坎：失时无友</t>
  </si>
  <si>
    <t>解之离：君子安喜</t>
  </si>
  <si>
    <t>解之咸：燕秦以强</t>
  </si>
  <si>
    <t>解之恒：心乐愿得</t>
  </si>
  <si>
    <t>解之遁：社禄未成</t>
  </si>
  <si>
    <t>解之大壮：无所能成</t>
  </si>
  <si>
    <t>解之晋：逃离迅捷</t>
  </si>
  <si>
    <t>解之明夷：民受其福</t>
  </si>
  <si>
    <t>解之家人：三女求夫</t>
  </si>
  <si>
    <t>解之睽：离我室居</t>
  </si>
  <si>
    <t>解之蹇：戒守为患</t>
  </si>
  <si>
    <t>解之损：岁饥无年</t>
  </si>
  <si>
    <t>解之益：黄池要盟</t>
  </si>
  <si>
    <t>解之夬：饥谨之忧</t>
  </si>
  <si>
    <t>解之姤：市贾无盈</t>
  </si>
  <si>
    <t>解之萃：窃名盗位</t>
  </si>
  <si>
    <t>解之升：天怒不福</t>
  </si>
  <si>
    <t>解之困：益寿增福</t>
  </si>
  <si>
    <t>解之井：国无凶</t>
  </si>
  <si>
    <t>解之革：岁乐民喜</t>
  </si>
  <si>
    <t>解之鼎：居安不惧</t>
  </si>
  <si>
    <t>解之震：旅人漂泊</t>
  </si>
  <si>
    <t>解之艮：失利亡雌</t>
  </si>
  <si>
    <t>解之渐：案件明晰</t>
  </si>
  <si>
    <t>解之归妹：嫁女宜夫</t>
  </si>
  <si>
    <t>解之丰：大夫执政</t>
  </si>
  <si>
    <t>解之旅：殃祸立至</t>
  </si>
  <si>
    <t>解之巽：无所不通</t>
  </si>
  <si>
    <t>解之兑：市空无有</t>
  </si>
  <si>
    <t>解之涣：国乐无忧</t>
  </si>
  <si>
    <t>解之节：君失其常</t>
  </si>
  <si>
    <t>解之中孚：不利外出</t>
  </si>
  <si>
    <t>解之小过：君子有德</t>
  </si>
  <si>
    <t>解之既济：年岁无稷</t>
  </si>
  <si>
    <t>解之未济：兵荒马乱</t>
  </si>
  <si>
    <t>损之损：不利旅客</t>
  </si>
  <si>
    <t>损之乾：富我邦家</t>
  </si>
  <si>
    <t>损之坤：失其宠光</t>
  </si>
  <si>
    <t>损之屯：险径通天</t>
  </si>
  <si>
    <t>损之蒙：动失事便</t>
  </si>
  <si>
    <t>损之需：必有余庆</t>
  </si>
  <si>
    <t>损之讼：物稀价贵</t>
  </si>
  <si>
    <t>损之师：无有凶患</t>
  </si>
  <si>
    <t>损之比：归于室庐</t>
  </si>
  <si>
    <t>损之小畜：深藏邃匿</t>
  </si>
  <si>
    <t>损之履：常饶优足</t>
  </si>
  <si>
    <t>损之泰：病君败国</t>
  </si>
  <si>
    <t>损之否：家扰不宁</t>
  </si>
  <si>
    <t>损之同人：慕义兴国</t>
  </si>
  <si>
    <t>损之大有：逐忧除殃</t>
  </si>
  <si>
    <t>损之谦：转相迷误</t>
  </si>
  <si>
    <t>损之豫：幸福长寿</t>
  </si>
  <si>
    <t>损之随：福善相伴</t>
  </si>
  <si>
    <t>损之蛊：路宿失马</t>
  </si>
  <si>
    <t>损之临：大吉大利</t>
  </si>
  <si>
    <t>损之观：回归温室</t>
  </si>
  <si>
    <t>损之噬嗑：万邦蒙佑</t>
  </si>
  <si>
    <t>损之贲：慈母哺乳</t>
  </si>
  <si>
    <t>损之剥：破财贫穷</t>
  </si>
  <si>
    <t>损之复：徒自劳苦</t>
  </si>
  <si>
    <t>损之无妄：大福允兴</t>
  </si>
  <si>
    <t>损之大畜：乱我政事</t>
  </si>
  <si>
    <t>损之颐：独得逃脱</t>
  </si>
  <si>
    <t>损之大过：事业受挫</t>
  </si>
  <si>
    <t>损之坎：安全无患</t>
  </si>
  <si>
    <t>损之离：道路平坦</t>
  </si>
  <si>
    <t>损之咸：可以饱食</t>
  </si>
  <si>
    <t>损之恒：失援逃命</t>
  </si>
  <si>
    <t>损之遁：不忧不危</t>
  </si>
  <si>
    <t>损之大壮：困穷乏粮</t>
  </si>
  <si>
    <t>损之晋：积劳成疾</t>
  </si>
  <si>
    <t>损之明夷：将军战败</t>
  </si>
  <si>
    <t>损之家人：追捕必获</t>
  </si>
  <si>
    <t>损之睽：一网多得</t>
  </si>
  <si>
    <t>损之蹇：公归不复</t>
  </si>
  <si>
    <t>损之解：虽惊不去</t>
  </si>
  <si>
    <t>损之益：年丰大喜</t>
  </si>
  <si>
    <t>损之夬：美轮美奂</t>
  </si>
  <si>
    <t>损之姤：虽惊不惧</t>
  </si>
  <si>
    <t>损之萃：资货万倍</t>
  </si>
  <si>
    <t>损之升：万物不生</t>
  </si>
  <si>
    <t>损之困：痛在手足</t>
  </si>
  <si>
    <t>损之井：疾走先得</t>
  </si>
  <si>
    <t>损之革：前进无路</t>
  </si>
  <si>
    <t>损之鼎：口无所得</t>
  </si>
  <si>
    <t>损之震：皇母相佑</t>
  </si>
  <si>
    <t>损之艮：豺狼所言</t>
  </si>
  <si>
    <t>损之渐：解我患愁</t>
  </si>
  <si>
    <t>损之归妹：废日无功</t>
  </si>
  <si>
    <t>损之丰：国安无忧</t>
  </si>
  <si>
    <t>损之旅：天下康安</t>
  </si>
  <si>
    <t>损之巽：成就霸业</t>
  </si>
  <si>
    <t>损之兑：不白之冤</t>
  </si>
  <si>
    <t>损之涣：常忧殆危</t>
  </si>
  <si>
    <t>损之节：乐有利福</t>
  </si>
  <si>
    <t>损之中孚：身疾疮癫</t>
  </si>
  <si>
    <t>损之小过：涸旱不雨</t>
  </si>
  <si>
    <t>损之既济：狼虎争斗</t>
  </si>
  <si>
    <t>损之未济：水灾伤禾</t>
  </si>
  <si>
    <t>益之益：子孙昌隆</t>
  </si>
  <si>
    <t>益之乾：逢福值喜</t>
  </si>
  <si>
    <t>益之坤：为国灾患</t>
  </si>
  <si>
    <t>益之屯：阴阳顺序</t>
  </si>
  <si>
    <t>益之蒙：伯伤仲僵</t>
  </si>
  <si>
    <t>益之需：见吾所欲</t>
  </si>
  <si>
    <t>益之讼：多获得福</t>
  </si>
  <si>
    <t>益之师：害不能伤</t>
  </si>
  <si>
    <t>益之比：蚩尤败走</t>
  </si>
  <si>
    <t>益之小畜：不能危身</t>
  </si>
  <si>
    <t>益之履：国君亡命</t>
  </si>
  <si>
    <t>益之泰：雄受灾殃</t>
  </si>
  <si>
    <t>益之否：命衰绝周</t>
  </si>
  <si>
    <t>益之同人：骄兵必败</t>
  </si>
  <si>
    <t>益之大有：政道壅塞</t>
  </si>
  <si>
    <t>益之谦：所言得当</t>
  </si>
  <si>
    <t>益之豫：还归其室</t>
  </si>
  <si>
    <t>益之随：周国茂兴</t>
  </si>
  <si>
    <t>益之蛊：去患脱厄</t>
  </si>
  <si>
    <t>益之临：时利权兵</t>
  </si>
  <si>
    <t>益之观：复反其室</t>
  </si>
  <si>
    <t>益之噬嗑：室家分散</t>
  </si>
  <si>
    <t>益之贲：入门见母</t>
  </si>
  <si>
    <t>益之剥：风平浪静</t>
  </si>
  <si>
    <t>益之复：风调雨顺</t>
  </si>
  <si>
    <t>益之无妄：必有余庆</t>
  </si>
  <si>
    <t>益之大畜：谷物饱满</t>
  </si>
  <si>
    <t>益之颐：祸不成灾</t>
  </si>
  <si>
    <t>益之大过：饥谨之忧</t>
  </si>
  <si>
    <t>益之坎：身命不全</t>
  </si>
  <si>
    <t>益之离：因祸受福</t>
  </si>
  <si>
    <t>益之咸：无有鱼市</t>
  </si>
  <si>
    <t>益之恒：家族和睦</t>
  </si>
  <si>
    <t>益之遁：不逢祸殃</t>
  </si>
  <si>
    <t>益之大壮：福佑久长</t>
  </si>
  <si>
    <t>益之晋：利得过倍</t>
  </si>
  <si>
    <t>益之明夷：奋飞回家</t>
  </si>
  <si>
    <t>益之家人：国无灾殃</t>
  </si>
  <si>
    <t>益之睽：进退两难</t>
  </si>
  <si>
    <t>益之蹇：饥谨无食</t>
  </si>
  <si>
    <t>益之解：分头而逃</t>
  </si>
  <si>
    <t>益之损：天旱为殃</t>
  </si>
  <si>
    <t>益之夬：虎撰我子</t>
  </si>
  <si>
    <t>益之姤：雄雌相得</t>
  </si>
  <si>
    <t>益之萃：破瓮坏盆</t>
  </si>
  <si>
    <t>益之升：周公辅政</t>
  </si>
  <si>
    <t>益之困：盗窃灭身</t>
  </si>
  <si>
    <t>益之井：整装待发</t>
  </si>
  <si>
    <t>益之革：遇贵得救</t>
  </si>
  <si>
    <t>益之鼎：患祸不伤</t>
  </si>
  <si>
    <t>益之震：虽忧无咎</t>
  </si>
  <si>
    <t>益之艮：心劳志苦</t>
  </si>
  <si>
    <t>益之渐：虽去无咎</t>
  </si>
  <si>
    <t>益之归妹：虽惧无患</t>
  </si>
  <si>
    <t>益之丰：好战亡国</t>
  </si>
  <si>
    <t>益之旅：豺伤小鹿</t>
  </si>
  <si>
    <t>益之巽：利润难得</t>
  </si>
  <si>
    <t>益之兑：管仲辅政</t>
  </si>
  <si>
    <t>益之涣：扰乱未治</t>
  </si>
  <si>
    <t>益之节：顺天无忧</t>
  </si>
  <si>
    <t>益之中孚：顾小失大</t>
  </si>
  <si>
    <t>益之小过：不见光明</t>
  </si>
  <si>
    <t>益之既济：丢马失财</t>
  </si>
  <si>
    <t>益之未济：朋友反目</t>
  </si>
  <si>
    <t>夬之夬：道路平坦</t>
  </si>
  <si>
    <t>夬之乾：悦以获佑</t>
  </si>
  <si>
    <t>夬之坤：万物伏匿</t>
  </si>
  <si>
    <t>夬之屯：君骚相忧</t>
  </si>
  <si>
    <t>夬之蒙：君子以宁</t>
  </si>
  <si>
    <t>夬之需：旱灾肆虐</t>
  </si>
  <si>
    <t>夬之讼：糟糠不饱</t>
  </si>
  <si>
    <t>夬之师：民人安宁</t>
  </si>
  <si>
    <t>夬之比：异国殊俗</t>
  </si>
  <si>
    <t>夬之小畜：日有大喜</t>
  </si>
  <si>
    <t>夬之履：饥虫作害</t>
  </si>
  <si>
    <t>夬之泰：民人冤急</t>
  </si>
  <si>
    <t>夬之否：役夫嘉喜</t>
  </si>
  <si>
    <t>夬之同人：争讼成灾</t>
  </si>
  <si>
    <t>夬之大有：鹿食美草</t>
  </si>
  <si>
    <t>夬之谦：拘制笼槛</t>
  </si>
  <si>
    <t>夬之豫：历险无难</t>
  </si>
  <si>
    <t>夬之随：福寿安康</t>
  </si>
  <si>
    <t>夬之蛊：早行避灾</t>
  </si>
  <si>
    <t>夬之临：旦生夕死</t>
  </si>
  <si>
    <t>夬之观：经商得利</t>
  </si>
  <si>
    <t>夬之噬嗑：生民大残</t>
  </si>
  <si>
    <t>夬之贲：娶妻之喜</t>
  </si>
  <si>
    <t>夬之剥：幸福美好</t>
  </si>
  <si>
    <t>夬之复：婚姻美满</t>
  </si>
  <si>
    <t>夬之无妄：长劳悲思</t>
  </si>
  <si>
    <t>夬之大畜：新婚既乐</t>
  </si>
  <si>
    <t>夬之颐：长乐无忧</t>
  </si>
  <si>
    <t>夬之大过：久阴霖雨</t>
  </si>
  <si>
    <t>夬之坎：君臣扰乱</t>
  </si>
  <si>
    <t>夬之离：以酒待友</t>
  </si>
  <si>
    <t>夬之咸：祸起萧墙</t>
  </si>
  <si>
    <t>夬之恒：大火之灾</t>
  </si>
  <si>
    <t>夬之遁：宠荣弃废</t>
  </si>
  <si>
    <t>夬之大壮：败于东楚</t>
  </si>
  <si>
    <t>夬之晋：箕子之忧</t>
  </si>
  <si>
    <t>夬之明夷：阴长阳消</t>
  </si>
  <si>
    <t>夬之家人：长大成就</t>
  </si>
  <si>
    <t>夬之睽：黄龙负舟</t>
  </si>
  <si>
    <t>夬之蹇：头尾颠倒</t>
  </si>
  <si>
    <t>夬之解：不得逍遥</t>
  </si>
  <si>
    <t>夬之损：老来受福</t>
  </si>
  <si>
    <t>夬之益：心劳志苦</t>
  </si>
  <si>
    <t>夬之姤：上下离心</t>
  </si>
  <si>
    <t>夬之萃：天下君主</t>
  </si>
  <si>
    <t>夬之升：神秘莫测</t>
  </si>
  <si>
    <t>夬之困：年岁大有</t>
  </si>
  <si>
    <t>夬之井：怀才不遇</t>
  </si>
  <si>
    <t>夬之革：痛彻心腹</t>
  </si>
  <si>
    <t>夬之鼎：射鹿不得</t>
  </si>
  <si>
    <t>夬之震：招贤纳士</t>
  </si>
  <si>
    <t>夬之艮：一日九迁</t>
  </si>
  <si>
    <t>夬之渐：惊之成患</t>
  </si>
  <si>
    <t>夬之归妹：迷惑不得</t>
  </si>
  <si>
    <t>夬之丰：醉生梦死</t>
  </si>
  <si>
    <t>夬之旅：文武何忧</t>
  </si>
  <si>
    <t>夬之巽：长乐以安</t>
  </si>
  <si>
    <t>夬之兑：徒生悔忧</t>
  </si>
  <si>
    <t>夬之涣：身无灾患</t>
  </si>
  <si>
    <t>夬之节：小人相携</t>
  </si>
  <si>
    <t>夬之中孚：道路不通</t>
  </si>
  <si>
    <t>夬之小过：终不见君</t>
  </si>
  <si>
    <t>夬之既济：传言相误</t>
  </si>
  <si>
    <t>夬之未济：时多不利</t>
  </si>
  <si>
    <t>姤之姤：复归无悔</t>
  </si>
  <si>
    <t>姤之乾：君臣合好</t>
  </si>
  <si>
    <t>姤之坤：各自止安</t>
  </si>
  <si>
    <t>姤之屯：遇虎不伤</t>
  </si>
  <si>
    <t>姤之蒙：不得鹿子</t>
  </si>
  <si>
    <t>姤之需：为君奴婢</t>
  </si>
  <si>
    <t>姤之讼：鸡鸣失时</t>
  </si>
  <si>
    <t>姤之师：八世大昌</t>
  </si>
  <si>
    <t>姤之比：为虎所食</t>
  </si>
  <si>
    <t>姤之小畜：言而无信</t>
  </si>
  <si>
    <t>姤之履：大喜在后</t>
  </si>
  <si>
    <t>姤之泰：凶忧灾殃</t>
  </si>
  <si>
    <t>姤之否：必有余庆</t>
  </si>
  <si>
    <t>姤之同人：利无所得</t>
  </si>
  <si>
    <t>姤之大有：离床失案</t>
  </si>
  <si>
    <t>姤之谦：走归其乡</t>
  </si>
  <si>
    <t>姤之豫：贵宠莫贪</t>
  </si>
  <si>
    <t>姤之随：成就霸业</t>
  </si>
  <si>
    <t>姤之蛊：娶嫁有息</t>
  </si>
  <si>
    <t>姤之临：天下康安</t>
  </si>
  <si>
    <t>姤之观：不宜居住</t>
  </si>
  <si>
    <t>姤之噬嗑：伯夷高洁</t>
  </si>
  <si>
    <t>姤之贲：终得所欲</t>
  </si>
  <si>
    <t>姤之剥：乐有利福</t>
  </si>
  <si>
    <t>姤之复：姬姜并居</t>
  </si>
  <si>
    <t>姤之无妄：福禄长久</t>
  </si>
  <si>
    <t>姤之大畜：痛伤我心</t>
  </si>
  <si>
    <t>姤之颐：待人宽厚</t>
  </si>
  <si>
    <t>姤之大过：雕琢成器</t>
  </si>
  <si>
    <t>姤之坎：渡过难关</t>
  </si>
  <si>
    <t>姤之离：富裕多粮</t>
  </si>
  <si>
    <t>姤之咸：官爵并至</t>
  </si>
  <si>
    <t>姤之恒：年谷大伤</t>
  </si>
  <si>
    <t>姤之遁：离愁别恨</t>
  </si>
  <si>
    <t>姤之大壮：亡羊补牢</t>
  </si>
  <si>
    <t>姤之晋：难以成家</t>
  </si>
  <si>
    <t>姤之明夷：大乱天下</t>
  </si>
  <si>
    <t>姤之家人：王室多难</t>
  </si>
  <si>
    <t>姤之睽：喜世蒙恩</t>
  </si>
  <si>
    <t>姤之蹇：乐且日富</t>
  </si>
  <si>
    <t>姤之解：遭受挫折</t>
  </si>
  <si>
    <t>姤之损：女好无媒</t>
  </si>
  <si>
    <t>姤之益：资货万倍</t>
  </si>
  <si>
    <t>姤之夬：两人讼争</t>
  </si>
  <si>
    <t>姤之萃：失去时机</t>
  </si>
  <si>
    <t>姤之升：路遇淑女</t>
  </si>
  <si>
    <t>姤之困：宜于归田</t>
  </si>
  <si>
    <t>姤之井：先易后难</t>
  </si>
  <si>
    <t>姤之革：燕齐以安</t>
  </si>
  <si>
    <t>姤之鼎：不宜居住</t>
  </si>
  <si>
    <t>姤之震：公平分配</t>
  </si>
  <si>
    <t>姤之艮：各自止安</t>
  </si>
  <si>
    <t>姤之渐：安无忧惕</t>
  </si>
  <si>
    <t>姤之归妹：太上危殆</t>
  </si>
  <si>
    <t>姤之丰：君安其居</t>
  </si>
  <si>
    <t>姤之旅：不能迁徙</t>
  </si>
  <si>
    <t>姤之巽：深不可涉</t>
  </si>
  <si>
    <t>姤之兑：洪水之灾</t>
  </si>
  <si>
    <t>姤之涣：山险难登</t>
  </si>
  <si>
    <t>姤之节：离其居室</t>
  </si>
  <si>
    <t>姤之中孚：王室衰败</t>
  </si>
  <si>
    <t>姤之小过：反目成仇</t>
  </si>
  <si>
    <t>姤之既济：宾主俱喜</t>
  </si>
  <si>
    <t>姤之未济：拜受福祉</t>
  </si>
  <si>
    <t>萃之萃：不利出城</t>
  </si>
  <si>
    <t>萃之乾：未有爵禄</t>
  </si>
  <si>
    <t>萃之坤：新受大喜</t>
  </si>
  <si>
    <t>萃之屯：拜受福祉</t>
  </si>
  <si>
    <t>萃之蒙：小人执政</t>
  </si>
  <si>
    <t>萃之需：泄露机密</t>
  </si>
  <si>
    <t>萃之讼：亡锥失斧</t>
  </si>
  <si>
    <t>萃之师：渡河无木</t>
  </si>
  <si>
    <t>萃之比：风调雨顺</t>
  </si>
  <si>
    <t>萃之小畜：筐倾覆</t>
  </si>
  <si>
    <t>萃之履：终不显录</t>
  </si>
  <si>
    <t>萃之泰：利无所有</t>
  </si>
  <si>
    <t>萃之否：为虎所食</t>
  </si>
  <si>
    <t>萃之同人：娶妻生子</t>
  </si>
  <si>
    <t>萃之大有：被人暗算</t>
  </si>
  <si>
    <t>萃之谦：阳被阴伤</t>
  </si>
  <si>
    <t>萃之豫：祸不成灾</t>
  </si>
  <si>
    <t>萃之随：家境贫究</t>
  </si>
  <si>
    <t>萃之蛊：王母忧苦</t>
  </si>
  <si>
    <t>萃之临：诸夏蒙德</t>
  </si>
  <si>
    <t>萃之观：左右劳苦</t>
  </si>
  <si>
    <t>萃之噬嗑：吉祥如意</t>
  </si>
  <si>
    <t>萃之贲：归宁无谷</t>
  </si>
  <si>
    <t>萃之剥：丧其珍宝</t>
  </si>
  <si>
    <t>萃之复：出而复归</t>
  </si>
  <si>
    <t>萃之无妄：无有患难</t>
  </si>
  <si>
    <t>萃之大畜：受福万年</t>
  </si>
  <si>
    <t>萃之颐：生不逢时</t>
  </si>
  <si>
    <t>萃之大过：多忧多愁</t>
  </si>
  <si>
    <t>萃之坎：国家富有</t>
  </si>
  <si>
    <t>萃之离：可以求福</t>
  </si>
  <si>
    <t>萃之咸：留连愁苦</t>
  </si>
  <si>
    <t>萃之恒：安居吉昌</t>
  </si>
  <si>
    <t>萃之遁：劳苦失宝</t>
  </si>
  <si>
    <t>萃之大壮：亡我大利</t>
  </si>
  <si>
    <t>萃之晋：安坐玉堂</t>
  </si>
  <si>
    <t>萃之明夷：登危入厄</t>
  </si>
  <si>
    <t>萃之家人：贫寒困苦</t>
  </si>
  <si>
    <t>萃之睽：逃离出国</t>
  </si>
  <si>
    <t>萃之蹇：枉费钱财</t>
  </si>
  <si>
    <t>萃之解：忧祸不存</t>
  </si>
  <si>
    <t>萃之损：争财相制</t>
  </si>
  <si>
    <t>萃之益：昭君是福</t>
  </si>
  <si>
    <t>萃之夬：千欢万悦</t>
  </si>
  <si>
    <t>萃之姤：种一得十</t>
  </si>
  <si>
    <t>萃之升：安子富有</t>
  </si>
  <si>
    <t>萃之困：复反来还</t>
  </si>
  <si>
    <t>萃之井：子孙不孝</t>
  </si>
  <si>
    <t>萃之革：年谷大伤</t>
  </si>
  <si>
    <t>萃之鼎：迷路逢雨</t>
  </si>
  <si>
    <t>萃之震：得职蒙恩</t>
  </si>
  <si>
    <t>萃之艮：鲁侯之福</t>
  </si>
  <si>
    <t>萃之渐：反手难悔</t>
  </si>
  <si>
    <t>萃之归妹：使君安宁</t>
  </si>
  <si>
    <t>萃之丰：使我长生</t>
  </si>
  <si>
    <t>萃之旅：昼夜焦喉</t>
  </si>
  <si>
    <t>萃之巽：众口销金</t>
  </si>
  <si>
    <t>萃之兑：绝其所欢</t>
  </si>
  <si>
    <t>萃之涣：福泽万代</t>
  </si>
  <si>
    <t>萃之节：死而复生</t>
  </si>
  <si>
    <t>萃之中孚：衰微复起</t>
  </si>
  <si>
    <t>萃之小过：乐居新房</t>
  </si>
  <si>
    <t>萃之既济：终无悔</t>
  </si>
  <si>
    <t>萃之未济：神灵保佑</t>
  </si>
  <si>
    <t>升之升：人民得安</t>
  </si>
  <si>
    <t>升之乾：乐我君子</t>
  </si>
  <si>
    <t>升之坤：虽微复明</t>
  </si>
  <si>
    <t>升之屯：西得大寿</t>
  </si>
  <si>
    <t>升之蒙：花言巧语</t>
  </si>
  <si>
    <t>升之需：各以自当</t>
  </si>
  <si>
    <t>升之讼：衰老困极</t>
  </si>
  <si>
    <t>升之师：出类拔萃</t>
  </si>
  <si>
    <t>升之比：载福长生</t>
  </si>
  <si>
    <t>升之小畜：国破为墟</t>
  </si>
  <si>
    <t>升之履：君福臣荣</t>
  </si>
  <si>
    <t>升之泰：拜受福爵</t>
  </si>
  <si>
    <t>升之否：君子疾病</t>
  </si>
  <si>
    <t>升之同人：四叔为卫</t>
  </si>
  <si>
    <t>升之大有：缺破不完</t>
  </si>
  <si>
    <t>升之谦：使我心忧</t>
  </si>
  <si>
    <t>升之豫：民劳于事</t>
  </si>
  <si>
    <t>升之随：市空无宝</t>
  </si>
  <si>
    <t>升之蛊：与主相迎</t>
  </si>
  <si>
    <t>升之临：与乐并居</t>
  </si>
  <si>
    <t>升之观：巧言贼忠</t>
  </si>
  <si>
    <t>升之噬嗑：政平民亲</t>
  </si>
  <si>
    <t>升之贲：盗华失实</t>
  </si>
  <si>
    <t>升之剥：鳞寡孤独</t>
  </si>
  <si>
    <t>升之复：饮酒醉酗</t>
  </si>
  <si>
    <t>升之无妄：燕齐以安</t>
  </si>
  <si>
    <t>升之大畜：世道衰微</t>
  </si>
  <si>
    <t>升之颐：遭受灾难</t>
  </si>
  <si>
    <t>升之大过：禄命苦薄</t>
  </si>
  <si>
    <t>升之坎：道义为重</t>
  </si>
  <si>
    <t>升之离：开福佑周</t>
  </si>
  <si>
    <t>升之咸：成就霸业</t>
  </si>
  <si>
    <t>升之恒：年岁大乐</t>
  </si>
  <si>
    <t>升之遁：举正失利</t>
  </si>
  <si>
    <t>升之大壮：海内殷富</t>
  </si>
  <si>
    <t>升之晋：死于阪下</t>
  </si>
  <si>
    <t>升之明夷：造恶自亡</t>
  </si>
  <si>
    <t>升之家人：大夫顽嚣</t>
  </si>
  <si>
    <t>升之睽：万国咸喜</t>
  </si>
  <si>
    <t>升之蹇：安乐无忧</t>
  </si>
  <si>
    <t>升之解：母和子应</t>
  </si>
  <si>
    <t>升之损：病在心腹</t>
  </si>
  <si>
    <t>升之益：明德孔圣</t>
  </si>
  <si>
    <t>升之夬：失其宠功</t>
  </si>
  <si>
    <t>升之姤：禹拜受福</t>
  </si>
  <si>
    <t>升之萃：室家离散</t>
  </si>
  <si>
    <t>升之困：叛乱之灾</t>
  </si>
  <si>
    <t>升之井：求事必得</t>
  </si>
  <si>
    <t>升之革：绝其纪纲</t>
  </si>
  <si>
    <t>升之鼎：封受大侯</t>
  </si>
  <si>
    <t>升之震：六国以宁</t>
  </si>
  <si>
    <t>升之艮：以保乾德</t>
  </si>
  <si>
    <t>升之渐：复返其邦</t>
  </si>
  <si>
    <t>升之归妹：妖孽灭息</t>
  </si>
  <si>
    <t>升之丰：嘉乐万岁</t>
  </si>
  <si>
    <t>升之旅：阴升阳伏</t>
  </si>
  <si>
    <t>升之巽：臣尊主卑</t>
  </si>
  <si>
    <t>升之兑：父子反目</t>
  </si>
  <si>
    <t>升之涣：迎福开户</t>
  </si>
  <si>
    <t>升之节：昭明有功</t>
  </si>
  <si>
    <t>升之中孚：萌芽将出</t>
  </si>
  <si>
    <t>升之小过：福至祸去</t>
  </si>
  <si>
    <t>升之既济：穷夫失居</t>
  </si>
  <si>
    <t>升之未济：隐世无声</t>
  </si>
  <si>
    <t>困之困：动而有悔</t>
  </si>
  <si>
    <t>困之乾：君臣合好</t>
  </si>
  <si>
    <t>困之坤：霸业不成</t>
  </si>
  <si>
    <t>困之屯：居中无咎</t>
  </si>
  <si>
    <t>困之蒙：虐政伤仁</t>
  </si>
  <si>
    <t>困之需：未有爵禄</t>
  </si>
  <si>
    <t>困之讼：流连久处</t>
  </si>
  <si>
    <t>困之师：乐得自如</t>
  </si>
  <si>
    <t>困之比：福禄同来</t>
  </si>
  <si>
    <t>困之小畜：功德侯时</t>
  </si>
  <si>
    <t>困之履：可以长居</t>
  </si>
  <si>
    <t>困之泰：清醒处世</t>
  </si>
  <si>
    <t>困之否：旱灾肆虐</t>
  </si>
  <si>
    <t>困之同人：言多反复</t>
  </si>
  <si>
    <t>困之大有：祸反及身</t>
  </si>
  <si>
    <t>困之谦：乱祸丧身</t>
  </si>
  <si>
    <t>困之豫：获利万倍</t>
  </si>
  <si>
    <t>困之随：大福所起</t>
  </si>
  <si>
    <t>困之蛊：与喜相扶</t>
  </si>
  <si>
    <t>困之临：民得安宁</t>
  </si>
  <si>
    <t>困之观：婚悦宜家</t>
  </si>
  <si>
    <t>困之噬嗑：旅途孤独</t>
  </si>
  <si>
    <t>困之贲：君受其殃</t>
  </si>
  <si>
    <t>困之剥：王得安所</t>
  </si>
  <si>
    <t>困之复：安仁尚德</t>
  </si>
  <si>
    <t>困之无妄：赐以嘉国</t>
  </si>
  <si>
    <t>困之大畜：千里无患</t>
  </si>
  <si>
    <t>困之颐：君子所居</t>
  </si>
  <si>
    <t>困之大过：为夷所覆</t>
  </si>
  <si>
    <t>困之坎：君子无灾</t>
  </si>
  <si>
    <t>困之离：以通福功</t>
  </si>
  <si>
    <t>困之咸：福喜相伴</t>
  </si>
  <si>
    <t>困之恒：为荆所败</t>
  </si>
  <si>
    <t>困之遁：祸灭不成</t>
  </si>
  <si>
    <t>困之大壮：劳累而死</t>
  </si>
  <si>
    <t>困之晋：利来无忧</t>
  </si>
  <si>
    <t>困之明夷：塞聪闭明</t>
  </si>
  <si>
    <t>困之家人：未有所得</t>
  </si>
  <si>
    <t>困之睽：形消无余</t>
  </si>
  <si>
    <t>困之蹇：兵寇不至</t>
  </si>
  <si>
    <t>困之解：民饥于食</t>
  </si>
  <si>
    <t>困之损：离友绝朋</t>
  </si>
  <si>
    <t>困之益：童女无媒</t>
  </si>
  <si>
    <t>困之夬：作凶造患</t>
  </si>
  <si>
    <t>困之姤：父子相保</t>
  </si>
  <si>
    <t>困之萃：为狼所残</t>
  </si>
  <si>
    <t>困之升：方内四富</t>
  </si>
  <si>
    <t>困之井：背室弃家</t>
  </si>
  <si>
    <t>困之革：泥涂不白</t>
  </si>
  <si>
    <t>困之鼎：错失良机</t>
  </si>
  <si>
    <t>困之震：俱战不胜</t>
  </si>
  <si>
    <t>困之艮：孤困独居</t>
  </si>
  <si>
    <t>困之渐：为王所召</t>
  </si>
  <si>
    <t>困之归妹：与利相逢</t>
  </si>
  <si>
    <t>困之丰：君受其殃</t>
  </si>
  <si>
    <t>困之旅：形体饰急</t>
  </si>
  <si>
    <t>困之巽：鼓翼大喜</t>
  </si>
  <si>
    <t>困之兑：国将有事</t>
  </si>
  <si>
    <t>困之涣：浚哲蒙佑</t>
  </si>
  <si>
    <t>困之节：民人扰惊</t>
  </si>
  <si>
    <t>困之中孚：南国饶有</t>
  </si>
  <si>
    <t>困之小过：仁圣在位</t>
  </si>
  <si>
    <t>困之既济：志疵心离</t>
  </si>
  <si>
    <t>困之未济：消亡为咎</t>
  </si>
  <si>
    <t>井之井：失利后市</t>
  </si>
  <si>
    <t>井之乾：金玉满堂</t>
  </si>
  <si>
    <t>井之坤：年岁大喜</t>
  </si>
  <si>
    <t>井之屯：螟虫成灾</t>
  </si>
  <si>
    <t>井之蒙：知难而退</t>
  </si>
  <si>
    <t>井之需：长安富有</t>
  </si>
  <si>
    <t>井之讼：少孤无父</t>
  </si>
  <si>
    <t>井之师：亡失居处</t>
  </si>
  <si>
    <t>井之比：身死魂去</t>
  </si>
  <si>
    <t>井之小畜：大得意还</t>
  </si>
  <si>
    <t>井之履：圣人辅佐</t>
  </si>
  <si>
    <t>井之泰：本根不固</t>
  </si>
  <si>
    <t>井之否：终无祸患</t>
  </si>
  <si>
    <t>井之同人：履位乘势</t>
  </si>
  <si>
    <t>井之大有：小人伤贤</t>
  </si>
  <si>
    <t>井之谦：福禄屡臻</t>
  </si>
  <si>
    <t>井之豫：南与凶遇</t>
  </si>
  <si>
    <t>井之随：祸起我乡</t>
  </si>
  <si>
    <t>井之蛊：自取灾殃</t>
  </si>
  <si>
    <t>井之临：因权受福</t>
  </si>
  <si>
    <t>井之观：百姓得福</t>
  </si>
  <si>
    <t>井之噬嗑：姜氏受福</t>
  </si>
  <si>
    <t>井之贲：凤凰为主</t>
  </si>
  <si>
    <t>井之剥：媒灼无明</t>
  </si>
  <si>
    <t>井之复：大人失居</t>
  </si>
  <si>
    <t>井之无妄：微灭复明</t>
  </si>
  <si>
    <t>井之大畜：大福所处</t>
  </si>
  <si>
    <t>井之颐：长生得所</t>
  </si>
  <si>
    <t>井之大过：战死沙场</t>
  </si>
  <si>
    <t>井之坎：崇在头颈</t>
  </si>
  <si>
    <t>井之离：自害其身</t>
  </si>
  <si>
    <t>井之咸：手足受伤</t>
  </si>
  <si>
    <t>井之恒：家国大安</t>
  </si>
  <si>
    <t>井之遁：伤我心腹</t>
  </si>
  <si>
    <t>井之大壮：终身无患</t>
  </si>
  <si>
    <t>井之晋：道绝不通</t>
  </si>
  <si>
    <t>井之明夷：子孙众多</t>
  </si>
  <si>
    <t>井之家人：虽苦无忧</t>
  </si>
  <si>
    <t>井之睽：终无殃谷</t>
  </si>
  <si>
    <t>井之蹇：室家饶足</t>
  </si>
  <si>
    <t>井之解：家受其殃</t>
  </si>
  <si>
    <t>井之损：国乱失倾</t>
  </si>
  <si>
    <t>井之益：虽劳无功</t>
  </si>
  <si>
    <t>井之夬：动有利得</t>
  </si>
  <si>
    <t>井之姤：道路塞壅</t>
  </si>
  <si>
    <t>井之萃：文武以昌</t>
  </si>
  <si>
    <t>井之升：坚固不落</t>
  </si>
  <si>
    <t>井之困：嘉伯悦喜</t>
  </si>
  <si>
    <t>井之革：方始乱溃</t>
  </si>
  <si>
    <t>井之鼎：国无灾殃</t>
  </si>
  <si>
    <t>井之震：各得其所</t>
  </si>
  <si>
    <t>井之艮：多孙众子</t>
  </si>
  <si>
    <t>井之渐：国无灾殃</t>
  </si>
  <si>
    <t>井之归妹：开辟福门</t>
  </si>
  <si>
    <t>井之丰：天灾人祸</t>
  </si>
  <si>
    <t>井之旅：仁道闭塞</t>
  </si>
  <si>
    <t>井之巽：充实益有</t>
  </si>
  <si>
    <t>井之兑：六蛇奔走</t>
  </si>
  <si>
    <t>井之涣：国有仁贤</t>
  </si>
  <si>
    <t>井之节：避蛇遇虎</t>
  </si>
  <si>
    <t>井之中孚：失其宠光</t>
  </si>
  <si>
    <t>井之小过：岁美民安</t>
  </si>
  <si>
    <t>井之既济：邻里和睦</t>
  </si>
  <si>
    <t>井之未济：害贼消亡</t>
  </si>
  <si>
    <t>革之革：获金五倍</t>
  </si>
  <si>
    <t>革之乾：喜得所蓄</t>
  </si>
  <si>
    <t>革之坤：峻道异路</t>
  </si>
  <si>
    <t>革之屯：忧患解除</t>
  </si>
  <si>
    <t>革之蒙：鳏无室家</t>
  </si>
  <si>
    <t>革之需：载福绥厚</t>
  </si>
  <si>
    <t>革之讼：临河求鲤</t>
  </si>
  <si>
    <t>革之师：金玉为质</t>
  </si>
  <si>
    <t>革之比：天地烦溃</t>
  </si>
  <si>
    <t>革之小畜：伤国无辅</t>
  </si>
  <si>
    <t>革之履：两目失明</t>
  </si>
  <si>
    <t>革之泰：饥寒不食</t>
  </si>
  <si>
    <t>革之否：忧祸不存</t>
  </si>
  <si>
    <t>革之同人：经商得利</t>
  </si>
  <si>
    <t>革之大有：为国争光</t>
  </si>
  <si>
    <t>革之谦：乱我事业</t>
  </si>
  <si>
    <t>革之豫：露湿难行</t>
  </si>
  <si>
    <t>革之随：举家蒙宠</t>
  </si>
  <si>
    <t>革之蛊：为害所贼</t>
  </si>
  <si>
    <t>革之临：家扰不宁</t>
  </si>
  <si>
    <t>革之观：禄养未富</t>
  </si>
  <si>
    <t>革之噬嗑：亡失居止</t>
  </si>
  <si>
    <t>革之贲：民不得作</t>
  </si>
  <si>
    <t>革之剥：为虎所食</t>
  </si>
  <si>
    <t>革之复：一无所获</t>
  </si>
  <si>
    <t>革之无妄：胸臆受伤</t>
  </si>
  <si>
    <t>革之大畜：解脱</t>
  </si>
  <si>
    <t>革之颐：富我家居</t>
  </si>
  <si>
    <t>革之大过：战乱之灾</t>
  </si>
  <si>
    <t>革之坎：终无凶事</t>
  </si>
  <si>
    <t>革之离：身困名辱</t>
  </si>
  <si>
    <t>革之咸：居处不安</t>
  </si>
  <si>
    <t>革之恒：不失我粮</t>
  </si>
  <si>
    <t>革之遁：守小失大</t>
  </si>
  <si>
    <t>革之大壮：利得无有</t>
  </si>
  <si>
    <t>革之晋：逆理失臣</t>
  </si>
  <si>
    <t>革之明夷：禄如周公</t>
  </si>
  <si>
    <t>革之家人：为尧所举</t>
  </si>
  <si>
    <t>革之睽：市空无宝</t>
  </si>
  <si>
    <t>革之蹇：居处不安</t>
  </si>
  <si>
    <t>革之解：妇恶破家</t>
  </si>
  <si>
    <t>革之损：可以长安</t>
  </si>
  <si>
    <t>革之益：无援失国</t>
  </si>
  <si>
    <t>革之夬：忠臣辅佐</t>
  </si>
  <si>
    <t>革之姤：驾车入里</t>
  </si>
  <si>
    <t>革之萃：喜还其床</t>
  </si>
  <si>
    <t>革之升：窃我锦囊</t>
  </si>
  <si>
    <t>革之困：得见仁君</t>
  </si>
  <si>
    <t>革之井：与喜相逢</t>
  </si>
  <si>
    <t>革之鼎：丑陋难饰</t>
  </si>
  <si>
    <t>革之震：仁义废弃</t>
  </si>
  <si>
    <t>革之艮：事与愿违</t>
  </si>
  <si>
    <t>革之渐：相随笑歌</t>
  </si>
  <si>
    <t>革之归妹：转祸为福</t>
  </si>
  <si>
    <t>革之丰：忧患大解</t>
  </si>
  <si>
    <t>革之旅：遁世隐居</t>
  </si>
  <si>
    <t>革之巽：无所能获</t>
  </si>
  <si>
    <t>革之兑：自令劳苦</t>
  </si>
  <si>
    <t>革之涣：败于水泓</t>
  </si>
  <si>
    <t>革之节：王室安定</t>
  </si>
  <si>
    <t>革之中孚：多受福祉</t>
  </si>
  <si>
    <t>革之小过：独乐不忧</t>
  </si>
  <si>
    <t>革之既济：心劳志苦</t>
  </si>
  <si>
    <t>革之未济：妻不安夫</t>
  </si>
  <si>
    <t>鼎之鼎：国富民安</t>
  </si>
  <si>
    <t>鼎之乾：悲慕失母</t>
  </si>
  <si>
    <t>鼎之坤：利无所得</t>
  </si>
  <si>
    <t>鼎之屯：蹶足狂跛</t>
  </si>
  <si>
    <t>鼎之蒙：子孙昌隆</t>
  </si>
  <si>
    <t>鼎之需：百姓安居</t>
  </si>
  <si>
    <t>鼎之讼：与母长决</t>
  </si>
  <si>
    <t>鼎之师：所望在外</t>
  </si>
  <si>
    <t>鼎之比：路行艰难</t>
  </si>
  <si>
    <t>鼎之小畜：命衰绝周</t>
  </si>
  <si>
    <t>鼎之履：长子入狱</t>
  </si>
  <si>
    <t>鼎之泰：得其欢乐</t>
  </si>
  <si>
    <t>鼎之否：宋受其福</t>
  </si>
  <si>
    <t>鼎之同人：一无所获</t>
  </si>
  <si>
    <t>鼎之大有：至老无忧</t>
  </si>
  <si>
    <t>鼎之谦：与禄相得</t>
  </si>
  <si>
    <t>鼎之豫：甲兵解散</t>
  </si>
  <si>
    <t>鼎之随：以告嘉功</t>
  </si>
  <si>
    <t>鼎之蛊：公子何咎</t>
  </si>
  <si>
    <t>鼎之临：国家易君</t>
  </si>
  <si>
    <t>鼎之观：民扰大惊</t>
  </si>
  <si>
    <t>鼎之噬嗑：昭君丧居</t>
  </si>
  <si>
    <t>鼎之贲：命短时极</t>
  </si>
  <si>
    <t>鼎之剥：小人横暴</t>
  </si>
  <si>
    <t>鼎之复：和不能治</t>
  </si>
  <si>
    <t>鼎之无妄：七日绝粮</t>
  </si>
  <si>
    <t>鼎之大畜：孤独终老</t>
  </si>
  <si>
    <t>鼎之颐：乐土无灾</t>
  </si>
  <si>
    <t>鼎之大过：山崩之患</t>
  </si>
  <si>
    <t>鼎之坎：失财之患</t>
  </si>
  <si>
    <t>鼎之离：伯寒叔盲</t>
  </si>
  <si>
    <t>鼎之咸：败政倾家</t>
  </si>
  <si>
    <t>鼎之恒：消灭不息</t>
  </si>
  <si>
    <t>鼎之遁：战乱之灾</t>
  </si>
  <si>
    <t>鼎之大壮：时难再得</t>
  </si>
  <si>
    <t>鼎之晋：求事不得</t>
  </si>
  <si>
    <t>鼎之明夷：危不自安</t>
  </si>
  <si>
    <t>鼎之家人：牛马无食</t>
  </si>
  <si>
    <t>鼎之睽：福禄所在</t>
  </si>
  <si>
    <t>鼎之蹇：万物壮茂</t>
  </si>
  <si>
    <t>鼎之解：酒酸鱼败</t>
  </si>
  <si>
    <t>鼎之损：富如仓</t>
  </si>
  <si>
    <t>鼎之益：和睦相亲</t>
  </si>
  <si>
    <t>鼎之夬：丧其犬马</t>
  </si>
  <si>
    <t>鼎之姤：拜受大命</t>
  </si>
  <si>
    <t>鼎之萃：家蒙福祉</t>
  </si>
  <si>
    <t>鼎之升：万寿无疆</t>
  </si>
  <si>
    <t>鼎之困：王事靡</t>
  </si>
  <si>
    <t>鼎之井：祸消福来</t>
  </si>
  <si>
    <t>鼎之革：捕获逃犯</t>
  </si>
  <si>
    <t>鼎之震：偷窃被困</t>
  </si>
  <si>
    <t>鼎之艮：天下康安</t>
  </si>
  <si>
    <t>鼎之渐：获生保年</t>
  </si>
  <si>
    <t>鼎之归妹：平安无事</t>
  </si>
  <si>
    <t>鼎之丰：商人得利</t>
  </si>
  <si>
    <t>鼎之旅：南北辙</t>
  </si>
  <si>
    <t>鼎之巽：忧心忡忡</t>
  </si>
  <si>
    <t>鼎之兑：生其祸心</t>
  </si>
  <si>
    <t>鼎之涣：避各除患</t>
  </si>
  <si>
    <t>鼎之节：一邑获愿</t>
  </si>
  <si>
    <t>鼎之中孚：君子乐长</t>
  </si>
  <si>
    <t>鼎之小过：思其君后</t>
  </si>
  <si>
    <t>鼎之既济：忧为身祸</t>
  </si>
  <si>
    <t>鼎之未济：秋无所得</t>
  </si>
  <si>
    <t>震之震：利以济舟</t>
  </si>
  <si>
    <t>震之乾：忧患重重</t>
  </si>
  <si>
    <t>震之坤：旦生夕死</t>
  </si>
  <si>
    <t>震之屯：得其所愿</t>
  </si>
  <si>
    <t>震之蒙：魂惊魄去</t>
  </si>
  <si>
    <t>震之需：病在于心</t>
  </si>
  <si>
    <t>震之讼：收获有余</t>
  </si>
  <si>
    <t>震之师：日午被刑</t>
  </si>
  <si>
    <t>震之比：下入黄泉</t>
  </si>
  <si>
    <t>震之小畜：以灭其身</t>
  </si>
  <si>
    <t>震之履：不见邪期</t>
  </si>
  <si>
    <t>震之泰：心与言反</t>
  </si>
  <si>
    <t>震之否：顿伤其颜</t>
  </si>
  <si>
    <t>震之同人：为恩惠少</t>
  </si>
  <si>
    <t>震之大有：光烈无穷</t>
  </si>
  <si>
    <t>震之谦：路遇淑女</t>
  </si>
  <si>
    <t>震之豫：两虎相拒</t>
  </si>
  <si>
    <t>震之随：拥有百福</t>
  </si>
  <si>
    <t>震之蛊：不虞之患</t>
  </si>
  <si>
    <t>震之临：说辞无名</t>
  </si>
  <si>
    <t>震之观：缺破不成</t>
  </si>
  <si>
    <t>震之噬嗑：旁行不远</t>
  </si>
  <si>
    <t>震之贲：兵革为患</t>
  </si>
  <si>
    <t>震之剥：举家蒙欢</t>
  </si>
  <si>
    <t>震之复：折毁为咎</t>
  </si>
  <si>
    <t>震之无妄：各抱所有</t>
  </si>
  <si>
    <t>震之大畜：无有难处</t>
  </si>
  <si>
    <t>震之颐：丧其元侯</t>
  </si>
  <si>
    <t>震之大过：年衰岁暮</t>
  </si>
  <si>
    <t>震之坎：老困失福</t>
  </si>
  <si>
    <t>震之离：不安其处</t>
  </si>
  <si>
    <t>震之咸：枉费钱财</t>
  </si>
  <si>
    <t>震之恒：无有利得</t>
  </si>
  <si>
    <t>震之遁：背地相憎</t>
  </si>
  <si>
    <t>震之大壮：岐人悦喜</t>
  </si>
  <si>
    <t>震之晋：幽人利贞</t>
  </si>
  <si>
    <t>震之明夷：烈女无夫</t>
  </si>
  <si>
    <t>震之家人：脱厄去患</t>
  </si>
  <si>
    <t>震之睽：神怒不喜</t>
  </si>
  <si>
    <t>震之蹇：大雨将集</t>
  </si>
  <si>
    <t>震之解：君子不存</t>
  </si>
  <si>
    <t>震之损：身不得全</t>
  </si>
  <si>
    <t>震之益：秋无所得</t>
  </si>
  <si>
    <t>震之夬：多得大利</t>
  </si>
  <si>
    <t>震之姤：渴不能言</t>
  </si>
  <si>
    <t>震之萃：祸灾不至</t>
  </si>
  <si>
    <t>震之升：升擢荐举</t>
  </si>
  <si>
    <t>震之困：民受其</t>
  </si>
  <si>
    <t>震之井：正道壅塞</t>
  </si>
  <si>
    <t>震之革：得见仁君</t>
  </si>
  <si>
    <t>震之鼎：体重难飞</t>
  </si>
  <si>
    <t>震之艮：役夫憔悴</t>
  </si>
  <si>
    <t>震之渐：辉光照国</t>
  </si>
  <si>
    <t>震之归妹：身安不危</t>
  </si>
  <si>
    <t>震之丰：伐我都邑</t>
  </si>
  <si>
    <t>震之旅：边境安宁</t>
  </si>
  <si>
    <t>震之巽：心得所好</t>
  </si>
  <si>
    <t>震之兑：喜悦无</t>
  </si>
  <si>
    <t>震之涣：腐臭为患</t>
  </si>
  <si>
    <t>震之节：自食恶果</t>
  </si>
  <si>
    <t>震之中孚：年岁大有</t>
  </si>
  <si>
    <t>震之小过：遁世隐居</t>
  </si>
  <si>
    <t>震之既济：无有欢怡</t>
  </si>
  <si>
    <t>震之未济：回归家乡</t>
  </si>
  <si>
    <t>艮之艮：君孤独处</t>
  </si>
  <si>
    <t>艮之乾：忧惊已除</t>
  </si>
  <si>
    <t>艮之坤：饥渴为祸</t>
  </si>
  <si>
    <t>艮之屯：年岁无谷</t>
  </si>
  <si>
    <t>艮之蒙：邑将为墟</t>
  </si>
  <si>
    <t>艮之需：随风僵仆</t>
  </si>
  <si>
    <t>艮之讼：为夷所覆</t>
  </si>
  <si>
    <t>艮之师：宜行贾市</t>
  </si>
  <si>
    <t>艮之比：陆土少泉</t>
  </si>
  <si>
    <t>艮之小畜：国安无忧</t>
  </si>
  <si>
    <t>艮之履：君衰于位</t>
  </si>
  <si>
    <t>艮之泰：君失其位</t>
  </si>
  <si>
    <t>艮之否：秋风多哀</t>
  </si>
  <si>
    <t>艮之同人：不可出门</t>
  </si>
  <si>
    <t>艮之大有：小人在位</t>
  </si>
  <si>
    <t>艮之谦：时无灾</t>
  </si>
  <si>
    <t>艮之豫：室家饶足</t>
  </si>
  <si>
    <t>艮之随：阴升阳伏</t>
  </si>
  <si>
    <t>艮之蛊：利以长存</t>
  </si>
  <si>
    <t>艮之临：深不可涉</t>
  </si>
  <si>
    <t>艮之观：衔命辱使</t>
  </si>
  <si>
    <t>艮之噬嗑：祸灾不起</t>
  </si>
  <si>
    <t>艮之贲：霸功不遂</t>
  </si>
  <si>
    <t>艮之剥：忧常在中</t>
  </si>
  <si>
    <t>艮之复：病疾不安</t>
  </si>
  <si>
    <t>艮之无妄：反与祸邻</t>
  </si>
  <si>
    <t>艮之大畜：以夜为利</t>
  </si>
  <si>
    <t>艮之颐：殷商绝后</t>
  </si>
  <si>
    <t>艮之大过：生我嘉谷</t>
  </si>
  <si>
    <t>艮之坎：民安其乡</t>
  </si>
  <si>
    <t>艮之离：合纵连横</t>
  </si>
  <si>
    <t>艮之咸：万国咸康</t>
  </si>
  <si>
    <t>艮之恒：折亡为患</t>
  </si>
  <si>
    <t>艮之遁：饥谨之忧</t>
  </si>
  <si>
    <t>艮之大壮：豁然大通</t>
  </si>
  <si>
    <t>艮之晋：鼠舞鬼哭</t>
  </si>
  <si>
    <t>艮之明夷：雕琢成器</t>
  </si>
  <si>
    <t>艮之家人：民不安处</t>
  </si>
  <si>
    <t>艮之睽：氓庶蒙恩</t>
  </si>
  <si>
    <t>艮之蹇：消暗衰微</t>
  </si>
  <si>
    <t>艮之解：三十无室</t>
  </si>
  <si>
    <t>艮之损：动而有悔</t>
  </si>
  <si>
    <t>艮之益：秦兵争强</t>
  </si>
  <si>
    <t>艮之夬：怀才不遇</t>
  </si>
  <si>
    <t>艮之姤：自令心劳</t>
  </si>
  <si>
    <t>艮之萃：复为还舆</t>
  </si>
  <si>
    <t>艮之升：伏兵卒发</t>
  </si>
  <si>
    <t>艮之困：世得大福</t>
  </si>
  <si>
    <t>艮之井：一无所得</t>
  </si>
  <si>
    <t>艮之革：亡屐失履</t>
  </si>
  <si>
    <t>艮之鼎：目不见路</t>
  </si>
  <si>
    <t>艮之震：忧归其城</t>
  </si>
  <si>
    <t>艮之渐：上下无患</t>
  </si>
  <si>
    <t>艮之归妹：国无灾凶</t>
  </si>
  <si>
    <t>艮之丰：奴婢逃走</t>
  </si>
  <si>
    <t>艮之旅：为下所倾</t>
  </si>
  <si>
    <t>艮之巽：嘉乐有得</t>
  </si>
  <si>
    <t>艮之兑：富贵多孙</t>
  </si>
  <si>
    <t>艮之涣：利得过倍</t>
  </si>
  <si>
    <t>艮之节：不成祸灾</t>
  </si>
  <si>
    <t>艮之中孚：内崩身伤</t>
  </si>
  <si>
    <t>艮之小过：出门逢患</t>
  </si>
  <si>
    <t>艮之既济：南北无忧</t>
  </si>
  <si>
    <t>艮之未济：道义为重</t>
  </si>
  <si>
    <t>渐之渐：别离分散</t>
  </si>
  <si>
    <t>渐之乾：志快意惬</t>
  </si>
  <si>
    <t>渐之坤：恍患大解</t>
  </si>
  <si>
    <t>渐之屯：各自止安</t>
  </si>
  <si>
    <t>渐之蒙：魂惊魄去</t>
  </si>
  <si>
    <t>渐之需：敌人破阵</t>
  </si>
  <si>
    <t>渐之讼：麟凤所翔</t>
  </si>
  <si>
    <t>渐之师：身困名辱</t>
  </si>
  <si>
    <t>渐之比：王孙获愿</t>
  </si>
  <si>
    <t>渐之小畜：刑措除凶</t>
  </si>
  <si>
    <t>渐之履：应聘齐秦</t>
  </si>
  <si>
    <t>渐之泰：破坏残缺</t>
  </si>
  <si>
    <t>渐之否：公出不复</t>
  </si>
  <si>
    <t>渐之同人：应其所愿</t>
  </si>
  <si>
    <t>渐之大有：终不离咎</t>
  </si>
  <si>
    <t>渐之谦：与母别离</t>
  </si>
  <si>
    <t>渐之豫：重耳兴起</t>
  </si>
  <si>
    <t>渐之随：终无忧患</t>
  </si>
  <si>
    <t>渐之蛊：富可敌国</t>
  </si>
  <si>
    <t>渐之临：枯稿为祸</t>
  </si>
  <si>
    <t>渐之观：利得十倍</t>
  </si>
  <si>
    <t>渐之噬嗑：虽忧无</t>
  </si>
  <si>
    <t>渐之贲：振灾除咎</t>
  </si>
  <si>
    <t>渐之剥：福禄洋溢</t>
  </si>
  <si>
    <t>渐之复：以绥大福</t>
  </si>
  <si>
    <t>渐之无妄：绝域异路</t>
  </si>
  <si>
    <t>渐之大畜：出门如宾</t>
  </si>
  <si>
    <t>渐之颐：寻求不得</t>
  </si>
  <si>
    <t>渐之大过：为人所贼</t>
  </si>
  <si>
    <t>渐之坎：求雨不得</t>
  </si>
  <si>
    <t>渐之离：娶妻贤惠</t>
  </si>
  <si>
    <t>渐之咸：蛮夷来服</t>
  </si>
  <si>
    <t>渐之恒：仓惶出逃</t>
  </si>
  <si>
    <t>渐之遁：司马失福</t>
  </si>
  <si>
    <t>渐之大壮：后大受庆</t>
  </si>
  <si>
    <t>渐之晋：与祸相逢</t>
  </si>
  <si>
    <t>渐之明夷：获利万头</t>
  </si>
  <si>
    <t>渐之家人：本根不固</t>
  </si>
  <si>
    <t>渐之睽：忠臣被害</t>
  </si>
  <si>
    <t>渐之蹇：终不能获</t>
  </si>
  <si>
    <t>渐之解：拜位逢时</t>
  </si>
  <si>
    <t>渐之损：禄入获福</t>
  </si>
  <si>
    <t>渐之益：老孤无邻</t>
  </si>
  <si>
    <t>渐之夬：失利后便</t>
  </si>
  <si>
    <t>渐之姤：康乐温仁</t>
  </si>
  <si>
    <t>渐之萃：求玉得凶</t>
  </si>
  <si>
    <t>渐之升：百姓遭殃</t>
  </si>
  <si>
    <t>渐之困：后悔晚矣</t>
  </si>
  <si>
    <t>渐之井：小人当权</t>
  </si>
  <si>
    <t>渐之革：欢乐有福</t>
  </si>
  <si>
    <t>渐之鼎：思配无家</t>
  </si>
  <si>
    <t>渐之震：身受诛罪</t>
  </si>
  <si>
    <t>渐之艮：得其所欲</t>
  </si>
  <si>
    <t>渐之归妹：柔嘉蒙佑</t>
  </si>
  <si>
    <t>渐之丰：长无忧咎</t>
  </si>
  <si>
    <t>渐之旅：各乐其类</t>
  </si>
  <si>
    <t>渐之巽：失利后市</t>
  </si>
  <si>
    <t>渐之兑：诛罚失理</t>
  </si>
  <si>
    <t>渐之涣：商人受福</t>
  </si>
  <si>
    <t>渐之节：且贵且富</t>
  </si>
  <si>
    <t>渐之中孚：云雨大会</t>
  </si>
  <si>
    <t>渐之小过：无有患故</t>
  </si>
  <si>
    <t>渐之既济：母子团聚</t>
  </si>
  <si>
    <t>渐之未济：丧其官职</t>
  </si>
  <si>
    <t>归妹之归妹：饥瑾之忧</t>
  </si>
  <si>
    <t>归妹之乾：国乱且倾</t>
  </si>
  <si>
    <t>归妹之坤：年岁无有</t>
  </si>
  <si>
    <t>归妹之屯：众不同心</t>
  </si>
  <si>
    <t>归妹之蒙：秋入利福</t>
  </si>
  <si>
    <t>归妹之需：授我以福</t>
  </si>
  <si>
    <t>归妹之讼：失利而归</t>
  </si>
  <si>
    <t>归妹之师：机关捕鼠</t>
  </si>
  <si>
    <t>归妹之比：劳者得欢</t>
  </si>
  <si>
    <t>归妹之小畜：安无惕</t>
  </si>
  <si>
    <t>归妹之履：孤公寡妇</t>
  </si>
  <si>
    <t>归妹之泰：使家不宁</t>
  </si>
  <si>
    <t>归妹之否：老牛盲马</t>
  </si>
  <si>
    <t>归妹之同人：随时转行</t>
  </si>
  <si>
    <t>归妹之大有：解除烦惑</t>
  </si>
  <si>
    <t>归妹之谦：死友绝朋</t>
  </si>
  <si>
    <t>归妹之豫：逐利三年</t>
  </si>
  <si>
    <t>归妹之随：河水泛溢</t>
  </si>
  <si>
    <t>归妹之蛊：阴阳隔塞</t>
  </si>
  <si>
    <t>归妹之临：忧祸不存</t>
  </si>
  <si>
    <t>归妹之观：拔剑自伤</t>
  </si>
  <si>
    <t>归妹之噬嗑：宜于归田</t>
  </si>
  <si>
    <t>归妹之贲：弃礼无名</t>
  </si>
  <si>
    <t>归妹之剥：桀乱无辅</t>
  </si>
  <si>
    <t>归妹之复：财产弹尽</t>
  </si>
  <si>
    <t>归妹之无妄：为狐所逐</t>
  </si>
  <si>
    <t>归妹之大畜：渡河无木</t>
  </si>
  <si>
    <t>归妹之颐：国家骚忧</t>
  </si>
  <si>
    <t>归妹之大过：少女不嫁</t>
  </si>
  <si>
    <t>归妹之坎：君臣隔塞</t>
  </si>
  <si>
    <t>归妹之离：绝世无嗣</t>
  </si>
  <si>
    <t>归妹之咸：国富民实</t>
  </si>
  <si>
    <t>归妹之恒：合欢之国</t>
  </si>
  <si>
    <t>归妹之遁：封受福社</t>
  </si>
  <si>
    <t>归妹之大壮：终遇明君</t>
  </si>
  <si>
    <t>归妹之晋：阴代其阳</t>
  </si>
  <si>
    <t>归妹之明夷：举手为灾</t>
  </si>
  <si>
    <t>归妹之家人：亡夫失子</t>
  </si>
  <si>
    <t>归妹之睽：谗乱作</t>
  </si>
  <si>
    <t>归妹之蹇：困忧为答</t>
  </si>
  <si>
    <t>归妹之解：迷途受害</t>
  </si>
  <si>
    <t>归妹之损：陈蔡之惠</t>
  </si>
  <si>
    <t>归妹之益：秋兰芬馥</t>
  </si>
  <si>
    <t>归妹之夬：乱虐滋起</t>
  </si>
  <si>
    <t>归妹之姤：履不容足</t>
  </si>
  <si>
    <t>归妹之萃：心狂晴伤</t>
  </si>
  <si>
    <t>归妹之升：道路平坦</t>
  </si>
  <si>
    <t>归妹之困：室家分散</t>
  </si>
  <si>
    <t>归妹之井：桀乱无辅</t>
  </si>
  <si>
    <t>归妹之革：寒无所得</t>
  </si>
  <si>
    <t>归妹之鼎：疾君败国</t>
  </si>
  <si>
    <t>归妹之震：身安不危</t>
  </si>
  <si>
    <t>归妹之艮：辽远绝路</t>
  </si>
  <si>
    <t>归妹之渐：除我忧悔</t>
  </si>
  <si>
    <t>归妹之丰：困而后通</t>
  </si>
  <si>
    <t>归妹之旅：遇雪而返</t>
  </si>
  <si>
    <t>归妹之巽：顿伤颐</t>
  </si>
  <si>
    <t>归妹之兑：幽人悦喜</t>
  </si>
  <si>
    <t>归妹之涣：国无残贼</t>
  </si>
  <si>
    <t>归妹之节：雌雄俱得</t>
  </si>
  <si>
    <t>归妹之中孚：中路分争</t>
  </si>
  <si>
    <t>归妹之小过：适反自贼</t>
  </si>
  <si>
    <t>归妹之既济：陈辞达诚</t>
  </si>
  <si>
    <t>归妹之未济：破家灭亡</t>
  </si>
  <si>
    <t>丰之丰：利得十倍</t>
  </si>
  <si>
    <t>丰之乾：得心所欲</t>
  </si>
  <si>
    <t>丰之坤：祭祀待友</t>
  </si>
  <si>
    <t>丰之屯：征讨失败</t>
  </si>
  <si>
    <t>丰之蒙：君子有成</t>
  </si>
  <si>
    <t>丰之需：为祸所伤</t>
  </si>
  <si>
    <t>丰之讼：转徒获福</t>
  </si>
  <si>
    <t>丰之师：分走窜匿</t>
  </si>
  <si>
    <t>丰之比：年岁大喜</t>
  </si>
  <si>
    <t>丰之小畜：疮不息</t>
  </si>
  <si>
    <t>丰之履：天命绝后</t>
  </si>
  <si>
    <t>丰之泰：中途而返</t>
  </si>
  <si>
    <t>丰之否：燕自受福</t>
  </si>
  <si>
    <t>丰之同人：夫妻反目</t>
  </si>
  <si>
    <t>丰之大有：害不能贼</t>
  </si>
  <si>
    <t>丰之谦：利得过倍</t>
  </si>
  <si>
    <t>丰之豫：病笃难医</t>
  </si>
  <si>
    <t>丰之随：扩展基业</t>
  </si>
  <si>
    <t>丰之蛊：大国富有</t>
  </si>
  <si>
    <t>丰之临：为箭所伤</t>
  </si>
  <si>
    <t>丰之观：文君悦喜</t>
  </si>
  <si>
    <t>丰之噬嗑：灵君以亡</t>
  </si>
  <si>
    <t>丰之贲：心悦欢喜</t>
  </si>
  <si>
    <t>丰之剥：燕雀无庐</t>
  </si>
  <si>
    <t>丰之复：获利五倍</t>
  </si>
  <si>
    <t>丰之无妄：死于圜城</t>
  </si>
  <si>
    <t>丰之大畜：岁乐民喜</t>
  </si>
  <si>
    <t>丰之颐：久客外野</t>
  </si>
  <si>
    <t>丰之大过：年岁大喜</t>
  </si>
  <si>
    <t>丰之坎：两狗同室</t>
  </si>
  <si>
    <t>丰之离：饥无可食</t>
  </si>
  <si>
    <t>丰之咸：失其宠禄</t>
  </si>
  <si>
    <t>丰之恒：闻言不信</t>
  </si>
  <si>
    <t>丰之遁：自作自受</t>
  </si>
  <si>
    <t>丰之大壮：不贞之患</t>
  </si>
  <si>
    <t>丰之晋：无有欢怡</t>
  </si>
  <si>
    <t>丰之明夷：回家团聚</t>
  </si>
  <si>
    <t>丰之家人：福禄同来</t>
  </si>
  <si>
    <t>丰之睽：福禄不存</t>
  </si>
  <si>
    <t>丰之蹇：常受大福</t>
  </si>
  <si>
    <t>丰之解：伯赛叔盲</t>
  </si>
  <si>
    <t>丰之损：忧常在中</t>
  </si>
  <si>
    <t>丰之益：忧患日生</t>
  </si>
  <si>
    <t>丰之夬：初病终凶</t>
  </si>
  <si>
    <t>丰之姤：多得大利</t>
  </si>
  <si>
    <t>丰之萃：虽久无咎</t>
  </si>
  <si>
    <t>丰之升：险径通天</t>
  </si>
  <si>
    <t>丰之困：空言妄行</t>
  </si>
  <si>
    <t>丰之井：民困愁苦</t>
  </si>
  <si>
    <t>丰之革：孤魂无室</t>
  </si>
  <si>
    <t>丰之鼎：馋言乱国</t>
  </si>
  <si>
    <t>丰之震：久迷不来</t>
  </si>
  <si>
    <t>丰之艮：思配无家</t>
  </si>
  <si>
    <t>丰之渐：摧角折颈</t>
  </si>
  <si>
    <t>丰之归妹：臣尊主卑</t>
  </si>
  <si>
    <t>丰之旅：利得十倍</t>
  </si>
  <si>
    <t>丰之巽：六蛇奔走</t>
  </si>
  <si>
    <t>丰之兑：水灾失家</t>
  </si>
  <si>
    <t>丰之涣：飞不远去</t>
  </si>
  <si>
    <t>丰之节：君臣相承</t>
  </si>
  <si>
    <t>丰之中孚：脱厄去患</t>
  </si>
  <si>
    <t>丰之小过：困不得息</t>
  </si>
  <si>
    <t>丰之既济：中道复还</t>
  </si>
  <si>
    <t>丰之未济：思降甘雨</t>
  </si>
  <si>
    <t>旅之旅：饥渴不食</t>
  </si>
  <si>
    <t>旅之乾：寄生无根</t>
  </si>
  <si>
    <t>旅之坤：阳不制阴</t>
  </si>
  <si>
    <t>旅之屯：不可以居</t>
  </si>
  <si>
    <t>旅之蒙：民多病疾</t>
  </si>
  <si>
    <t>旅之需：来归温室</t>
  </si>
  <si>
    <t>旅之讼：失其宠荣</t>
  </si>
  <si>
    <t>旅之师：久迷不来</t>
  </si>
  <si>
    <t>旅之比：与恶相得</t>
  </si>
  <si>
    <t>旅之小畜：为鸠所伤</t>
  </si>
  <si>
    <t>旅之履：祸乱我国</t>
  </si>
  <si>
    <t>旅之泰：一统天下</t>
  </si>
  <si>
    <t>旅之否：所在遇福</t>
  </si>
  <si>
    <t>旅之同人：屋漏垣缺</t>
  </si>
  <si>
    <t>旅之大有：五邑无主</t>
  </si>
  <si>
    <t>旅之谦：君不失国</t>
  </si>
  <si>
    <t>旅之豫：退身生福</t>
  </si>
  <si>
    <t>旅之随：申冤保全</t>
  </si>
  <si>
    <t>旅之蛊：利得无有</t>
  </si>
  <si>
    <t>旅之临：人受厥福</t>
  </si>
  <si>
    <t>旅之观：不知所归</t>
  </si>
  <si>
    <t>旅之噬嗑：费日无功</t>
  </si>
  <si>
    <t>旅之贲：忧祸复凶</t>
  </si>
  <si>
    <t>旅之剥：去安就危</t>
  </si>
  <si>
    <t>旅之复：长无忧凶</t>
  </si>
  <si>
    <t>旅之无妄：自重难飞</t>
  </si>
  <si>
    <t>旅之大畜：亡羊乃追</t>
  </si>
  <si>
    <t>旅之颐：失财之患</t>
  </si>
  <si>
    <t>旅之大过：母子分离</t>
  </si>
  <si>
    <t>旅之坎：开户迎福</t>
  </si>
  <si>
    <t>旅之离：既痴且狂</t>
  </si>
  <si>
    <t>旅之咸：千年牢固</t>
  </si>
  <si>
    <t>旅之恒：欲飞不得</t>
  </si>
  <si>
    <t>旅之遁：战乱之灾</t>
  </si>
  <si>
    <t>旅之大壮：寡居处</t>
  </si>
  <si>
    <t>旅之晋：常忧殆危</t>
  </si>
  <si>
    <t>旅之明夷：忧危为答</t>
  </si>
  <si>
    <t>旅之家人：利以居止</t>
  </si>
  <si>
    <t>旅之睽：中道复还</t>
  </si>
  <si>
    <t>旅之蹇：政平民亲</t>
  </si>
  <si>
    <t>旅之解：昭然蒙恩</t>
  </si>
  <si>
    <t>旅之损：东归无谷</t>
  </si>
  <si>
    <t>旅之益：行作不利</t>
  </si>
  <si>
    <t>旅之夬：十鸡百雏</t>
  </si>
  <si>
    <t>旅之姤：山陵颠崩</t>
  </si>
  <si>
    <t>旅之萃：霸业不成</t>
  </si>
  <si>
    <t>旅之升：异国殊俗</t>
  </si>
  <si>
    <t>旅之困：有备无患</t>
  </si>
  <si>
    <t>旅之井：蛮夷来服</t>
  </si>
  <si>
    <t>旅之革：天旱为灾</t>
  </si>
  <si>
    <t>旅之鼎：吕尚获福</t>
  </si>
  <si>
    <t>旅之震：子般获福</t>
  </si>
  <si>
    <t>旅之艮：欢乐长久</t>
  </si>
  <si>
    <t>旅之渐：王事靡盬</t>
  </si>
  <si>
    <t>旅之归妹：不得安居</t>
  </si>
  <si>
    <t>旅之丰：变号易字</t>
  </si>
  <si>
    <t>旅之巽：乾行天德</t>
  </si>
  <si>
    <t>旅之兑：秦晋相克</t>
  </si>
  <si>
    <t>旅之涣：甲午成乱</t>
  </si>
  <si>
    <t>旅之节：心狂晴伤</t>
  </si>
  <si>
    <t>旅之中孚：阴长阳消</t>
  </si>
  <si>
    <t>旅之小过：除烦解惑</t>
  </si>
  <si>
    <t>旅之既济：利入我门</t>
  </si>
  <si>
    <t>旅之未济：驱我父母</t>
  </si>
  <si>
    <t>巽之巽：得其欢乐</t>
  </si>
  <si>
    <t>巽之乾：失信之忧</t>
  </si>
  <si>
    <t>巽之坤：主将出征</t>
  </si>
  <si>
    <t>巽之屯：日受厥福</t>
  </si>
  <si>
    <t>巽之蒙：邦家搔忧</t>
  </si>
  <si>
    <t>巽之需：枉费钱财</t>
  </si>
  <si>
    <t>巽之讼：三奸成虎</t>
  </si>
  <si>
    <t>巽之师：下田宜稷</t>
  </si>
  <si>
    <t>巽之比：天门九重</t>
  </si>
  <si>
    <t>巽之小畜：灭顶忧凶</t>
  </si>
  <si>
    <t>巽之履：年谷大伤</t>
  </si>
  <si>
    <t>巽之泰：享燕相承</t>
  </si>
  <si>
    <t>巽之否：陈蔡之患</t>
  </si>
  <si>
    <t>巽之同人：天旱水涸</t>
  </si>
  <si>
    <t>巽之大有：善贾不贫</t>
  </si>
  <si>
    <t>巽之谦：忧悔无名</t>
  </si>
  <si>
    <t>巽之豫：思复邦国</t>
  </si>
  <si>
    <t>巽之随：拘制笼槛</t>
  </si>
  <si>
    <t>巽之蛊：夏氏作乱</t>
  </si>
  <si>
    <t>巽之临：君主走逃</t>
  </si>
  <si>
    <t>巽之观：谗言乱国</t>
  </si>
  <si>
    <t>巽之噬嗑：郁映不明</t>
  </si>
  <si>
    <t>巽之贲：大君欢喜</t>
  </si>
  <si>
    <t>巽之剥：胜母盗泉</t>
  </si>
  <si>
    <t>巽之复：卷甲相仇</t>
  </si>
  <si>
    <t>巽之无妄：不见所期</t>
  </si>
  <si>
    <t>巽之大畜：陈蔡之患</t>
  </si>
  <si>
    <t>巽之颐：利不可得</t>
  </si>
  <si>
    <t>巽之大过：早行避灾</t>
  </si>
  <si>
    <t>巽之坎：不失其所</t>
  </si>
  <si>
    <t>巽之离：大雨将至</t>
  </si>
  <si>
    <t>巽之咸：居处不安</t>
  </si>
  <si>
    <t>巽之恒：不复为宝</t>
  </si>
  <si>
    <t>巽之遁：饥鸢卒击</t>
  </si>
  <si>
    <t>巽之大壮：葵丘之会</t>
  </si>
  <si>
    <t>巽之晋：王室宠光</t>
  </si>
  <si>
    <t>巽之明夷：典册常存</t>
  </si>
  <si>
    <t>巽之家人：出师战败</t>
  </si>
  <si>
    <t>巽之睽：充实益有</t>
  </si>
  <si>
    <t>巽之蹇：不生黍稷</t>
  </si>
  <si>
    <t>巽之解：遇难得救</t>
  </si>
  <si>
    <t>巽之损：宜行贾市</t>
  </si>
  <si>
    <t>巽之益：凯旋而归</t>
  </si>
  <si>
    <t>巽之夬：受其福庆</t>
  </si>
  <si>
    <t>巽之姤：田获三倍</t>
  </si>
  <si>
    <t>巽之萃：城危不安</t>
  </si>
  <si>
    <t>巽之升：履危不凶</t>
  </si>
  <si>
    <t>巽之困：以绥大福</t>
  </si>
  <si>
    <t>巽之井：留连愁苦</t>
  </si>
  <si>
    <t>巽之革：使燕筑室</t>
  </si>
  <si>
    <t>巽之鼎：伤病不治</t>
  </si>
  <si>
    <t>巽之震：不可得保</t>
  </si>
  <si>
    <t>巽之艮：官门悲鸣</t>
  </si>
  <si>
    <t>巽之渐：顾小失大</t>
  </si>
  <si>
    <t>巽之归妹：终得知美</t>
  </si>
  <si>
    <t>巽之丰：市无所有</t>
  </si>
  <si>
    <t>巽之旅：嘉门福喜</t>
  </si>
  <si>
    <t>巽之兑：为国宠光</t>
  </si>
  <si>
    <t>巽之涣：诡辞无名</t>
  </si>
  <si>
    <t>巽之节：乱我政事</t>
  </si>
  <si>
    <t>巽之中孚：阴作大奸</t>
  </si>
  <si>
    <t>巽之小过：风调雨顺</t>
  </si>
  <si>
    <t>巽之既济：禹将为君</t>
  </si>
  <si>
    <t>巽之未济：民受恩福</t>
  </si>
  <si>
    <t>兑之兑：夫妻团聚</t>
  </si>
  <si>
    <t>兑之乾：入福喜门</t>
  </si>
  <si>
    <t>兑之坤：元圣将终</t>
  </si>
  <si>
    <t>兑之屯：不见所欢</t>
  </si>
  <si>
    <t>兑之蒙：福禄万年</t>
  </si>
  <si>
    <t>兑之需：精气劳疲</t>
  </si>
  <si>
    <t>兑之讼：天下康安</t>
  </si>
  <si>
    <t>兑之师：饥无所食</t>
  </si>
  <si>
    <t>兑之比：失福逃走</t>
  </si>
  <si>
    <t>兑之小畜：受我以福</t>
  </si>
  <si>
    <t>兑之履：庄稼溃腐</t>
  </si>
  <si>
    <t>兑之泰：陈蔡之厄</t>
  </si>
  <si>
    <t>兑之否：不敢动摇</t>
  </si>
  <si>
    <t>兑之同人：终无祸来</t>
  </si>
  <si>
    <t>兑之大有：根朽树倒</t>
  </si>
  <si>
    <t>兑之谦：父兄悦喜</t>
  </si>
  <si>
    <t>兑之豫：求玉得石</t>
  </si>
  <si>
    <t>兑之随：不敢迎敌</t>
  </si>
  <si>
    <t>兑之蛊：陨命失所</t>
  </si>
  <si>
    <t>兑之临：百喜送从</t>
  </si>
  <si>
    <t>兑之观：失节多悔</t>
  </si>
  <si>
    <t>兑之噬嗑：过时不遇</t>
  </si>
  <si>
    <t>兑之贲：道义为重</t>
  </si>
  <si>
    <t>兑之剥：葵丘之会</t>
  </si>
  <si>
    <t>兑之复：雌雄分离</t>
  </si>
  <si>
    <t>兑之无妄：终无患祸</t>
  </si>
  <si>
    <t>兑之大畜：安无忧凶</t>
  </si>
  <si>
    <t>兑之颐：脱离牢笼</t>
  </si>
  <si>
    <t>兑之大过：长大成就</t>
  </si>
  <si>
    <t>兑之坎：丝多乱绪</t>
  </si>
  <si>
    <t>兑之离：妒忌之患</t>
  </si>
  <si>
    <t>兑之咸：使君寿考</t>
  </si>
  <si>
    <t>兑之恒：多得利归</t>
  </si>
  <si>
    <t>兑之遁：迷途受害</t>
  </si>
  <si>
    <t>兑之大壮：车重难迁</t>
  </si>
  <si>
    <t>兑之晋：中年蒙庆</t>
  </si>
  <si>
    <t>兑之明夷：禄如周公</t>
  </si>
  <si>
    <t>兑之家人：不成灾福</t>
  </si>
  <si>
    <t>兑之睽：蓄积有余</t>
  </si>
  <si>
    <t>兑之蹇：乃今逢时</t>
  </si>
  <si>
    <t>兑之解：休惕危惧</t>
  </si>
  <si>
    <t>兑之损：管仲辅政</t>
  </si>
  <si>
    <t>兑之益：利以博取</t>
  </si>
  <si>
    <t>兑之夬：并坐鼓簧</t>
  </si>
  <si>
    <t>兑之姤：与喜相得</t>
  </si>
  <si>
    <t>兑之萃：因信遇贵</t>
  </si>
  <si>
    <t>兑之升：国家富有</t>
  </si>
  <si>
    <t>兑之困：独不蒙恩</t>
  </si>
  <si>
    <t>兑之井：灭顶之凶</t>
  </si>
  <si>
    <t>兑之革：灾及妃后</t>
  </si>
  <si>
    <t>兑之鼎：十鸡百维</t>
  </si>
  <si>
    <t>兑之震：坚固不落</t>
  </si>
  <si>
    <t>兑之艮：一身五心</t>
  </si>
  <si>
    <t>兑之渐：三虎搏狼</t>
  </si>
  <si>
    <t>兑之归妹：自取灾殃</t>
  </si>
  <si>
    <t>兑之丰：不得所欲</t>
  </si>
  <si>
    <t>兑之旅：死于谷口</t>
  </si>
  <si>
    <t>兑之巽：淫乱之乐</t>
  </si>
  <si>
    <t>兑之涣：危魂不安</t>
  </si>
  <si>
    <t>兑之节：妻子失夫</t>
  </si>
  <si>
    <t>兑之中孚：家受其福</t>
  </si>
  <si>
    <t>兑之小过：饥穷不食</t>
  </si>
  <si>
    <t>兑之既济：天成地安</t>
  </si>
  <si>
    <t>兑之未济：暴露劳苦</t>
  </si>
  <si>
    <t>涣之涣：望幸不到</t>
  </si>
  <si>
    <t>涣之乾：忧心忡忡</t>
  </si>
  <si>
    <t>涣之坤：不忧危殆</t>
  </si>
  <si>
    <t>涣之屯：两犬争斗</t>
  </si>
  <si>
    <t>涣之蒙：因祸受福</t>
  </si>
  <si>
    <t>涣之需：海多大鱼</t>
  </si>
  <si>
    <t>涣之讼：犯上作乱</t>
  </si>
  <si>
    <t>涣之师：异国穹庐</t>
  </si>
  <si>
    <t>涣之比：马死车伤</t>
  </si>
  <si>
    <t>涣之小畜：为人观笑</t>
  </si>
  <si>
    <t>涣之履：不见所欢</t>
  </si>
  <si>
    <t>涣之泰：多子多孙</t>
  </si>
  <si>
    <t>涣之否：常安长在</t>
  </si>
  <si>
    <t>涣之同人：猾偷窃发</t>
  </si>
  <si>
    <t>涣之大有：欲归故乡</t>
  </si>
  <si>
    <t>涣之谦：驾迎新妇</t>
  </si>
  <si>
    <t>涣之豫：不失我邦</t>
  </si>
  <si>
    <t>涣之随：衰老复起</t>
  </si>
  <si>
    <t>涣之蛊：独宿憎夜</t>
  </si>
  <si>
    <t>涣之临：捕获逃犯</t>
  </si>
  <si>
    <t>涣之观：免走折足</t>
  </si>
  <si>
    <t>涣之噬嗑：利去不来</t>
  </si>
  <si>
    <t>涣之贲：陆地为海</t>
  </si>
  <si>
    <t>涣之剥：被虎咬伤</t>
  </si>
  <si>
    <t>涣之复：思归念母</t>
  </si>
  <si>
    <t>涣之无妄：语无成全</t>
  </si>
  <si>
    <t>涣之大畜：禄养未富</t>
  </si>
  <si>
    <t>涣之颐：君王被逐</t>
  </si>
  <si>
    <t>涣之大过：旦生夕死</t>
  </si>
  <si>
    <t>涣之坎：免于灾难</t>
  </si>
  <si>
    <t>涣之离：等待时机</t>
  </si>
  <si>
    <t>涣之咸：母和子应</t>
  </si>
  <si>
    <t>涣之恒：国无灾咎</t>
  </si>
  <si>
    <t>涣之遁：不见齐候</t>
  </si>
  <si>
    <t>涣之大壮：殷人绝祀</t>
  </si>
  <si>
    <t>涣之晋：福禄不危</t>
  </si>
  <si>
    <t>涣之明夷：天作之合</t>
  </si>
  <si>
    <t>涣之家人：声名不显</t>
  </si>
  <si>
    <t>涣之睽：远去家室</t>
  </si>
  <si>
    <t>涣之蹇：险径通天</t>
  </si>
  <si>
    <t>涣之解：厚德载物</t>
  </si>
  <si>
    <t>涣之损：心劳志苦</t>
  </si>
  <si>
    <t>涣之益：土伯欢喜</t>
  </si>
  <si>
    <t>涣之夬：天下大喜</t>
  </si>
  <si>
    <t>涣之姤：饮酒歌笑</t>
  </si>
  <si>
    <t>涣之萃：虚空无有</t>
  </si>
  <si>
    <t>涣之升：忧祸重凶</t>
  </si>
  <si>
    <t>涣之困：多有畏恶</t>
  </si>
  <si>
    <t>涣之井：迷行失道</t>
  </si>
  <si>
    <t>涣之革：神异兴起</t>
  </si>
  <si>
    <t>涣之鼎：畜一息十</t>
  </si>
  <si>
    <t>涣之震：孝妇不省</t>
  </si>
  <si>
    <t>涣之艮：利无所得</t>
  </si>
  <si>
    <t>涣之渐：乐减少解</t>
  </si>
  <si>
    <t>涣之归妹：红颜祸水</t>
  </si>
  <si>
    <t>涣之丰：同心协力</t>
  </si>
  <si>
    <t>涣之旅：治道得通</t>
  </si>
  <si>
    <t>涣之巽：后悔当初</t>
  </si>
  <si>
    <t>涣之兑：丧其宠光</t>
  </si>
  <si>
    <t>涣之节：福禄俱来</t>
  </si>
  <si>
    <t>涣之中孚：牵羊不前</t>
  </si>
  <si>
    <t>涣之小过：各自止安</t>
  </si>
  <si>
    <t>涣之既济：虎口求子</t>
  </si>
  <si>
    <t>涣之未济：三虎相斗</t>
  </si>
  <si>
    <t>节之节：常饶优足</t>
  </si>
  <si>
    <t>节之乾：慎戒外忧</t>
  </si>
  <si>
    <t>节之坤：鸠鹊俱来</t>
  </si>
  <si>
    <t>节之屯：禄命寡薄</t>
  </si>
  <si>
    <t>节之蒙：逃难他乡</t>
  </si>
  <si>
    <t>节之需：上下不亲</t>
  </si>
  <si>
    <t>节之讼：征讨西戎</t>
  </si>
  <si>
    <t>节之师：稼稽成熟</t>
  </si>
  <si>
    <t>节之比：利无所得</t>
  </si>
  <si>
    <t>节之小畜：四野不安</t>
  </si>
  <si>
    <t>节之履：长宁履福</t>
  </si>
  <si>
    <t>节之泰：贤臣辅佐</t>
  </si>
  <si>
    <t>节之否：主欢民喜</t>
  </si>
  <si>
    <t>节之同人：解除君忧</t>
  </si>
  <si>
    <t>节之大有：老赖其庆</t>
  </si>
  <si>
    <t>节之谦：寐惆怅</t>
  </si>
  <si>
    <t>节之豫：安静候时</t>
  </si>
  <si>
    <t>节之随：相倚为福</t>
  </si>
  <si>
    <t>节之蛊：福禄洋溢</t>
  </si>
  <si>
    <t>节之临：神所不福</t>
  </si>
  <si>
    <t>节之观：喜福同来</t>
  </si>
  <si>
    <t>节之噬嗑：昭公失居</t>
  </si>
  <si>
    <t>节之贲：以成嘉福</t>
  </si>
  <si>
    <t>节之剥：往来不获</t>
  </si>
  <si>
    <t>节之复：匈奴犯境</t>
  </si>
  <si>
    <t>节之无妄：出师无名</t>
  </si>
  <si>
    <t>节之大畜：仁施大行</t>
  </si>
  <si>
    <t>节之颐：以道顺民</t>
  </si>
  <si>
    <t>节之大过：鸟飞无羽</t>
  </si>
  <si>
    <t>节之坎：妨农害商</t>
  </si>
  <si>
    <t>节之离：纣王无道</t>
  </si>
  <si>
    <t>节之咸：不能逃脱</t>
  </si>
  <si>
    <t>节之恒：后受庆福</t>
  </si>
  <si>
    <t>节之遁：奋翅翱翔</t>
  </si>
  <si>
    <t>节之大壮：受其福禄</t>
  </si>
  <si>
    <t>节之晋：大国以安</t>
  </si>
  <si>
    <t>节之明夷：风调雨顺</t>
  </si>
  <si>
    <t>节之家人：福来祸去</t>
  </si>
  <si>
    <t>节之睽：圣智仁厚</t>
  </si>
  <si>
    <t>节之蹇：谗乱政</t>
  </si>
  <si>
    <t>节之解：成就为君</t>
  </si>
  <si>
    <t>节之损：风餐露宿</t>
  </si>
  <si>
    <t>节之益：忧祸不存</t>
  </si>
  <si>
    <t>节之夬：子不知父</t>
  </si>
  <si>
    <t>节之姤：主安多福</t>
  </si>
  <si>
    <t>节之萃：枝叶不出</t>
  </si>
  <si>
    <t>节之升：天下大喜</t>
  </si>
  <si>
    <t>节之困：夫妻反目</t>
  </si>
  <si>
    <t>节之井：天下蒙福</t>
  </si>
  <si>
    <t>节之革：周公辅政</t>
  </si>
  <si>
    <t>节之鼎：安居乐业</t>
  </si>
  <si>
    <t>节之震：夙愿成真</t>
  </si>
  <si>
    <t>节之艮：空尽已财</t>
  </si>
  <si>
    <t>节之渐：还归其母</t>
  </si>
  <si>
    <t>节之归妹：伯乐知马</t>
  </si>
  <si>
    <t>节之丰：田获三狐</t>
  </si>
  <si>
    <t>节之旅：国无凶谷</t>
  </si>
  <si>
    <t>节之巽：志向不同</t>
  </si>
  <si>
    <t>节之兑：无有危凶</t>
  </si>
  <si>
    <t>节之涣：卧拜道旁</t>
  </si>
  <si>
    <t>节之中孚：可以得财</t>
  </si>
  <si>
    <t>节之小过：无济于事</t>
  </si>
  <si>
    <t>节之既济：不利出门</t>
  </si>
  <si>
    <t>节之未济：错失良机</t>
  </si>
  <si>
    <t>中孚之中孚：天降横祸</t>
  </si>
  <si>
    <t>中孚之乾：国无灾谷</t>
  </si>
  <si>
    <t>中孚之坤：长大成就</t>
  </si>
  <si>
    <t>中孚之屯：蝗啮我稻</t>
  </si>
  <si>
    <t>中孚之蒙：母归其子</t>
  </si>
  <si>
    <t>中孚之需：失旅亡民</t>
  </si>
  <si>
    <t>中孚之讼：年饥孔荒</t>
  </si>
  <si>
    <t>中孚之师：伊子退耕</t>
  </si>
  <si>
    <t>中孚之比：被人诬陷</t>
  </si>
  <si>
    <t>中孚之小畜：福履绥厚</t>
  </si>
  <si>
    <t>中孚之履：亲人相见</t>
  </si>
  <si>
    <t>中孚之泰：喜福同来</t>
  </si>
  <si>
    <t>中孚之否：媒无良</t>
  </si>
  <si>
    <t>中孚之同人：公出不复</t>
  </si>
  <si>
    <t>中孚之大有：邦国忧愁</t>
  </si>
  <si>
    <t>中孚之谦：三世不安</t>
  </si>
  <si>
    <t>中孚之豫：周政养贼</t>
  </si>
  <si>
    <t>中孚之随：日益富有</t>
  </si>
  <si>
    <t>中孚之蛊：复归其宅</t>
  </si>
  <si>
    <t>中孚之临：厚得利归</t>
  </si>
  <si>
    <t>中孚之观：欢悦相处</t>
  </si>
  <si>
    <t>中孚之噬嗑：心寒漂摇</t>
  </si>
  <si>
    <t>中孚之贲：各自止安</t>
  </si>
  <si>
    <t>中孚之剥：惊惧惶恐</t>
  </si>
  <si>
    <t>中孚之复：宜利止居</t>
  </si>
  <si>
    <t>中孚之无妄：福禄临门·</t>
  </si>
  <si>
    <t>中孚之大畜：国乱不宁</t>
  </si>
  <si>
    <t>中孚之颐：失亡两叔</t>
  </si>
  <si>
    <t>中孚之大过：无妄失位</t>
  </si>
  <si>
    <t>中孚之坎：惠我仁妻</t>
  </si>
  <si>
    <t>中孚之离：留连久处</t>
  </si>
  <si>
    <t>中孚之咸：行作不利</t>
  </si>
  <si>
    <t>中孚之恒：独不遇灾</t>
  </si>
  <si>
    <t>中孚之遁：独不及</t>
  </si>
  <si>
    <t>中孚之大壮：说辞无名</t>
  </si>
  <si>
    <t>中孚之晋：荣宠赫赫</t>
  </si>
  <si>
    <t>中孚之明夷：朝多君子</t>
  </si>
  <si>
    <t>中孚之家人：惊于长途</t>
  </si>
  <si>
    <t>中孚之睽：食非其任</t>
  </si>
  <si>
    <t>中孚之蹇：喜得九子</t>
  </si>
  <si>
    <t>中孚之解：忧祸不存</t>
  </si>
  <si>
    <t>中孚之损：乱溃未息</t>
  </si>
  <si>
    <t>中孚之益：久鳏无偶</t>
  </si>
  <si>
    <t>中孚之夬：天所不福</t>
  </si>
  <si>
    <t>中孚之姤：弊政为贼</t>
  </si>
  <si>
    <t>中孚之萃：迷入空泽</t>
  </si>
  <si>
    <t>中孚之升：多言少实</t>
  </si>
  <si>
    <t>中孚之困：阴谋不遂</t>
  </si>
  <si>
    <t>中孚之井：父子分离</t>
  </si>
  <si>
    <t>中孚之革：政逆皇恩</t>
  </si>
  <si>
    <t>中孚之鼎：登上福堂</t>
  </si>
  <si>
    <t>中孚之震：幽人有喜</t>
  </si>
  <si>
    <t>中孚之艮：朝多谗臣</t>
  </si>
  <si>
    <t>中孚之渐：不失我邦</t>
  </si>
  <si>
    <t>中孚之归妹：半途而废装</t>
  </si>
  <si>
    <t>中孚之丰：不逢祸灾</t>
  </si>
  <si>
    <t>中孚之旅：福禄来成</t>
  </si>
  <si>
    <t>中孚之巽：发奋自强</t>
  </si>
  <si>
    <t>中孚之兑：国富民康</t>
  </si>
  <si>
    <t>中孚之涣：生不逢时</t>
  </si>
  <si>
    <t>中孚之节：坐恨为咎</t>
  </si>
  <si>
    <t>中孚之小过：终无祸患</t>
  </si>
  <si>
    <t>中孚之既济：小人作崇</t>
  </si>
  <si>
    <t>中孚之未济：天下扰攘</t>
  </si>
  <si>
    <t>小过之小过：永远吉祥</t>
  </si>
  <si>
    <t>小过之乾：福祉日增</t>
  </si>
  <si>
    <t>小过之坤：谨慎重言</t>
  </si>
  <si>
    <t>小过之屯：蛮夷臣服</t>
  </si>
  <si>
    <t>小过之蒙：鼓翼起舞</t>
  </si>
  <si>
    <t>小过之需：与叔争讼</t>
  </si>
  <si>
    <t>小过之讼：手足易处</t>
  </si>
  <si>
    <t>小过之师：禄命讫已</t>
  </si>
  <si>
    <t>小过之比：雌雄折颈</t>
  </si>
  <si>
    <t>小过之小畜：长舌乱国</t>
  </si>
  <si>
    <t>小过之履：中堕落去</t>
  </si>
  <si>
    <t>小过之泰：甘露时降</t>
  </si>
  <si>
    <t>小过之否：除患解惑</t>
  </si>
  <si>
    <t>小过之同人：为狼所残</t>
  </si>
  <si>
    <t>小过之大有：惠我以仁</t>
  </si>
  <si>
    <t>小过之谦：治乱惯惯</t>
  </si>
  <si>
    <t>小过之豫：行作不利</t>
  </si>
  <si>
    <t>小过之随：年岁大有</t>
  </si>
  <si>
    <t>小过之蛊：愿小失大</t>
  </si>
  <si>
    <t>小过之临：不可以居</t>
  </si>
  <si>
    <t>小过之观：心狠手辣</t>
  </si>
  <si>
    <t>小过之噬嗑：转解喜来</t>
  </si>
  <si>
    <t>小过之贲：王政不倾</t>
  </si>
  <si>
    <t>小过之剥：车倾马罢</t>
  </si>
  <si>
    <t>小过之复：失势倾侧</t>
  </si>
  <si>
    <t>小过之无妄：鸾凤翱翔</t>
  </si>
  <si>
    <t>小过之大畜：灾年无收</t>
  </si>
  <si>
    <t>小过之颐：道险峻难</t>
  </si>
  <si>
    <t>小过之大过：宝珠被烧</t>
  </si>
  <si>
    <t>小过之坎：虞君好神</t>
  </si>
  <si>
    <t>小过之离：伤不及母</t>
  </si>
  <si>
    <t>小过之咸：年岁有息</t>
  </si>
  <si>
    <t>小过之恒：家给人足</t>
  </si>
  <si>
    <t>小过之遁：为虎所吞</t>
  </si>
  <si>
    <t>小过之大壮：君子失居</t>
  </si>
  <si>
    <t>小过之晋：难以安居</t>
  </si>
  <si>
    <t>小过之明夷：乐而忘返</t>
  </si>
  <si>
    <t>小过之家人：婚姻不顺</t>
  </si>
  <si>
    <t>小过之睽：殒命失所</t>
  </si>
  <si>
    <t>小过之蹇：无损无忧</t>
  </si>
  <si>
    <t>小过之解：暴君害国</t>
  </si>
  <si>
    <t>小过之损：幽王失国</t>
  </si>
  <si>
    <t>小过之益：大婚之喜</t>
  </si>
  <si>
    <t>小过之夬：与祸为邻</t>
  </si>
  <si>
    <t>小过之姤：子之被患</t>
  </si>
  <si>
    <t>小过之萃：不相知处</t>
  </si>
  <si>
    <t>小过之升：义不胜情</t>
  </si>
  <si>
    <t>小过之困：凶危为忧</t>
  </si>
  <si>
    <t>小过之井：民困于食</t>
  </si>
  <si>
    <t>小过之革：庄稼无收</t>
  </si>
  <si>
    <t>小过之鼎：流浮出食</t>
  </si>
  <si>
    <t>小过之震：安乐相保</t>
  </si>
  <si>
    <t>小过之艮：过时不归</t>
  </si>
  <si>
    <t>小过之渐：子孙长寿</t>
  </si>
  <si>
    <t>小过之归妹：失时无友</t>
  </si>
  <si>
    <t>小过之丰：二寡独居</t>
  </si>
  <si>
    <t>小过之旅：封受大福</t>
  </si>
  <si>
    <t>小过之巽：飞不远去</t>
  </si>
  <si>
    <t>小过之兑：不悦于心</t>
  </si>
  <si>
    <t>小过之涣：求玉获石</t>
  </si>
  <si>
    <t>小过之节：大福尽竭</t>
  </si>
  <si>
    <t>小过之中孚：无有利得</t>
  </si>
  <si>
    <t>小过之既济：去其邦国</t>
  </si>
  <si>
    <t>小过之未济：征伐无道</t>
  </si>
  <si>
    <t>既济之既济：口为身祸</t>
  </si>
  <si>
    <t>既济之乾：受福西邻</t>
  </si>
  <si>
    <t>既济之坤：祸灾不到</t>
  </si>
  <si>
    <t>既济之屯：不失其家</t>
  </si>
  <si>
    <t>既济之蒙：作祸为患</t>
  </si>
  <si>
    <t>既济之需：先暗后明</t>
  </si>
  <si>
    <t>既济之讼：利无所得</t>
  </si>
  <si>
    <t>既济之师：因祸受福</t>
  </si>
  <si>
    <t>既济之比：因信遇贵</t>
  </si>
  <si>
    <t>既济之小畜：不离其巢</t>
  </si>
  <si>
    <t>既济之履：双鸟俱得</t>
  </si>
  <si>
    <t>既济之泰：早行避灾</t>
  </si>
  <si>
    <t>既济之否：与喜同乐</t>
  </si>
  <si>
    <t>既济之同人：弟伐其兄</t>
  </si>
  <si>
    <t>既济之大有：不利出门</t>
  </si>
  <si>
    <t>既济之谦：寒不宜居</t>
  </si>
  <si>
    <t>既济之豫：为世荣主</t>
  </si>
  <si>
    <t>既济之随：求我所有</t>
  </si>
  <si>
    <t>既济之蛊：拜位逢时</t>
  </si>
  <si>
    <t>既济之临：仲父悦喜</t>
  </si>
  <si>
    <t>既济之观：身受大福</t>
  </si>
  <si>
    <t>既济之噬嗑：拘制笼槛</t>
  </si>
  <si>
    <t>既济之贲：心静无忧</t>
  </si>
  <si>
    <t>既济之剥：家困无年</t>
  </si>
  <si>
    <t>既济之复：心愿所喜</t>
  </si>
  <si>
    <t>既济之无妄：盘桓失所</t>
  </si>
  <si>
    <t>既济之大畜：不利行旅</t>
  </si>
  <si>
    <t>既济之颐：竟无成功</t>
  </si>
  <si>
    <t>既济之大过：忧来暴卒</t>
  </si>
  <si>
    <t>既济之坎：望幸不至</t>
  </si>
  <si>
    <t>既济之离：知难而退</t>
  </si>
  <si>
    <t>既济之咸：大福允兴</t>
  </si>
  <si>
    <t>既济之恒：虽忧无</t>
  </si>
  <si>
    <t>既济之遁：请求不得</t>
  </si>
  <si>
    <t>既济之大壮：孟春和气</t>
  </si>
  <si>
    <t>既济之晋：君受其患</t>
  </si>
  <si>
    <t>既济之明夷：受危因宠</t>
  </si>
  <si>
    <t>既济之家人：两虎相拒</t>
  </si>
  <si>
    <t>既济之睽：并坐鼓簧</t>
  </si>
  <si>
    <t>既济之蹇：长无忧凶</t>
  </si>
  <si>
    <t>既济之解：回归原处</t>
  </si>
  <si>
    <t>既济之损：不知所在</t>
  </si>
  <si>
    <t>既济之益：安止无患</t>
  </si>
  <si>
    <t>既济之夬：胸臆受伤</t>
  </si>
  <si>
    <t>既济之姤：脱离灾难</t>
  </si>
  <si>
    <t>既济之萃：饮酒作酗</t>
  </si>
  <si>
    <t>既济之升：蒙被殃咎</t>
  </si>
  <si>
    <t>既济之困：性命不保</t>
  </si>
  <si>
    <t>既济之井：主人不胜</t>
  </si>
  <si>
    <t>既济之革：岁乐民安</t>
  </si>
  <si>
    <t>既济之鼎：弟伐其兄</t>
  </si>
  <si>
    <t>既济之震：露宿泽陂</t>
  </si>
  <si>
    <t>既济之艮：相聚为保</t>
  </si>
  <si>
    <t>既济之渐：八哲蒙佑</t>
  </si>
  <si>
    <t>既济之归妹：一无所有</t>
  </si>
  <si>
    <t>既济之丰：征伐无道</t>
  </si>
  <si>
    <t>既济之旅：剖械出牢</t>
  </si>
  <si>
    <t>既济之巽：为齿所伤</t>
  </si>
  <si>
    <t>既济之兑：百喜如意</t>
  </si>
  <si>
    <t>既济之涣：获金五倍</t>
  </si>
  <si>
    <t>既济之节：诛贤杀暴</t>
  </si>
  <si>
    <t>既济之中孚：大婚之喜</t>
  </si>
  <si>
    <t>既济之小过：全家团聚</t>
  </si>
  <si>
    <t>既济之未济：安宁康盛</t>
  </si>
  <si>
    <t>未济之未济：反得大患</t>
  </si>
  <si>
    <t>未济之乾：旦生夕死</t>
  </si>
  <si>
    <t>未济之坤：喜福同来</t>
  </si>
  <si>
    <t>未济之屯：劳苦无功</t>
  </si>
  <si>
    <t>未济之蒙：困于粒食</t>
  </si>
  <si>
    <t>未济之需：流连愁苦</t>
  </si>
  <si>
    <t>未济之讼：福善相伴</t>
  </si>
  <si>
    <t>未济之师：难逃厄运</t>
  </si>
  <si>
    <t>未济之比：喜来入室</t>
  </si>
  <si>
    <t>未济之小畜：拜福无穷</t>
  </si>
  <si>
    <t>未济之履：空尽已财</t>
  </si>
  <si>
    <t>未济之泰：利得过倍</t>
  </si>
  <si>
    <t>未济之否：凶不可舍</t>
  </si>
  <si>
    <t>未济之同人：乱我室舍</t>
  </si>
  <si>
    <t>未济之大有：受其福庆</t>
  </si>
  <si>
    <t>未济之谦：势均力敌</t>
  </si>
  <si>
    <t>未济之豫：以享众友</t>
  </si>
  <si>
    <t>未济之随：身安无谷</t>
  </si>
  <si>
    <t>未济之蛊：为网所得</t>
  </si>
  <si>
    <t>未济之临：不为季忧</t>
  </si>
  <si>
    <t>未济之观：高山崩颠</t>
  </si>
  <si>
    <t>未济之噬嗑：茎叶盛茂</t>
  </si>
  <si>
    <t>未济之贲：常无忧</t>
  </si>
  <si>
    <t>未济之剥：自悲孤独</t>
  </si>
  <si>
    <t>未济之复：市空无有</t>
  </si>
  <si>
    <t>未济之无妄：秋饥无年</t>
  </si>
  <si>
    <t>未济之大畜：身安不危</t>
  </si>
  <si>
    <t>未济之颐：无有欢怡</t>
  </si>
  <si>
    <t>未济之大过：捕获逃犯</t>
  </si>
  <si>
    <t>未济之坎：贬为贱吏</t>
  </si>
  <si>
    <t>未济之离：凶恶伏愚</t>
  </si>
  <si>
    <t>未济之咸：为人所冤</t>
  </si>
  <si>
    <t>未济之恒：南行亡失</t>
  </si>
  <si>
    <t>未济之遁：唇亡齿寒</t>
  </si>
  <si>
    <t>未济之大壮：去国忧患</t>
  </si>
  <si>
    <t>未济之晋：旱灾为疾</t>
  </si>
  <si>
    <t>未济之明夷：功成身退</t>
  </si>
  <si>
    <t>未济之家人：贼为祸</t>
  </si>
  <si>
    <t>未济之睽：与周争强</t>
  </si>
  <si>
    <t>未济之蹇：骄恣诛伤</t>
  </si>
  <si>
    <t>未济之解：居止凶殆</t>
  </si>
  <si>
    <t>未济之损：露湿难行</t>
  </si>
  <si>
    <t>未济之益：所求必倍</t>
  </si>
  <si>
    <t>未济之夬：治道得通</t>
  </si>
  <si>
    <t>未济之姤：仇敌背憎</t>
  </si>
  <si>
    <t>未济之萃：六合和亲</t>
  </si>
  <si>
    <t>未济之升：年茂岁熟</t>
  </si>
  <si>
    <t>未济之困：与母别离</t>
  </si>
  <si>
    <t>未济之井：天旱之灾</t>
  </si>
  <si>
    <t>未济之革：应聘齐秦</t>
  </si>
  <si>
    <t>未济之鼎：大雨沱装</t>
  </si>
  <si>
    <t>未济之震：心思惯惯</t>
  </si>
  <si>
    <t>未济之艮：虎口求子</t>
  </si>
  <si>
    <t>未济之渐：饥渴之祸</t>
  </si>
  <si>
    <t>未济之归妹：常居乐安</t>
  </si>
  <si>
    <t>未济之丰：蒙受大福</t>
  </si>
  <si>
    <t>未济之旅：齐失其国</t>
  </si>
  <si>
    <t>未济之巽：君失其权</t>
  </si>
  <si>
    <t>未济之兑：望幸不到</t>
  </si>
  <si>
    <t>未济之涣：德义渊泓</t>
  </si>
  <si>
    <t>未济之节：与母相得</t>
  </si>
  <si>
    <t>未济之中孚：君无灾</t>
  </si>
  <si>
    <t>未济之小过：终无祸患</t>
  </si>
  <si>
    <t>未济之既济：君臣隔塞</t>
  </si>
  <si>
    <t>原文</t>
  </si>
  <si>
    <t>拼音</t>
  </si>
  <si>
    <t>从原文拆出来的挂名</t>
  </si>
  <si>
    <t>匹配好的图解</t>
  </si>
  <si>
    <t>原文拆分出来的内容</t>
  </si>
  <si>
    <t>图解的挂名</t>
  </si>
  <si>
    <t>图解的卦象</t>
  </si>
  <si>
    <t>乾之乾：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t>
  </si>
  <si>
    <t>gan zhi gan</t>
  </si>
  <si>
    <t>求事无功</t>
  </si>
  <si>
    <t>乾之乾</t>
  </si>
  <si>
    <t>乾之坤：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t>
  </si>
  <si>
    <t>gan zhi kun</t>
  </si>
  <si>
    <t>自招祸殃</t>
  </si>
  <si>
    <t>乾之坤</t>
  </si>
  <si>
    <t>乾之屯：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t>
  </si>
  <si>
    <t xml:space="preserve">    gan zhi tun</t>
  </si>
  <si>
    <t>雌雄相从</t>
  </si>
  <si>
    <t>乾之屯</t>
  </si>
  <si>
    <t>乾之蒙：鴶鵴鳲鸠，专一无尤。君子是则，长受嘉福。艮为鸟，故曰鸤鸠。艮止，故专一，说鸤鸠义，与毛同。艮为君子，坎为法则，震为嘉福。艮鸟象失传。音戛，鸤鸠，皆布谷也。各本多讹鹄，依宋、元本。</t>
  </si>
  <si>
    <t>gan zhi meng</t>
  </si>
  <si>
    <t>长受嘉福</t>
  </si>
  <si>
    <t>乾之蒙</t>
  </si>
  <si>
    <t>乾之需：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t>
  </si>
  <si>
    <t>gan zhi xu</t>
  </si>
  <si>
    <t>举家蒙宠</t>
  </si>
  <si>
    <t>乾之需</t>
  </si>
  <si>
    <t>乾之讼：罢马上山，绝无水泉。喉焦唇乾，舌不能言。乾为龙马、为山，在上，坎在下，而中为火、为日，故水泉绝。兑为喉舌、为唇，乃兑覆而与火邻，故焦渴不能言。</t>
  </si>
  <si>
    <t>gan zhi song</t>
  </si>
  <si>
    <t>舌不能言</t>
  </si>
  <si>
    <t>乾之讼</t>
  </si>
  <si>
    <t>乾之师：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t>
  </si>
  <si>
    <t>gan zhi shi</t>
  </si>
  <si>
    <t>民人安息</t>
  </si>
  <si>
    <t>乾之师</t>
  </si>
  <si>
    <t>乾之比：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t>
  </si>
  <si>
    <t>gan zhi bi</t>
  </si>
  <si>
    <t>有神保佑</t>
  </si>
  <si>
    <t>乾之比</t>
  </si>
  <si>
    <t>乾之小畜：据斗运，枢顺天无忧。与乐并居。通《豫》。艮为星，数七，故曰据斗。坎为枢，故曰运枢。乾顺行，故曰顺天。坎伏，故无忧。震为乐，艮为居。汲古多“所行造德”四字，依宋、元本。</t>
  </si>
  <si>
    <t>gan zhi xiao</t>
  </si>
  <si>
    <t>顺天无忧</t>
  </si>
  <si>
    <t>乾之小畜</t>
  </si>
  <si>
    <t>乾之履：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t>
  </si>
  <si>
    <t>gan zhi lv</t>
  </si>
  <si>
    <t>富足快乐</t>
  </si>
  <si>
    <t>乾之履</t>
  </si>
  <si>
    <t>乾之泰：不风不雨，白日皎皎。宜出驱驰，通理大道。巽伏，故不风。半坎，故不雨。震为白，乾为日，震为出、为驰驱、为大涂、为通利。利，汲古作理，从宋本。</t>
  </si>
  <si>
    <t>gan zhi tai</t>
  </si>
  <si>
    <t>适宜外出</t>
  </si>
  <si>
    <t>乾之泰</t>
  </si>
  <si>
    <t>乾之否：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t>
  </si>
  <si>
    <t>gan zhi pi</t>
  </si>
  <si>
    <t>禄命通天</t>
  </si>
  <si>
    <t>乾之否</t>
  </si>
  <si>
    <t>乾之同人：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t>
  </si>
  <si>
    <t>gan zhi tong ren</t>
  </si>
  <si>
    <t>母子分离</t>
  </si>
  <si>
    <t>乾之同人</t>
  </si>
  <si>
    <t>乾之大有：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t>
  </si>
  <si>
    <t>gan zhi da you</t>
  </si>
  <si>
    <t>修德行惠</t>
  </si>
  <si>
    <t>乾之大有</t>
  </si>
  <si>
    <t>乾之谦：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t>
  </si>
  <si>
    <t>gan zhi qian</t>
  </si>
  <si>
    <t>山险难行</t>
  </si>
  <si>
    <t>乾之谦</t>
  </si>
  <si>
    <t>乾之豫：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t>
  </si>
  <si>
    <t>gan zhi yu</t>
  </si>
  <si>
    <t>民得安存</t>
  </si>
  <si>
    <t>乾之豫</t>
  </si>
  <si>
    <t>乾之随：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t>
  </si>
  <si>
    <t>gan zhi sui</t>
  </si>
  <si>
    <t>民乐安处</t>
  </si>
  <si>
    <t>乾之随</t>
  </si>
  <si>
    <t>乾之蛊：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t>
  </si>
  <si>
    <t>gan zhi gu</t>
  </si>
  <si>
    <t>寿如松柏</t>
  </si>
  <si>
    <t>乾之蛊</t>
  </si>
  <si>
    <t>乾之临：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t>
  </si>
  <si>
    <t>gan zhi lin</t>
  </si>
  <si>
    <t>朝政如盗</t>
  </si>
  <si>
    <t>乾之临</t>
  </si>
  <si>
    <t>乾之观：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t>
  </si>
  <si>
    <t>gan zhi guan</t>
  </si>
  <si>
    <t>逐水而居</t>
  </si>
  <si>
    <t>乾之观</t>
  </si>
  <si>
    <t>乾之噬嗑：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t>
  </si>
  <si>
    <t>gan zhi ke shi</t>
  </si>
  <si>
    <t>命运堪忧</t>
  </si>
  <si>
    <t>乾之噬嗑</t>
  </si>
  <si>
    <t>乾之贲：室如悬磬，既危且殆；早见之士，依山谷处。艮为室，震为磬，上卦震覆，故曰悬磬。坎险，故危殆。震为士、为旦，故曰早见之士，离为见也。艮为山谷，艮止，故曰依。谷处，元本作处谷。依宋本、汲古。</t>
  </si>
  <si>
    <t>gan zhi ben</t>
  </si>
  <si>
    <t>择地而居</t>
  </si>
  <si>
    <t>乾之贲</t>
  </si>
  <si>
    <t>乾之剥：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t>
  </si>
  <si>
    <t>gan zhi bo</t>
  </si>
  <si>
    <t>万里无险</t>
  </si>
  <si>
    <t>乾之剥</t>
  </si>
  <si>
    <t>乾之复：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t>
  </si>
  <si>
    <t>gan zhi fu</t>
  </si>
  <si>
    <t>美酒畅饮</t>
  </si>
  <si>
    <t>乾之复</t>
  </si>
  <si>
    <t>乾之无妄：传言相误，非干径路。鸣鼓逐狐，不知迹处。震为言，艮败言，故曰误。艮为径路、为求。非干径路，言非所求之径路也。震为鼓、为鸣。艮为狐，震为逐、为迹，巽为伏，故无迹。干，俗本皆误于。</t>
  </si>
  <si>
    <t>gan zhi wu wang</t>
  </si>
  <si>
    <t>勿信传言</t>
  </si>
  <si>
    <t>乾之无妄</t>
  </si>
  <si>
    <t>乾之大畜：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t>
  </si>
  <si>
    <t>gan zhi da xu</t>
  </si>
  <si>
    <t>精损力疲</t>
  </si>
  <si>
    <t>乾之大畜</t>
  </si>
  <si>
    <t>乾之颐：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t>
  </si>
  <si>
    <t>gan zhi yi</t>
  </si>
  <si>
    <t>天下归仁</t>
  </si>
  <si>
    <t>乾之颐</t>
  </si>
  <si>
    <t>乾之大过：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t>
  </si>
  <si>
    <t>gan zhi da guo</t>
  </si>
  <si>
    <t>自相残杀</t>
  </si>
  <si>
    <t>乾之大过</t>
  </si>
  <si>
    <t>乾之坎：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t>
  </si>
  <si>
    <t>gan zhi kan</t>
  </si>
  <si>
    <t>思念故国</t>
  </si>
  <si>
    <t>乾之坎</t>
  </si>
  <si>
    <t>乾之离：胎生孚乳，长息成就。充满帝室，家国昌富。通《坎》。互震为胎、为生，坎为孚，艮为乳，故曰胎生孚乳。震为长息，艮为成，故曰成就。震为帝、为昌，艮为室、为家国。全取旁通象。</t>
  </si>
  <si>
    <t>gan zhi li</t>
  </si>
  <si>
    <t>才尽其用</t>
  </si>
  <si>
    <t>乾之离</t>
  </si>
  <si>
    <t>乾之咸：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t>
  </si>
  <si>
    <t>gan zhi xian</t>
  </si>
  <si>
    <t>意外之财</t>
  </si>
  <si>
    <t>乾之咸</t>
  </si>
  <si>
    <t>乾之恒：东山西岳，会合俱食，百家送从，以成恩福。通《益》。互艮为山岳，震东，本卦兑为西，故曰东山西岳。坤为会合，震为食，正覆震，故曰俱食。艮为家，震为百、为从、为恩福。艮为成也。</t>
  </si>
  <si>
    <t>gan zhi heng</t>
  </si>
  <si>
    <t>互相扶助</t>
  </si>
  <si>
    <t>乾之恒</t>
  </si>
  <si>
    <t>乾之遁：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t>
  </si>
  <si>
    <t>gan zhi dun</t>
  </si>
  <si>
    <t>争斗失败</t>
  </si>
  <si>
    <t>乾之遁</t>
  </si>
  <si>
    <t>乾之大壮：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t>
  </si>
  <si>
    <t>gan zhi da zhaung</t>
  </si>
  <si>
    <t>大厦将倾</t>
  </si>
  <si>
    <t>乾之大壮</t>
  </si>
  <si>
    <t>乾之晋：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t>
  </si>
  <si>
    <t>gan zhi jin</t>
  </si>
  <si>
    <t>迷途不返</t>
  </si>
  <si>
    <t>乾之晋</t>
  </si>
  <si>
    <t>乾之明夷：弓矢俱张，把弹折弦，丸发不至，道遇害患。互坎为弓、为矢，震为张，故曰弓矢俱张。坎为弹，伏巽为弦，坎折，故曰把弹折弦。坎为丸，震为发，坤闭故不至。震为道涂，坤为患害，故曰道遇害患。</t>
  </si>
  <si>
    <t>gan zhi ming yi</t>
  </si>
  <si>
    <t>败而受害</t>
  </si>
  <si>
    <t>乾之明夷</t>
  </si>
  <si>
    <t>乾之家人：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t>
  </si>
  <si>
    <t>gan zhi jia ren</t>
  </si>
  <si>
    <t>思夫不归</t>
  </si>
  <si>
    <t>乾之家人</t>
  </si>
  <si>
    <t>乾之睽：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t>
  </si>
  <si>
    <t>gan zhi kui</t>
  </si>
  <si>
    <t>天下大旱</t>
  </si>
  <si>
    <t>乾之睽</t>
  </si>
  <si>
    <t>乾之蹇：骑?逐羊，不见所望，径涉虎穴，亡羊失羔。坎为，伏兑为羊，半震为骑、为逐，故曰骑逐羊。坎隐，故不见。离为望也。艮为径、为虎、为庐。兑伏，故亡羝失羔。庐，宋、元本作穴。依汲古。</t>
  </si>
  <si>
    <t>gan zhi jian</t>
  </si>
  <si>
    <t>羊入虎口</t>
  </si>
  <si>
    <t>乾之蹇</t>
  </si>
  <si>
    <t>乾之解：暗昧冥语，相传诖误。鬼魅所舍，谁知卧处。坎为暗昧、为冥，震为言，故曰冥语。坎上下两兑口相背，故曰诖误。坎为鬼魅、为舍、为伏，故曰卧。坎伏，故不知。转相，依宋、元本。诸家皆作相传。非。</t>
  </si>
  <si>
    <t>gan zhi jie</t>
  </si>
  <si>
    <t>小鬼缠身</t>
  </si>
  <si>
    <t>乾之解</t>
  </si>
  <si>
    <t>乾之损：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t>
  </si>
  <si>
    <t>gan zhi sun</t>
  </si>
  <si>
    <t>仁义为福</t>
  </si>
  <si>
    <t>乾之损</t>
  </si>
  <si>
    <t>乾之益：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t>
  </si>
  <si>
    <t>礼仪治国</t>
  </si>
  <si>
    <t>乾之益</t>
  </si>
  <si>
    <t>乾之夬：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t>
  </si>
  <si>
    <t>gan zhi kuai</t>
  </si>
  <si>
    <t>红颜祸水</t>
  </si>
  <si>
    <t>乾之夬</t>
  </si>
  <si>
    <t>乾之姤：仁政不暴，凤凰来舍。四时顺节，民安其处。通《复》。震为仁，故曰不暴。坤为女，故曰凤凰。震为辰，卦数四，坤顺，故曰四时顺节。坤为民、为安，故民安其处。</t>
  </si>
  <si>
    <t>gan zhi gou</t>
  </si>
  <si>
    <t>凤凰来仪</t>
  </si>
  <si>
    <t>乾之姤</t>
  </si>
  <si>
    <t>乾之萃：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t>
  </si>
  <si>
    <t>gan zhi cui</t>
  </si>
  <si>
    <t>不堪重负</t>
  </si>
  <si>
    <t>乾之萃</t>
  </si>
  <si>
    <t>乾之升：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t>
  </si>
  <si>
    <t>gan zhi sheng</t>
  </si>
  <si>
    <t>迷于女色</t>
  </si>
  <si>
    <t>乾之升</t>
  </si>
  <si>
    <t>乾之困：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t>
  </si>
  <si>
    <t>内心坚固</t>
  </si>
  <si>
    <t>乾之困</t>
  </si>
  <si>
    <t>乾之井：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t>
  </si>
  <si>
    <t>gan zhi jing</t>
  </si>
  <si>
    <t>顺应阴阳</t>
  </si>
  <si>
    <t>乾之井</t>
  </si>
  <si>
    <t>乾之革：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t>
  </si>
  <si>
    <t>gan zhi ge</t>
  </si>
  <si>
    <t>劳累过度</t>
  </si>
  <si>
    <t>乾之革</t>
  </si>
  <si>
    <t>乾之鼎：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t>
  </si>
  <si>
    <t>gan zhi ding</t>
  </si>
  <si>
    <t>不利出行</t>
  </si>
  <si>
    <t>乾之鼎</t>
  </si>
  <si>
    <t>乾之震：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t>
  </si>
  <si>
    <t>gan zhi zhen</t>
  </si>
  <si>
    <t>闲者无居</t>
  </si>
  <si>
    <t>乾之震</t>
  </si>
  <si>
    <t>乾之艮：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t>
  </si>
  <si>
    <t>gan zhi gen</t>
  </si>
  <si>
    <t>奸人潜伏</t>
  </si>
  <si>
    <t>乾之艮</t>
  </si>
  <si>
    <t>乾之渐：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t>
  </si>
  <si>
    <t>阴阳失衡</t>
  </si>
  <si>
    <t>乾之渐</t>
  </si>
  <si>
    <t>乾之归妹：背北相憎，心意不同，如火与金。兑伏艮，艮为背，坎为北、为憎、为心意。离为火，伏艮为金。《诗·十月之交》篇：“噂沓背憎。”宋、元本作艮辞。金，读略如京。与憎同协。</t>
  </si>
  <si>
    <t>gan zhi gui mei</t>
  </si>
  <si>
    <t>互相憎恨</t>
  </si>
  <si>
    <t>乾之归妹</t>
  </si>
  <si>
    <t>乾之丰：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t>
  </si>
  <si>
    <t>gan zhi feng</t>
  </si>
  <si>
    <t>常安无患</t>
  </si>
  <si>
    <t>乾之丰</t>
  </si>
  <si>
    <t>乾之旅：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t>
  </si>
  <si>
    <t>受福多孙</t>
  </si>
  <si>
    <t>乾之旅</t>
  </si>
  <si>
    <t>乾之巽：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t>
  </si>
  <si>
    <t>gan zhi xun</t>
  </si>
  <si>
    <t>路遇恶人</t>
  </si>
  <si>
    <t>乾之巽</t>
  </si>
  <si>
    <t>乾之兑：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t>
  </si>
  <si>
    <t>gan zhi dui</t>
  </si>
  <si>
    <t>举事不成</t>
  </si>
  <si>
    <t>乾之兑</t>
  </si>
  <si>
    <t>乾之涣：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t>
  </si>
  <si>
    <t>gan zhi huan</t>
  </si>
  <si>
    <t>折兵失妻</t>
  </si>
  <si>
    <t>乾之涣</t>
  </si>
  <si>
    <t>乾之节：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t>
  </si>
  <si>
    <t>位至公卿</t>
  </si>
  <si>
    <t>乾之节</t>
  </si>
  <si>
    <t>乾之中孚：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t>
  </si>
  <si>
    <t>gan zhi zhong fu</t>
  </si>
  <si>
    <t>担当大任</t>
  </si>
  <si>
    <t>乾之中孚</t>
  </si>
  <si>
    <t>乾之小过：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t>
  </si>
  <si>
    <t>gan zhi xiao guo</t>
  </si>
  <si>
    <t>伤及无辜</t>
  </si>
  <si>
    <t>乾之小过</t>
  </si>
  <si>
    <t>乾之既济：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t>
  </si>
  <si>
    <t>gan zhi ji ji</t>
  </si>
  <si>
    <t>劳而无功</t>
  </si>
  <si>
    <t>乾之既济</t>
  </si>
  <si>
    <t>乾之未济：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t>
  </si>
  <si>
    <t>gan zhi wei ji</t>
  </si>
  <si>
    <t>贵人赐福</t>
  </si>
  <si>
    <t>乾之未济</t>
  </si>
  <si>
    <t>坤之坤：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t>
  </si>
  <si>
    <t>kun zhi kun</t>
  </si>
  <si>
    <t>适合外出</t>
  </si>
  <si>
    <t>坤之乾：谷风布气，万物出生。萌庶长养，华叶茂成。《诗》毛传：谷风，东风也。阴阳和则谷风至。按乾纳甲，故曰东风。又阴变阳，故万物出生而茂盛。坤为万物，为萌庶也。盛，从汲古。宋、元本皆作成。</t>
  </si>
  <si>
    <t>kun zhi gan</t>
  </si>
  <si>
    <t>展露生机</t>
  </si>
  <si>
    <t>坤之坤</t>
  </si>
  <si>
    <t>坤之屯：苍龙单独，与石相触。摧折两角，室家不足。震为苍龙，坤寡，故曰单独。艮为石，在上，故龙触石。艮为角，坤数二，坎折，故曰折其两角。艮为室家，坤穷，故不足。室家，从宋本。元本作家室。</t>
  </si>
  <si>
    <t>kun zhi tun</t>
  </si>
  <si>
    <t>家境贫困</t>
  </si>
  <si>
    <t>坤之乾</t>
  </si>
  <si>
    <t>坤之蒙：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t>
  </si>
  <si>
    <t>kun zhi meng</t>
  </si>
  <si>
    <t>国有祸患</t>
  </si>
  <si>
    <t>坤之屯</t>
  </si>
  <si>
    <t>坤之需：霜降闭户，蛰虫隐处。不见日月，与死为伍。通《晋》。坤为霜。艮为户，坤闭，故曰闭户。坎伏，故曰蛰虫、曰隐处。坎月离日，坎伏，故不见。坤为死。</t>
  </si>
  <si>
    <t>kun zhi xu</t>
  </si>
  <si>
    <t>不宜外出</t>
  </si>
  <si>
    <t>坤之蒙</t>
  </si>
  <si>
    <t>坤之讼：天之德室，温仁受福。衣裳所在，凶恶不起。乾为天、为德，坎为室。乾为仁福、为衣。伏坤为裳、为凶恶。坤伏，坎陷，故不起。</t>
  </si>
  <si>
    <t>kun zhi song</t>
  </si>
  <si>
    <t>温仁受福</t>
  </si>
  <si>
    <t>坤之需</t>
  </si>
  <si>
    <t>坤之师：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t>
  </si>
  <si>
    <t>kun zhi shi</t>
  </si>
  <si>
    <t>难得高升</t>
  </si>
  <si>
    <t>坤之讼</t>
  </si>
  <si>
    <t>坤之比：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t>
  </si>
  <si>
    <t>kun zhi bi</t>
  </si>
  <si>
    <t>光辉普照</t>
  </si>
  <si>
    <t>坤之师</t>
  </si>
  <si>
    <t>坤之小畜：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t>
  </si>
  <si>
    <t>kun zhi xiao xu</t>
  </si>
  <si>
    <t>人人富有</t>
  </si>
  <si>
    <t>坤之比</t>
  </si>
  <si>
    <t>坤之履：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t>
  </si>
  <si>
    <t>kun zhi lv</t>
  </si>
  <si>
    <t>难逃劳苦</t>
  </si>
  <si>
    <t>坤之小畜</t>
  </si>
  <si>
    <t>坤之泰：雷行相逐，无有攸息。战于平陆，为夷所覆。震为雷、为逐、为战。坤为平陆、为夷狄。坤死兑折，故曰为夷所覆。如卫懿公是也。</t>
  </si>
  <si>
    <t>kun zhi tai</t>
  </si>
  <si>
    <t>外族入侵</t>
  </si>
  <si>
    <t>坤之履</t>
  </si>
  <si>
    <t>坤之否：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t>
  </si>
  <si>
    <t>kun zhi pi</t>
  </si>
  <si>
    <t>谨慎外出</t>
  </si>
  <si>
    <t>坤之泰</t>
  </si>
  <si>
    <t>坤之同人：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t>
  </si>
  <si>
    <t>kun zhi tong ren</t>
  </si>
  <si>
    <t>福禄欢喜</t>
  </si>
  <si>
    <t>坤之否</t>
  </si>
  <si>
    <t>坤之大有：奸延恶人，使德不通。炎火为殃，禾谷大伤。离为恶人，为炎火、为殃，余未详。炎火，从宋、元本。汲古作灾火。禾稼，宋、元本作年谷。年，疑禾之讹。依汲古。</t>
  </si>
  <si>
    <t>kun zhi da you</t>
  </si>
  <si>
    <t>奸恶横行</t>
  </si>
  <si>
    <t>坤之同人</t>
  </si>
  <si>
    <t>坤之谦：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t>
  </si>
  <si>
    <t>kun zhi qian</t>
  </si>
  <si>
    <t>五谷丰登</t>
  </si>
  <si>
    <t>坤之大有</t>
  </si>
  <si>
    <t>坤之豫：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t>
  </si>
  <si>
    <t>kun zhi yu</t>
  </si>
  <si>
    <t>耗力无功</t>
  </si>
  <si>
    <t>坤之谦</t>
  </si>
  <si>
    <t>坤之随：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t>
  </si>
  <si>
    <t>kun zhi sui</t>
  </si>
  <si>
    <t>安然入睡</t>
  </si>
  <si>
    <t>坤之豫</t>
  </si>
  <si>
    <t>坤之蛊：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t>
  </si>
  <si>
    <t>kun zhi gu</t>
  </si>
  <si>
    <t>天怒丧国</t>
  </si>
  <si>
    <t>坤之随</t>
  </si>
  <si>
    <t>坤之临：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t>
  </si>
  <si>
    <t>kun zhi lin</t>
  </si>
  <si>
    <t>龙争虎斗</t>
  </si>
  <si>
    <t>坤之蛊</t>
  </si>
  <si>
    <t>坤之观：北辰紫宫，衣冠立中。含和建德，常受天福。坤为北，艮为星辰、为宫，故曰北辰紫宫。《天文志》：中宫曰紫宫，即紫微垣也。坤为衣裳，艮为冠，居中五，故曰中立。伏乾为德，为天福。</t>
  </si>
  <si>
    <t>kun zhi guan</t>
  </si>
  <si>
    <t>建德获福</t>
  </si>
  <si>
    <t>坤之临</t>
  </si>
  <si>
    <t>坤之噬嗑：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t>
  </si>
  <si>
    <t>kun zhi ke shi</t>
  </si>
  <si>
    <t>王母赐子</t>
  </si>
  <si>
    <t>坤之观</t>
  </si>
  <si>
    <t>坤之贲：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t>
  </si>
  <si>
    <t>kun zhi ben</t>
  </si>
  <si>
    <t>乱无所得</t>
  </si>
  <si>
    <t>坤之噬嗑</t>
  </si>
  <si>
    <t>坤之剥：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t>
  </si>
  <si>
    <t>kun zhi bo</t>
  </si>
  <si>
    <t>美妾被盗</t>
  </si>
  <si>
    <t>坤之贲</t>
  </si>
  <si>
    <t>坤之复：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t>
  </si>
  <si>
    <t>kun zhi fu</t>
  </si>
  <si>
    <t>不宜久居</t>
  </si>
  <si>
    <t>坤之剥</t>
  </si>
  <si>
    <t>坤之无妄：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t>
  </si>
  <si>
    <t>kun zhi wu wang</t>
  </si>
  <si>
    <t>久盼无音</t>
  </si>
  <si>
    <t>坤之复</t>
  </si>
  <si>
    <t>坤之大畜：典册法书，藏在兰台。虽遭乱溃，独不遇灾。伏坤为文，故曰典册法书。巽为伏、为香，故曰藏在兰台，艮为台也。坤为乱溃、为灾，乾福，故无灾。全用旁通象。</t>
  </si>
  <si>
    <t>kun zhi da xu</t>
  </si>
  <si>
    <t>典册永存</t>
  </si>
  <si>
    <t>坤之无妄</t>
  </si>
  <si>
    <t>坤之颐：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t>
  </si>
  <si>
    <t>kun zhi yi</t>
  </si>
  <si>
    <t>仁道不通</t>
  </si>
  <si>
    <t>坤之大畜</t>
  </si>
  <si>
    <t>坤之大过：瘤瘿秃疥，为身疮害。疾病癃残，常不远逮。通《颐》。艮为节，故曰瘤瘿秃疥、曰疮。坤为身、为死，故疾病癃残，不能逮远。远逮，汲古作属远。依宋、元本。</t>
  </si>
  <si>
    <t>kun zhi da guo</t>
  </si>
  <si>
    <t>不宜远行</t>
  </si>
  <si>
    <t>坤之颐</t>
  </si>
  <si>
    <t>坤之坎：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t>
  </si>
  <si>
    <t>kun zhi kan</t>
  </si>
  <si>
    <t>异地价增</t>
  </si>
  <si>
    <t>坤之大过</t>
  </si>
  <si>
    <t>坤之离：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t>
  </si>
  <si>
    <t>kun zhi li</t>
  </si>
  <si>
    <t>祸及子孙</t>
  </si>
  <si>
    <t>坤之坎</t>
  </si>
  <si>
    <t>坤之咸：膏泽肥壤，农人丰敌。利居长安，历世无患。兑为膏、为泽，艮为壤，乾为肥，故曰肥壤。伏震为农人、为丰敞，坤为长安、为世，震乐，故无患。膏从宋本。汲古、元本作芳。</t>
  </si>
  <si>
    <t>kun zhi xian</t>
  </si>
  <si>
    <t>利于久居</t>
  </si>
  <si>
    <t>坤之离</t>
  </si>
  <si>
    <t>坤之恒：仓盈庾亿，宜种黍稷。年丰岁熟，民得安息。通《益》。艮为仓庾，坤众，故盈亿。震为黍稷，坤为岁年、为民、为安息，详乾之师。</t>
  </si>
  <si>
    <t>kun zhi heng</t>
  </si>
  <si>
    <t>年丰岁熟</t>
  </si>
  <si>
    <t>坤之咸</t>
  </si>
  <si>
    <t>坤之遁：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t>
  </si>
  <si>
    <t>kun zhi dun</t>
  </si>
  <si>
    <t>转危为安</t>
  </si>
  <si>
    <t>坤之恒</t>
  </si>
  <si>
    <t>坤之大壮：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t>
  </si>
  <si>
    <t>kun zhi da zhaung</t>
  </si>
  <si>
    <t>暴君当政</t>
  </si>
  <si>
    <t>坤之遁</t>
  </si>
  <si>
    <t>坤之晋：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t>
  </si>
  <si>
    <t>kun zhi jin</t>
  </si>
  <si>
    <t>自找麻烦</t>
  </si>
  <si>
    <t>坤之大壮</t>
  </si>
  <si>
    <t>坤之明夷：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t>
  </si>
  <si>
    <t>kun zhi ming yi</t>
  </si>
  <si>
    <t>出仕为官</t>
  </si>
  <si>
    <t>坤之晋</t>
  </si>
  <si>
    <t>坤之家人：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t>
  </si>
  <si>
    <t>kun zhi jia ren</t>
  </si>
  <si>
    <t>姐妹相依</t>
  </si>
  <si>
    <t>坤之明夷</t>
  </si>
  <si>
    <t>坤之睽：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t>
  </si>
  <si>
    <t>kun zhi kui</t>
  </si>
  <si>
    <t>兄弟相煎</t>
  </si>
  <si>
    <t>坤之家人</t>
  </si>
  <si>
    <t>坤之蹇：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t>
  </si>
  <si>
    <t>kun zhi jian</t>
  </si>
  <si>
    <t>失小得大</t>
  </si>
  <si>
    <t>坤之睽</t>
  </si>
  <si>
    <t>坤之解：北辰紫宫，衣冠立中。含和建德，常受天福。坎为北、为宫室、为和。震为辰、为衣、为建、为福。余详观卦。</t>
  </si>
  <si>
    <t>常受天福</t>
  </si>
  <si>
    <t>坤之蹇</t>
  </si>
  <si>
    <t>坤之损：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t>
  </si>
  <si>
    <t>kun zhi sun</t>
  </si>
  <si>
    <t>不得原谅</t>
  </si>
  <si>
    <t>坤之解</t>
  </si>
  <si>
    <t>坤之益：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t>
  </si>
  <si>
    <t>失物难寻</t>
  </si>
  <si>
    <t>坤之损</t>
  </si>
  <si>
    <t>坤之夬：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t>
  </si>
  <si>
    <t>kun zhi kuai</t>
  </si>
  <si>
    <t>难得一致</t>
  </si>
  <si>
    <t>坤之益</t>
  </si>
  <si>
    <t>坤之姤：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t>
  </si>
  <si>
    <t>kun zhi gou</t>
  </si>
  <si>
    <t>顺应时序</t>
  </si>
  <si>
    <t>坤之夬</t>
  </si>
  <si>
    <t>坤之萃：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t>
  </si>
  <si>
    <t>kun zhi cui</t>
  </si>
  <si>
    <t>遇贵解困</t>
  </si>
  <si>
    <t>坤之姤</t>
  </si>
  <si>
    <t>坤之升：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t>
  </si>
  <si>
    <t>kun zhi sheng</t>
  </si>
  <si>
    <t>求事少便</t>
  </si>
  <si>
    <t>坤之萃</t>
  </si>
  <si>
    <t>坤之困：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t>
  </si>
  <si>
    <t>效法君子</t>
  </si>
  <si>
    <t>坤之升</t>
  </si>
  <si>
    <t>坤之井：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t>
  </si>
  <si>
    <t>kun zhi jing</t>
  </si>
  <si>
    <t>久思常忧</t>
  </si>
  <si>
    <t>坤之困</t>
  </si>
  <si>
    <t>坤之革：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t>
  </si>
  <si>
    <t>kun zhi ge</t>
  </si>
  <si>
    <t>家中无粮</t>
  </si>
  <si>
    <t>坤之井</t>
  </si>
  <si>
    <t>坤之鼎：望尚阿衡，太宰国公。藩屏辅弼，福禄来同。离为望，巽为称、为权，故曰望尚阿衡。望尚，太公；阿衡，伊尹也。伏震为周、为福禄，艮为藩屏。</t>
  </si>
  <si>
    <t>kun zhi ding</t>
  </si>
  <si>
    <t>名臣辅国</t>
  </si>
  <si>
    <t>坤之革</t>
  </si>
  <si>
    <t>坤之震：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t>
  </si>
  <si>
    <t>kun zhi zhen</t>
  </si>
  <si>
    <t>本性难移</t>
  </si>
  <si>
    <t>坤之鼎</t>
  </si>
  <si>
    <t>坤之艮：涂遏道塞，求事不得。艮为道涂，艮止，故遏塞。艮为求，坎陷，不得。</t>
  </si>
  <si>
    <t>kun zhi gen</t>
  </si>
  <si>
    <t>求事不得</t>
  </si>
  <si>
    <t>坤之震</t>
  </si>
  <si>
    <t>坤之渐：探怀得蚤，无有凶忧。所愿失道，善居渐好。艮为手、为探，坎为怀，巽虫为蚤。坎为愿，为失，艮为道。宋、元本“得蚤”下多“无有凶忧”，“失道”下多“善居渐好”四字。兹从汲古。</t>
  </si>
  <si>
    <t>失道可改</t>
  </si>
  <si>
    <t>坤之艮</t>
  </si>
  <si>
    <t>坤之归妹：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t>
  </si>
  <si>
    <t>kun zhi gui mei</t>
  </si>
  <si>
    <t>居不得安</t>
  </si>
  <si>
    <t>坤之渐</t>
  </si>
  <si>
    <t>坤之丰：义不胜情，以欲自倾。几危利宠，折角摧颈。艮为角、为颈，上卦艮覆，故曰折角摧颈。又兑亦毁折也。几利，言好利也。几利危宠，从元刊。宋本、汲古作几危利宠。又“宠”，疑为躬之讹字。</t>
  </si>
  <si>
    <t>kun zhi feng</t>
  </si>
  <si>
    <t>因欲而亡</t>
  </si>
  <si>
    <t>坤之归妹</t>
  </si>
  <si>
    <t>坤之旅：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t>
  </si>
  <si>
    <t>遭遇暴雨</t>
  </si>
  <si>
    <t>坤之丰</t>
  </si>
  <si>
    <t>坤之巽：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t>
  </si>
  <si>
    <t>kun zhi xun</t>
  </si>
  <si>
    <t>君子无忧</t>
  </si>
  <si>
    <t>坤之旅</t>
  </si>
  <si>
    <t>坤之兑：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t>
  </si>
  <si>
    <t>kun zhi dui</t>
  </si>
  <si>
    <t>激战大败</t>
  </si>
  <si>
    <t>坤之巽</t>
  </si>
  <si>
    <t>坤之涣：举首望城，不见子贞，使我悔生。震为举，坎为首，艮为城、为望，坎伏，故不见。震为子，艮止、为贞。《诗·卫风》：“乘彼垝垣，以望复关。”子贞盖犹《郑风》之“不见子都”。子充，不必有其人。</t>
  </si>
  <si>
    <t>kun zhi huan</t>
  </si>
  <si>
    <t>心生悔恨</t>
  </si>
  <si>
    <t>坤之兑</t>
  </si>
  <si>
    <t>坤之节：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t>
  </si>
  <si>
    <t>kun zhi jie</t>
  </si>
  <si>
    <t>奸臣生乱</t>
  </si>
  <si>
    <t>坤之涣</t>
  </si>
  <si>
    <t>坤之中孚：安如泰山，福喜屡臻。虽有豺虎，不致危身。互艮为安、为山，震东，故曰泰山。震为福喜、为至。艮为豺虎、为身，震乐，故不危。豺依宋、元本。汲古及常本作豹。致，汲古作敢。依宋、元本。</t>
  </si>
  <si>
    <t>kun zhi zhong fu</t>
  </si>
  <si>
    <t>稳如泰山</t>
  </si>
  <si>
    <t>坤之节</t>
  </si>
  <si>
    <t>坤之小过：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t>
  </si>
  <si>
    <t>kun zhi xiao guo</t>
  </si>
  <si>
    <t>先忧后喜</t>
  </si>
  <si>
    <t>坤之中孚</t>
  </si>
  <si>
    <t>坤之既济：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t>
  </si>
  <si>
    <t>kun zhi ji ji</t>
  </si>
  <si>
    <t>抱膝独宿</t>
  </si>
  <si>
    <t>坤之小过</t>
  </si>
  <si>
    <t>坤之未济：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t>
  </si>
  <si>
    <t>kun zhi wei ji</t>
  </si>
  <si>
    <t>功业不久</t>
  </si>
  <si>
    <t>坤之既济</t>
  </si>
  <si>
    <t>屯之屯：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t>
  </si>
  <si>
    <t>tun zhi tun</t>
  </si>
  <si>
    <t>全军覆没</t>
  </si>
  <si>
    <t>坤之未济</t>
  </si>
  <si>
    <t>屯之乾：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t>
  </si>
  <si>
    <t>tun zhi gan</t>
  </si>
  <si>
    <t>退隐穷居</t>
  </si>
  <si>
    <t>屯之坤：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t>
  </si>
  <si>
    <t>tun zhi kun</t>
  </si>
  <si>
    <t>天下四分</t>
  </si>
  <si>
    <t>屯之屯</t>
  </si>
  <si>
    <t>屯之蒙：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t>
  </si>
  <si>
    <t>tun zhi meng</t>
  </si>
  <si>
    <t>气数已尽</t>
  </si>
  <si>
    <t>屯之乾</t>
  </si>
  <si>
    <t>屯之需：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t>
  </si>
  <si>
    <t>tun zhi xu</t>
  </si>
  <si>
    <t>行贿解灾</t>
  </si>
  <si>
    <t>屯之坤</t>
  </si>
  <si>
    <t>屯之讼：泥津污辱，弃捐沟渎。所共笑哭，终不显录。坎为泥滓、为污辱、为沟渎、为众。伏震为笑哭，坎为隐伏，故不显录。滓从元本。宋本、汲古作津。所共，从宋本、汲古。元本作为众。</t>
  </si>
  <si>
    <t>tun zhi song</t>
  </si>
  <si>
    <t>终生无官</t>
  </si>
  <si>
    <t>屯之蒙</t>
  </si>
  <si>
    <t>屯之师：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t>
  </si>
  <si>
    <t>tun zhi shi</t>
  </si>
  <si>
    <t>国无宁日</t>
  </si>
  <si>
    <t>屯之需</t>
  </si>
  <si>
    <t>屯之比：獐鹿逐牧，饱归其居。反还次舍，无有疾故。艮为獐鹿，坤为牧，反震为逐。坎中满，故曰饱。艮为居、为次舍，反震为反还。坎为疾，坤为死、为故，艮坚，故无有疾故。</t>
  </si>
  <si>
    <t>tun zhi bi</t>
  </si>
  <si>
    <t>无灾无难</t>
  </si>
  <si>
    <t>屯之讼</t>
  </si>
  <si>
    <t>屯之小畜：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t>
  </si>
  <si>
    <t>tun zhi xiao xu</t>
  </si>
  <si>
    <t>不见所爱</t>
  </si>
  <si>
    <t>屯之师</t>
  </si>
  <si>
    <t>屯之履：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t>
  </si>
  <si>
    <t>tun zhi lv</t>
  </si>
  <si>
    <t>忠臣辅佐</t>
  </si>
  <si>
    <t>屯之比</t>
  </si>
  <si>
    <t>屯之泰：坐位失处，不能自居。贼破王邑，阴阳颠倒。言与天尊地卑之义相反也，故曰阴阳颠倒。调摄违和，宋、元本作贼破王邑。因与上下文义不协，故从汲古。</t>
  </si>
  <si>
    <t>tun zhi tai</t>
  </si>
  <si>
    <t>城被攻克</t>
  </si>
  <si>
    <t>屯之小畜</t>
  </si>
  <si>
    <t>屯之否：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t>
  </si>
  <si>
    <t>tun zhi pi</t>
  </si>
  <si>
    <t>由弱转强</t>
  </si>
  <si>
    <t>屯之履</t>
  </si>
  <si>
    <t>屯之同人：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t>
  </si>
  <si>
    <t>tun zhi tong ren</t>
  </si>
  <si>
    <t>城弱失守</t>
  </si>
  <si>
    <t>屯之泰</t>
  </si>
  <si>
    <t>屯之大有：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t>
  </si>
  <si>
    <t>tun zhi da you</t>
  </si>
  <si>
    <t>交通困难</t>
  </si>
  <si>
    <t>屯之否</t>
  </si>
  <si>
    <t>屯之谦：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t>
  </si>
  <si>
    <t>tun zhi qian</t>
  </si>
  <si>
    <t>岁乐民安</t>
  </si>
  <si>
    <t>屯之同人</t>
  </si>
  <si>
    <t>屯之豫：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t>
  </si>
  <si>
    <t>tun zhi yu</t>
  </si>
  <si>
    <t>安全返回</t>
  </si>
  <si>
    <t>屯之大有</t>
  </si>
  <si>
    <t>屯之随：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t>
  </si>
  <si>
    <t>tun zhi sui</t>
  </si>
  <si>
    <t>没有凶忧</t>
  </si>
  <si>
    <t>屯之谦</t>
  </si>
  <si>
    <t>屯之蛊：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t>
  </si>
  <si>
    <t>tun zhi gu</t>
  </si>
  <si>
    <t>迁至新家</t>
  </si>
  <si>
    <t>屯之豫</t>
  </si>
  <si>
    <t>屯之临：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t>
  </si>
  <si>
    <t>tun zhi lin</t>
  </si>
  <si>
    <t>富足和平</t>
  </si>
  <si>
    <t>屯之随</t>
  </si>
  <si>
    <t>屯之观：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t>
  </si>
  <si>
    <t>tun zhi guan</t>
  </si>
  <si>
    <t>归而有喜</t>
  </si>
  <si>
    <t>屯之蛊</t>
  </si>
  <si>
    <t>屯之噬嗑：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t>
  </si>
  <si>
    <t>tun zhi ke shi</t>
  </si>
  <si>
    <t>八世大昌</t>
  </si>
  <si>
    <t>屯之临</t>
  </si>
  <si>
    <t>屯之贲：路多枳棘，步刺我足。不利旅客，为心作毒。艮震为道路。坎为枳棘、为刺。震为步、为足、为旅客，坎险，故不利。坎为心、为毒。</t>
  </si>
  <si>
    <t>tun zhi ben</t>
  </si>
  <si>
    <t>屯之观</t>
  </si>
  <si>
    <t>屯之剥：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t>
  </si>
  <si>
    <t>tun zhi bo</t>
  </si>
  <si>
    <t>君安其居</t>
  </si>
  <si>
    <t>屯之噬嗑</t>
  </si>
  <si>
    <t>屯之复：牧羊稻园，闻虎呻喧。惧畏惕息，终无祸患。坤为养、为牧。震为羊，震为稻。坤为园、为虎。震为喧。伏乾，乾阳，故惧畏惕息。坤为祸，震乐，故无。“无”从宋、元。汲古作“免”。</t>
  </si>
  <si>
    <t>tun zhi fu</t>
  </si>
  <si>
    <t>终无祸患</t>
  </si>
  <si>
    <t>屯之贲</t>
  </si>
  <si>
    <t>屯之无妄：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t>
  </si>
  <si>
    <t>tun zhi wu wang</t>
  </si>
  <si>
    <t>鸣条之灾</t>
  </si>
  <si>
    <t>屯之剥</t>
  </si>
  <si>
    <t>屯之大畜：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t>
  </si>
  <si>
    <t>tun zhi da xu</t>
  </si>
  <si>
    <t>克己有福</t>
  </si>
  <si>
    <t>屯之复</t>
  </si>
  <si>
    <t>屯之颐：冬华不实，国多盗贼。疾病难医，鬼哭其室。艮为果实，坤为冬，震为花，坤虚，故花而不实。坤为国，伏巽为盗，正反巽，故多盗。坤为疾病，坤死，故难医。坤为鬼，震为哭，艮为室，故曰鬼哭其室。</t>
  </si>
  <si>
    <t>tun zhi yi</t>
  </si>
  <si>
    <t>疾病难医</t>
  </si>
  <si>
    <t>屯之无妄</t>
  </si>
  <si>
    <t>屯之大过：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t>
  </si>
  <si>
    <t>tun zhi da guo</t>
  </si>
  <si>
    <t>乱伦之过</t>
  </si>
  <si>
    <t>屯之大畜</t>
  </si>
  <si>
    <t>屯之坎：朽根倒树，花叶落去。卒逢火焱，随风偃仆。通《离》。中爻巽为木，故曰根、曰树。巽敝，故曰朽、曰倒。巽陨落，故花叶落去。《大过》兑为华。离，上互也。离，上下皆火。互巽风陨，故偃仆。</t>
  </si>
  <si>
    <t>tun zhi kan</t>
  </si>
  <si>
    <t>枝叶凋零</t>
  </si>
  <si>
    <t>屯之颐</t>
  </si>
  <si>
    <t>屯之离：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t>
  </si>
  <si>
    <t>tun zhi li</t>
  </si>
  <si>
    <t>君臣相承</t>
  </si>
  <si>
    <t>屯之大过</t>
  </si>
  <si>
    <t>屯之咸：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t>
  </si>
  <si>
    <t>tun zhi xian</t>
  </si>
  <si>
    <t>火灭复明</t>
  </si>
  <si>
    <t>屯之坎</t>
  </si>
  <si>
    <t>屯之恒：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t>
  </si>
  <si>
    <t>tun zhi heng</t>
  </si>
  <si>
    <t>徒自劳苦</t>
  </si>
  <si>
    <t>屯之离</t>
  </si>
  <si>
    <t>屯之遁：江河海泽，众利安宅。可以富有，饮御嘉客。乾为江河海泽，巽为利，艮为室宅。乾为富，伏兑为口，故曰饮。震为嘉客。室，汲古及宋本皆作安。惟元本作室。</t>
  </si>
  <si>
    <t>tun zhi dun</t>
  </si>
  <si>
    <t>宜置田宅</t>
  </si>
  <si>
    <t>屯之咸</t>
  </si>
  <si>
    <t>屯之大壮：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t>
  </si>
  <si>
    <t>tun zhi da zhaung</t>
  </si>
  <si>
    <t>无所收获</t>
  </si>
  <si>
    <t>屯之恒</t>
  </si>
  <si>
    <t>屯之晋：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t>
  </si>
  <si>
    <t>tun zhi jin</t>
  </si>
  <si>
    <t>灾及妃后</t>
  </si>
  <si>
    <t>屯之遁</t>
  </si>
  <si>
    <t>屯之明夷：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t>
  </si>
  <si>
    <t>tun zhi ming yi</t>
  </si>
  <si>
    <t>不可进取</t>
  </si>
  <si>
    <t>屯之大壮</t>
  </si>
  <si>
    <t>屯之家人：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t>
  </si>
  <si>
    <t>tun zhi jia ren</t>
  </si>
  <si>
    <t>蒙受大福</t>
  </si>
  <si>
    <t>屯之晋</t>
  </si>
  <si>
    <t>屯之睽：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t>
  </si>
  <si>
    <t>tun zhi kui</t>
  </si>
  <si>
    <t>无力相帮</t>
  </si>
  <si>
    <t>屯之明夷</t>
  </si>
  <si>
    <t>屯之蹇：为季求妇，家在东海。水长无船，不见所欢。艮为季、为求，伏兑为艮妇。艮为家，互离为东。坎为海、为水。震为船，震覆，故无船。震为欢。震覆、坎伏，故不见。所，汲古本误欣。依宋、元本。</t>
  </si>
  <si>
    <t>tun zhi jian</t>
  </si>
  <si>
    <t>夫妻分离</t>
  </si>
  <si>
    <t>屯之家人</t>
  </si>
  <si>
    <t>屯之解：山陵丘墓，魂魄失舍。精神尽竭，长寝不觉。此用屯象。艮为山陵、为丘墓。坎为舍、为心、为精诚。坎失，故竭尽。坎为夜、为寝，坤死，故不觉。诚，汲古作神。从元本。</t>
  </si>
  <si>
    <t>tun zhi jie</t>
  </si>
  <si>
    <t>长眠于墓</t>
  </si>
  <si>
    <t>屯之睽</t>
  </si>
  <si>
    <t>屯之损：踦牛失角，下山伤轴。失其利禄。坤为牛，艮为角，兑毁折，故牛踦、故角失。踦，蹇也。艮为山，坤为下，坎为轴，兑折，故伤轴。伏巽为利，坤为失。踦，宋本作骑。依汲古。</t>
  </si>
  <si>
    <t>tun zhi sun</t>
  </si>
  <si>
    <t>利禄尽失</t>
  </si>
  <si>
    <t>屯之蹇</t>
  </si>
  <si>
    <t>屯之益：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t>
  </si>
  <si>
    <t>心劳且忧</t>
  </si>
  <si>
    <t>屯之解</t>
  </si>
  <si>
    <t>屯之夬：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t>
  </si>
  <si>
    <t>tun zhi kuai</t>
  </si>
  <si>
    <t>主将远征</t>
  </si>
  <si>
    <t>屯之损</t>
  </si>
  <si>
    <t>屯之姤：东徙不时，触患离忧。井泥无濡，思叔旧居。通《复》。震为东、为徙。艮为时，艮覆，故不时。坤为忧患，震为触。坤为井、为泥。艮为叔、为居，坤为旧。《剥》穷上反下，言《复》旧为《剥》艮也。</t>
  </si>
  <si>
    <t>tun zhi gou</t>
  </si>
  <si>
    <t>思念故居</t>
  </si>
  <si>
    <t>屯之益</t>
  </si>
  <si>
    <t>屯之萃：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t>
  </si>
  <si>
    <t>tun zhi cui</t>
  </si>
  <si>
    <t>适宜久居</t>
  </si>
  <si>
    <t>屯之夬</t>
  </si>
  <si>
    <t>屯之升：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t>
  </si>
  <si>
    <t>tun zhi sheng</t>
  </si>
  <si>
    <t>役无休止</t>
  </si>
  <si>
    <t>屯之姤</t>
  </si>
  <si>
    <t>屯之困：跛踬未起，先利后市，不得鹿子。坎蹇，故跛踬。坎伏，故未起。互巽为利市，坎失，故失利后市。震为鹿、为子，震伏，故不得。失，依汲古，宋、元本皆作先。</t>
  </si>
  <si>
    <t>赔本经营</t>
  </si>
  <si>
    <t>屯之萃</t>
  </si>
  <si>
    <t>屯之井：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t>
  </si>
  <si>
    <t>tun zhi jing</t>
  </si>
  <si>
    <t>成就大业</t>
  </si>
  <si>
    <t>屯之升</t>
  </si>
  <si>
    <t>屯之革：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t>
  </si>
  <si>
    <t>tun zhi ge</t>
  </si>
  <si>
    <t>神保无患</t>
  </si>
  <si>
    <t>屯之困</t>
  </si>
  <si>
    <t>屯之鼎：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t>
  </si>
  <si>
    <t>tun zhi ding</t>
  </si>
  <si>
    <t>天下太平</t>
  </si>
  <si>
    <t>屯之井</t>
  </si>
  <si>
    <t>屯之震：龟鳖列市，河海饶有。长钱善价，商李悦喜。互艮为龟鳖，伏巽为市。坎为河海，坎众，故曰饶有。伏巽为利、为长、为商贾。艮为季。震为列、为善，又为悦喜。财，宋、元本皆作钱。贾作价。均依汲古。</t>
  </si>
  <si>
    <t>tun zhi zhen</t>
  </si>
  <si>
    <t>利于经商</t>
  </si>
  <si>
    <t>屯之革</t>
  </si>
  <si>
    <t>屯之艮：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t>
  </si>
  <si>
    <t>tun zhi gen</t>
  </si>
  <si>
    <t>出必有得</t>
  </si>
  <si>
    <t>屯之鼎</t>
  </si>
  <si>
    <t>屯之渐：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t>
  </si>
  <si>
    <t>分歧争讼</t>
  </si>
  <si>
    <t>屯之震</t>
  </si>
  <si>
    <t>屯之归妹：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t>
  </si>
  <si>
    <t>tun zhi gui mei</t>
  </si>
  <si>
    <t>秋无收入</t>
  </si>
  <si>
    <t>屯之艮</t>
  </si>
  <si>
    <t>屯之丰：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t>
  </si>
  <si>
    <t>tun zhi feng</t>
  </si>
  <si>
    <t>不忍见灾</t>
  </si>
  <si>
    <t>屯之渐</t>
  </si>
  <si>
    <t>屯之旅：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t>
  </si>
  <si>
    <t>胸部受伤</t>
  </si>
  <si>
    <t>屯之归妹</t>
  </si>
  <si>
    <t>屯之巽：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t>
  </si>
  <si>
    <t>tun zhi xun</t>
  </si>
  <si>
    <t>异乡苦旅</t>
  </si>
  <si>
    <t>屯之丰</t>
  </si>
  <si>
    <t>屯之兑：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t>
  </si>
  <si>
    <t>tun zhi dui</t>
  </si>
  <si>
    <t>善辞无忧</t>
  </si>
  <si>
    <t>屯之旅</t>
  </si>
  <si>
    <t>屯之涣：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t>
  </si>
  <si>
    <t>tun zhi huan</t>
  </si>
  <si>
    <t>独居愁思</t>
  </si>
  <si>
    <t>屯之巽</t>
  </si>
  <si>
    <t>屯之节：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t>
  </si>
  <si>
    <t>重立贤主</t>
  </si>
  <si>
    <t>屯之兑</t>
  </si>
  <si>
    <t>屯之中孚：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t>
  </si>
  <si>
    <t>tun zhi zhong fu</t>
  </si>
  <si>
    <t>道路不通</t>
  </si>
  <si>
    <t>屯之涣</t>
  </si>
  <si>
    <t>屯之小过：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t>
  </si>
  <si>
    <t>tun zhi xiao guo</t>
  </si>
  <si>
    <t>迷行失路</t>
  </si>
  <si>
    <t>屯之节</t>
  </si>
  <si>
    <t>屯之既济：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t>
  </si>
  <si>
    <t>tun zhi ji ji</t>
  </si>
  <si>
    <t>福善并作</t>
  </si>
  <si>
    <t>屯之中孚</t>
  </si>
  <si>
    <t>屯之未济：爱我婴女，牵衣不与。冀幸高贵，反曰贱下。此仍用屯象。震为婴孩，坤为女，坎为爱，故曰爱我婴女。震为衣，艮为手、为牵，艮止，故不与。艮为高贵、为求，故曰冀幸高贵。坤为贱下。蒙之第四</t>
  </si>
  <si>
    <t>tun zhi wei ji</t>
  </si>
  <si>
    <t>心高命薄</t>
  </si>
  <si>
    <t>屯之小过</t>
  </si>
  <si>
    <t>蒙之蒙：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t>
  </si>
  <si>
    <t>meng zhi meng</t>
  </si>
  <si>
    <t>室家分离</t>
  </si>
  <si>
    <t>屯之既济</t>
  </si>
  <si>
    <t>蒙之乾：海为水王，聪圣且明。百流归德，无有叛逆，常饶优足。乾为海、为水、为王、为聪圣、为明、为百，《禹贡》：“江汉朝宗于海。”故百流归德。乾顺行，故无有畔逆。乾富，故常饶优足。</t>
  </si>
  <si>
    <t>meng zhi gan</t>
  </si>
  <si>
    <t>常饶优足</t>
  </si>
  <si>
    <t>屯之未济</t>
  </si>
  <si>
    <t>蒙之坤：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t>
  </si>
  <si>
    <t>meng zhi kun</t>
  </si>
  <si>
    <t>富如敖仓</t>
  </si>
  <si>
    <t>蒙之屯：安息康居，异国穹庐。非吾习俗，使我心忧。坎位西，安息、康居，皆西方国。又，中爻艮止，故曰安息。康居。艮为国、为庐、为天，故曰穹庐。坤为我、为俗，坎为心、为忧。</t>
  </si>
  <si>
    <t>meng zhi tun</t>
  </si>
  <si>
    <t>心怀忧虑</t>
  </si>
  <si>
    <t>蒙之蒙</t>
  </si>
  <si>
    <t>蒙之需：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t>
  </si>
  <si>
    <t>meng zhi xu</t>
  </si>
  <si>
    <t>凯旋而归</t>
  </si>
  <si>
    <t>蒙之乾</t>
  </si>
  <si>
    <t>蒙之讼：老杨日衰，条多枯枝。爵级不进。遂下摧隤。巽木、乾老，故曰老杨。离为日、为枯、为爵，巽为陨落，故摧。下，依宋、元本。汲古作乃。日下，依泰之咸校。宋、元本作遂下。汲古作遂乃。</t>
  </si>
  <si>
    <t>meng zhi song</t>
  </si>
  <si>
    <t>剥官免职</t>
  </si>
  <si>
    <t>蒙之坤</t>
  </si>
  <si>
    <t>蒙之师：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t>
  </si>
  <si>
    <t>meng zhi shi</t>
  </si>
  <si>
    <t>与道合契</t>
  </si>
  <si>
    <t>蒙之屯</t>
  </si>
  <si>
    <t>蒙之比：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t>
  </si>
  <si>
    <t>meng zhi bi</t>
  </si>
  <si>
    <t>君主亡国</t>
  </si>
  <si>
    <t>蒙之需</t>
  </si>
  <si>
    <t>蒙之小畜：天地配享，六位光明。阴阳顺序，以成和平。乾天，伏坤为地。兑食，故曰享。乾数六，离为光明，伏艮为位，故曰六位光明。乾阳巽顺，乾为功。厥功，从汲古。宋、元本作和平。</t>
  </si>
  <si>
    <t>meng zhi xiao xu</t>
  </si>
  <si>
    <t>功成业就</t>
  </si>
  <si>
    <t>蒙之讼</t>
  </si>
  <si>
    <t>蒙之履：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t>
  </si>
  <si>
    <t>meng zhi lv</t>
  </si>
  <si>
    <t>失去利益</t>
  </si>
  <si>
    <t>蒙之师</t>
  </si>
  <si>
    <t>蒙之泰：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t>
  </si>
  <si>
    <t>meng zhi tai</t>
  </si>
  <si>
    <t>求不可得</t>
  </si>
  <si>
    <t>蒙之比</t>
  </si>
  <si>
    <t>蒙之否：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t>
  </si>
  <si>
    <t>meng zhi pi</t>
  </si>
  <si>
    <t>安和无咎</t>
  </si>
  <si>
    <t>蒙之小畜</t>
  </si>
  <si>
    <t>蒙之同人：所受大喜，福禄重来。乐且日富，蒙庆得财。离为新，乾为大、为宠、为福禄。重乾，故曰重来。离日乾富，故曰日富。乾为庆、为财。新受大宠，宋、元本作所受大喜。依汲古。</t>
  </si>
  <si>
    <t>meng zhi tong ren</t>
  </si>
  <si>
    <t>乐且日富</t>
  </si>
  <si>
    <t>蒙之履</t>
  </si>
  <si>
    <t>蒙之大有：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t>
  </si>
  <si>
    <t>meng zhi da you</t>
  </si>
  <si>
    <t>失利不乐</t>
  </si>
  <si>
    <t>蒙之泰</t>
  </si>
  <si>
    <t>蒙之谦：日月相望，光明盛昌。三圣茂承，功德大隆。坎月，伏离为日、为目，故曰日月相望。艮为光明，震为盛昌。坎为圣，艮纳丙，数三，故曰三圣。震为茂、为隆。伏乾为功德。</t>
  </si>
  <si>
    <t>meng zhi qian</t>
  </si>
  <si>
    <t>功德大隆</t>
  </si>
  <si>
    <t>蒙之否</t>
  </si>
  <si>
    <t>蒙之豫：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t>
  </si>
  <si>
    <t>meng zhi yu</t>
  </si>
  <si>
    <t>背井离乡</t>
  </si>
  <si>
    <t>蒙之同人</t>
  </si>
  <si>
    <t>蒙之随：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t>
  </si>
  <si>
    <t>meng zhi sui</t>
  </si>
  <si>
    <t>金玉不失</t>
  </si>
  <si>
    <t>蒙之大有</t>
  </si>
  <si>
    <t>蒙之蛊：逐狐东山，水遏我前。深不可涉，失利后便。艮狐，震逐，震东，艮山，故曰逐狐东山。互大坎，故曰水、曰深不可涉。巽为利，坎为失，故曰失利后便。遏，汲古作过，依宋、元本。</t>
  </si>
  <si>
    <t>meng zhi gu</t>
  </si>
  <si>
    <t>先失后得</t>
  </si>
  <si>
    <t>蒙之谦</t>
  </si>
  <si>
    <t>蒙之临：凿井求玉，非卞氏宝。名困身辱，劳无所得。震为玉，兑为井，伏艮为求。非卞氏宝，言求之非地也。艮为名，艮反，故名困。坤为身、为下，故为辱。坤虚，役万物，故劳无所得。</t>
  </si>
  <si>
    <t>meng zhi lin</t>
  </si>
  <si>
    <t>劳无所得</t>
  </si>
  <si>
    <t>蒙之豫</t>
  </si>
  <si>
    <t>蒙之观：黄玉温厚，君子所服。甘露溽暑，万物生茂。伏震为黄、为玉，坤为厚，艮火，故曰温厚、曰溽暑。艮为君子，坤为万物、为暑。兑为露。厚，宋本、汲古作德。依元本。</t>
  </si>
  <si>
    <t>meng zhi guan</t>
  </si>
  <si>
    <t>万物生茂</t>
  </si>
  <si>
    <t>蒙之随</t>
  </si>
  <si>
    <t>蒙之噬嗑：画龙头颈，文章不成。甘言善语，说辞无名。震为龙，艮为头颈，离为文章，坎隐伏，故不成。初至四正覆震，故曰甘言善语、曰说辞。艮为名，坎隐，故无名。善，依宋、元本。汲古作美。</t>
  </si>
  <si>
    <t>meng zhi ke shi</t>
  </si>
  <si>
    <t>善言不实</t>
  </si>
  <si>
    <t>蒙之蛊</t>
  </si>
  <si>
    <t>蒙之贲：招祸致凶，来弊我邦。病在手足，不得安息。艮手为招、为致，坎为灾祸、为凶。艮为邦，伏巽为敝。坎为病，艮手震足，坎居中，故病在手足。艮止，为安息，坎险，故不安。邦音崩，与凶韵。</t>
  </si>
  <si>
    <t>meng zhi ben</t>
  </si>
  <si>
    <t>招祸致凶</t>
  </si>
  <si>
    <t>蒙之临</t>
  </si>
  <si>
    <t>蒙之剥：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t>
  </si>
  <si>
    <t>meng zhi bo</t>
  </si>
  <si>
    <t>削官免职</t>
  </si>
  <si>
    <t>蒙之观</t>
  </si>
  <si>
    <t>蒙之复：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t>
  </si>
  <si>
    <t>meng zhi fu</t>
  </si>
  <si>
    <t>君子有喜</t>
  </si>
  <si>
    <t>蒙之噬嗑</t>
  </si>
  <si>
    <t>蒙之无妄：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t>
  </si>
  <si>
    <t>meng zhi wu wang</t>
  </si>
  <si>
    <t>见利不得</t>
  </si>
  <si>
    <t>蒙之贲</t>
  </si>
  <si>
    <t>蒙之大畜：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t>
  </si>
  <si>
    <t>meng zhi da xu</t>
  </si>
  <si>
    <t>休养生息</t>
  </si>
  <si>
    <t>蒙之剥</t>
  </si>
  <si>
    <t>蒙之颐：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t>
  </si>
  <si>
    <t>meng zhi yi</t>
  </si>
  <si>
    <t>喜上添喜</t>
  </si>
  <si>
    <t>蒙之复</t>
  </si>
  <si>
    <t>蒙之大过：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t>
  </si>
  <si>
    <t>meng zhi da guo</t>
  </si>
  <si>
    <t>安乐富有</t>
  </si>
  <si>
    <t>蒙之无妄</t>
  </si>
  <si>
    <t>蒙之坎：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t>
  </si>
  <si>
    <t>meng zhi kan</t>
  </si>
  <si>
    <t>蒙之大畜</t>
  </si>
  <si>
    <t>蒙之离：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t>
  </si>
  <si>
    <t>meng zhi li</t>
  </si>
  <si>
    <t>以下克上</t>
  </si>
  <si>
    <t>蒙之颐</t>
  </si>
  <si>
    <t>蒙之咸：忧祸解除，喜至庆来。坐立欢门，与乐为邻。通《损》。震乐，故忧祸解除，喜至庆来。艮坐震立，震欢艮门，故曰坐立欢门。</t>
  </si>
  <si>
    <t>meng zhi xian</t>
  </si>
  <si>
    <t>幸福常伴</t>
  </si>
  <si>
    <t>蒙之大过</t>
  </si>
  <si>
    <t>蒙之恒：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t>
  </si>
  <si>
    <t>meng zhi heng</t>
  </si>
  <si>
    <t>天下安宁</t>
  </si>
  <si>
    <t>蒙之坎</t>
  </si>
  <si>
    <t>蒙之遁：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t>
  </si>
  <si>
    <t>meng zhi dun</t>
  </si>
  <si>
    <t>国富民安</t>
  </si>
  <si>
    <t>蒙之离</t>
  </si>
  <si>
    <t>蒙之大壮：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t>
  </si>
  <si>
    <t>meng zhi da zhaung</t>
  </si>
  <si>
    <t>远绝无家</t>
  </si>
  <si>
    <t>蒙之咸</t>
  </si>
  <si>
    <t>蒙之晋：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t>
  </si>
  <si>
    <t>meng zhi jin</t>
  </si>
  <si>
    <t>名播四海</t>
  </si>
  <si>
    <t>蒙之恒</t>
  </si>
  <si>
    <t>蒙之明夷：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t>
  </si>
  <si>
    <t>meng zhi ming yi</t>
  </si>
  <si>
    <t>不虞之患</t>
  </si>
  <si>
    <t>蒙之遁</t>
  </si>
  <si>
    <t>蒙之家人：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t>
  </si>
  <si>
    <t>meng zhi jia ren</t>
  </si>
  <si>
    <t>忧患解除</t>
  </si>
  <si>
    <t>蒙之大壮</t>
  </si>
  <si>
    <t>蒙之睽：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t>
  </si>
  <si>
    <t>meng zhi kui</t>
  </si>
  <si>
    <t>适宜归隐</t>
  </si>
  <si>
    <t>蒙之晋</t>
  </si>
  <si>
    <t>蒙之蹇：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t>
  </si>
  <si>
    <t>meng zhi jian</t>
  </si>
  <si>
    <t>商氏失政</t>
  </si>
  <si>
    <t>蒙之明夷</t>
  </si>
  <si>
    <t>蒙之解：望鷄得雉，冀马获驹。大德生少，有瘳从居。巽为鸡，离目为望，巽伏，故不得鸡而得雏。震为雏也。坎为马，震为雏、为驹。下二句疑有讹字，义皆未详。雏，依汲古，宋、元本作雉。</t>
  </si>
  <si>
    <t>meng zhi jie</t>
  </si>
  <si>
    <t>望鸡得雏</t>
  </si>
  <si>
    <t>蒙之家人</t>
  </si>
  <si>
    <t>蒙之损：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t>
  </si>
  <si>
    <t>meng zhi sun</t>
  </si>
  <si>
    <t>知恩图报</t>
  </si>
  <si>
    <t>蒙之睽</t>
  </si>
  <si>
    <t>蒙之益：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t>
  </si>
  <si>
    <t>口粮不存</t>
  </si>
  <si>
    <t>蒙之蹇</t>
  </si>
  <si>
    <t>蒙之夬：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t>
  </si>
  <si>
    <t>meng zhi kuai</t>
  </si>
  <si>
    <t>虽贵必危</t>
  </si>
  <si>
    <t>蒙之解</t>
  </si>
  <si>
    <t>蒙之姤：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t>
  </si>
  <si>
    <t>meng zhi gou</t>
  </si>
  <si>
    <t>吉祥无殃</t>
  </si>
  <si>
    <t>蒙之损</t>
  </si>
  <si>
    <t>蒙之萃：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t>
  </si>
  <si>
    <t>meng zhi cui</t>
  </si>
  <si>
    <t>因小失大</t>
  </si>
  <si>
    <t>蒙之益</t>
  </si>
  <si>
    <t>蒙之升：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t>
  </si>
  <si>
    <t>meng zhi sheng</t>
  </si>
  <si>
    <t>子孙兴旺</t>
  </si>
  <si>
    <t>蒙之夬</t>
  </si>
  <si>
    <t>蒙之困：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t>
  </si>
  <si>
    <t>徒生悔忧</t>
  </si>
  <si>
    <t>蒙之姤</t>
  </si>
  <si>
    <t>蒙之震：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t>
  </si>
  <si>
    <t>meng zhi zhen</t>
  </si>
  <si>
    <t>农人无食</t>
  </si>
  <si>
    <t>蒙之萃</t>
  </si>
  <si>
    <t>蒙之艮：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t>
  </si>
  <si>
    <t>meng zhi gen</t>
  </si>
  <si>
    <t>所往必得</t>
  </si>
  <si>
    <t>蒙之升</t>
  </si>
  <si>
    <t>蒙之井：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t>
  </si>
  <si>
    <t>meng zhi jing</t>
  </si>
  <si>
    <t>夏姬亲附</t>
  </si>
  <si>
    <t>蒙之困</t>
  </si>
  <si>
    <t>蒙之革：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t>
  </si>
  <si>
    <t>meng zhi ge</t>
  </si>
  <si>
    <t>背憎为仇</t>
  </si>
  <si>
    <t>蒙之井</t>
  </si>
  <si>
    <t>蒙之鼎：攫饭把肉，以就口食。所往必得，无有虚乏。坎为饮、为肉，艮手为攫、为把。互震为口、为食、为往。坎为得，故无有虚乏。所，元刊作万。依宋本、汲古。</t>
  </si>
  <si>
    <t>meng zhi ding</t>
  </si>
  <si>
    <t>欢乐无疆</t>
  </si>
  <si>
    <t>蒙之革</t>
  </si>
  <si>
    <t>蒙之渐：鸟飞无翼，兔走折足。虽欲会同，未得所欲。离为鸟、为飞，震为翼，震伏，巽寡发，故无翼。震为兔、为走、为足，震伏坎折，故曰折足。所欲，汲古作已惑。依宋、元本。</t>
  </si>
  <si>
    <t>不尽人意</t>
  </si>
  <si>
    <t>蒙之鼎</t>
  </si>
  <si>
    <t>蒙之归妹：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t>
  </si>
  <si>
    <t>meng zhi gui mei</t>
  </si>
  <si>
    <t>行坐忧愁</t>
  </si>
  <si>
    <t>蒙之震</t>
  </si>
  <si>
    <t>蒙之丰：四雄并处，人民愁苦。拥兵西东，不得安所。震为雄，卦数四，故曰四雄。互大坎为人民，坎忧，故愁苦。兑为斧、为兵，坎聚，故曰拥兵。震东兑西，震动坎险，故不安。西东，汲古作东西。依宋、元本。</t>
  </si>
  <si>
    <t>meng zhi feng</t>
  </si>
  <si>
    <t>流离失所</t>
  </si>
  <si>
    <t>蒙之艮</t>
  </si>
  <si>
    <t>蒙之旅：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t>
  </si>
  <si>
    <t>与善并居</t>
  </si>
  <si>
    <t>蒙之渐</t>
  </si>
  <si>
    <t>蒙之巽：患解忧除，王母相于。与喜俱来，使我安居。通《震》为乐，故无忧患。震为王，巽为母。相于者，相依也，义已见前萃卦。震为喜，艮为安居，皆用旁通。于，从宋、元本，汲古作予。王，元本作皇，义同。</t>
  </si>
  <si>
    <t>meng zhi xun</t>
  </si>
  <si>
    <t>患解忧除</t>
  </si>
  <si>
    <t>蒙之归妹</t>
  </si>
  <si>
    <t>蒙之兑：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t>
  </si>
  <si>
    <t>meng zhi dui</t>
  </si>
  <si>
    <t>生不逢时</t>
  </si>
  <si>
    <t>蒙之丰</t>
  </si>
  <si>
    <t>蒙之涣：震栗恐惧，多所畏恶。行道留难，不可以步。坎为恐惧、为畏恶，震为道、为行，坎陷，故留难，故不可步。步，汲古作涉。从宋、元本。</t>
  </si>
  <si>
    <t>meng zhi huan</t>
  </si>
  <si>
    <t>阻碍重重</t>
  </si>
  <si>
    <t>蒙之旅</t>
  </si>
  <si>
    <t>蒙之节：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t>
  </si>
  <si>
    <t>三夫共妻</t>
  </si>
  <si>
    <t>蒙之巽</t>
  </si>
  <si>
    <t>蒙之中孚：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t>
  </si>
  <si>
    <t>meng zhi zhong fu</t>
  </si>
  <si>
    <t>家有祸殃</t>
  </si>
  <si>
    <t>蒙之兑</t>
  </si>
  <si>
    <t>蒙之小过：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t>
  </si>
  <si>
    <t>meng zhi xiao guo</t>
  </si>
  <si>
    <t>贪婪凶恶</t>
  </si>
  <si>
    <t>蒙之涣</t>
  </si>
  <si>
    <t>蒙之既济：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t>
  </si>
  <si>
    <t>meng zhi ji ji</t>
  </si>
  <si>
    <t>身死魂去</t>
  </si>
  <si>
    <t>蒙之节</t>
  </si>
  <si>
    <t>蒙之未济：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t>
  </si>
  <si>
    <t>meng zhi wei ji</t>
  </si>
  <si>
    <t>环境恶劣</t>
  </si>
  <si>
    <t>蒙之中孚</t>
  </si>
  <si>
    <t>需之需：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t>
  </si>
  <si>
    <t>xu zhi xu</t>
  </si>
  <si>
    <t>久旱三年</t>
  </si>
  <si>
    <t>蒙之小过</t>
  </si>
  <si>
    <t>需之乾：火灭复息，君明其德。仁人可遇，身受利福。此用乾象。中爻离火，上临坎水，故火灭。然《革·彖》曰：水火相息。故曰火灭复息。乾为君、为德、为仁人。离为明，伏坤为身。福，汲古作禄，依宋、元本。</t>
  </si>
  <si>
    <t>xu zhi gan</t>
  </si>
  <si>
    <t>身受利福</t>
  </si>
  <si>
    <t>蒙之既济</t>
  </si>
  <si>
    <t>需之坤：温山松柏，常茂不落。鸾凰以庇，得其欢乐。此仍用需象。乾为山，离为火，故曰温山。坎为木、为坚，故曰松柏，故曰不落。离为文章，故曰鸾凤。互兑为悦，故欢乐。</t>
  </si>
  <si>
    <t>xu zhi kun</t>
  </si>
  <si>
    <t>得其欢乐</t>
  </si>
  <si>
    <t>蒙之未济</t>
  </si>
  <si>
    <t>需之屯：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t>
  </si>
  <si>
    <t>xu zhi tun</t>
  </si>
  <si>
    <t>出师战败</t>
  </si>
  <si>
    <t>需之蒙：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t>
  </si>
  <si>
    <t>xu zhi meng</t>
  </si>
  <si>
    <t>远离兵灾</t>
  </si>
  <si>
    <t>需之需</t>
  </si>
  <si>
    <t>需之讼：二牛生狗，以戌为母。荆夷上侵，姬伯出走。详坤之震。三牛，从汲古本，宋、元本作二牛。离牛坤牛，坤数二，故曰二牛。象亦合。</t>
  </si>
  <si>
    <t>xu zhi song</t>
  </si>
  <si>
    <t>恩将仇报</t>
  </si>
  <si>
    <t>需之乾</t>
  </si>
  <si>
    <t>需之师：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t>
  </si>
  <si>
    <t>xu zhi shi</t>
  </si>
  <si>
    <t>长生乐乡</t>
  </si>
  <si>
    <t>需之坤</t>
  </si>
  <si>
    <t>需之比：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t>
  </si>
  <si>
    <t>xu zhi bi</t>
  </si>
  <si>
    <t>需之屯</t>
  </si>
  <si>
    <t>需之小畜：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t>
  </si>
  <si>
    <t>xu zhi xiao xu</t>
  </si>
  <si>
    <t>寡处无夫</t>
  </si>
  <si>
    <t>需之蒙</t>
  </si>
  <si>
    <t>需之履：兵征大宛，北出玉门。与胡寇战，平城道西。七日绝粮，身几不全。通《谦》。与《屯》同象。解见《屯》林。</t>
  </si>
  <si>
    <t>xu zhi lv</t>
  </si>
  <si>
    <t>需之讼</t>
  </si>
  <si>
    <t>需之泰：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t>
  </si>
  <si>
    <t>xu zhi tai</t>
  </si>
  <si>
    <t>恶有恶报</t>
  </si>
  <si>
    <t>需之师</t>
  </si>
  <si>
    <t>需之否：雌单独居，归其本巢。毛羽憔悴，志如死灰。坤为雌、为寡，艮为居、为巢。伏震为归，故曰归其本巢。巽为寡发，故毛羽憔悴。坤为死、为志。“灰”盖艮象。</t>
  </si>
  <si>
    <t>xu zhi pi</t>
  </si>
  <si>
    <t>心如死灰</t>
  </si>
  <si>
    <t>需之比</t>
  </si>
  <si>
    <t>需之同人：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t>
  </si>
  <si>
    <t>xu zhi tong ren</t>
  </si>
  <si>
    <t>化敌为友</t>
  </si>
  <si>
    <t>需之小畜</t>
  </si>
  <si>
    <t>需之大有：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t>
  </si>
  <si>
    <t>xu zhi da you</t>
  </si>
  <si>
    <t>遇难有救</t>
  </si>
  <si>
    <t>需之履</t>
  </si>
  <si>
    <t>需之谦：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t>
  </si>
  <si>
    <t>xu zhi qian</t>
  </si>
  <si>
    <t>国破家亡</t>
  </si>
  <si>
    <t>需之泰</t>
  </si>
  <si>
    <t>需之豫：冬无藏冰，春阳不通。阴流为贼，国被其殃。坎为冬、为冰，坤为藏，在下，故不藏。震为春阳，坎陷，故不通。坤为阴，坎为贼。坤为国、为殃。阳，从宋本。汲古作江。非。</t>
  </si>
  <si>
    <t>xu zhi yu</t>
  </si>
  <si>
    <t>春寒伤禾</t>
  </si>
  <si>
    <t>需之否</t>
  </si>
  <si>
    <t>需之随：田鼠野鸡，意常欲逃。拘制笼槛，不得动摇。艮为鼠，巽为鸡，艮为田野，故曰田鼠野鸡。震为逃，艮为笼槛、为拘，故不得动摇。常，从宋本。汲古及俗本皆误当。</t>
  </si>
  <si>
    <t>xu zhi sui</t>
  </si>
  <si>
    <t>拘制笼槛</t>
  </si>
  <si>
    <t>需之同人</t>
  </si>
  <si>
    <t>需之蛊：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t>
  </si>
  <si>
    <t>xu zhi gu</t>
  </si>
  <si>
    <t>常愁忧苦</t>
  </si>
  <si>
    <t>需之大有</t>
  </si>
  <si>
    <t>需之临：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t>
  </si>
  <si>
    <t>xu zhi lin</t>
  </si>
  <si>
    <t>外出谋生</t>
  </si>
  <si>
    <t>需之谦</t>
  </si>
  <si>
    <t>需之观：河水孔穴，坏败我室。水深无岸，鱼鳖倾侧。坤为河水，艮为孔穴。巽为败坏，艮为室，坤为我。重坤，故曰水深。艮为岸，巽敝，故无岸。艮为鳖，坤为鱼，巽漏，故倾倒。</t>
  </si>
  <si>
    <t>xu zhi guan</t>
  </si>
  <si>
    <t>房屋被毁</t>
  </si>
  <si>
    <t>需之豫</t>
  </si>
  <si>
    <t>需之噬嗑：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t>
  </si>
  <si>
    <t>xu zhi ke shi</t>
  </si>
  <si>
    <t>费日无功</t>
  </si>
  <si>
    <t>需之随</t>
  </si>
  <si>
    <t>需之贲：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t>
  </si>
  <si>
    <t>xu zhi ben</t>
  </si>
  <si>
    <t>居家就火</t>
  </si>
  <si>
    <t>需之蛊</t>
  </si>
  <si>
    <t>需之剥：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t>
  </si>
  <si>
    <t>xu zhi bo</t>
  </si>
  <si>
    <t>好色之灾</t>
  </si>
  <si>
    <t>需之临</t>
  </si>
  <si>
    <t>需之复：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t>
  </si>
  <si>
    <t>xu zhi fu</t>
  </si>
  <si>
    <t>凶祸彰显</t>
  </si>
  <si>
    <t>需之观</t>
  </si>
  <si>
    <t>需之无妄：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t>
  </si>
  <si>
    <t>xu zhi wu wang</t>
  </si>
  <si>
    <t>心诚感天</t>
  </si>
  <si>
    <t>需之噬嗑</t>
  </si>
  <si>
    <t>需之大畜：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t>
  </si>
  <si>
    <t>xu zhi da xu</t>
  </si>
  <si>
    <t>福泽深远</t>
  </si>
  <si>
    <t>需之贲</t>
  </si>
  <si>
    <t>需之颐：危坐至暮，请求不得。膏泽不降，政戾民忒。艮为坐，坤暮。艮为请求，坤虚，故不得。上伏兑为膏泽，艮止，故不降。坤为政、为民，坤凶，故曰戾、曰忒。忒，汲古作惑，依宋、元本。</t>
  </si>
  <si>
    <t>xu zhi yi</t>
  </si>
  <si>
    <t>暴政失民</t>
  </si>
  <si>
    <t>需之剥</t>
  </si>
  <si>
    <t>需之大过：宜昌娶妇，东家歌舞。宴乐有序，长乐嘉喜。通《颐》。巽为妇，震为娶、为东、为歌舞，艮为家，故曰东家歌舞。巽为绪，震为嘉乐。安，宋、元本作乐，依汲古。</t>
  </si>
  <si>
    <t>xu zhi da guo</t>
  </si>
  <si>
    <t>安乐喜庆</t>
  </si>
  <si>
    <t>需之复</t>
  </si>
  <si>
    <t>需之坎：凿井求玉，非卞氏宝。名困身辱，劳无所得。艮手为凿、为求，坎为井。震为玉、为宝，艮为身名，坎为困辱。楚卞和玉最良，然求之于井，非其地。坎为劳、为失，故无得。</t>
  </si>
  <si>
    <t>xu zhi kan</t>
  </si>
  <si>
    <t>需之无妄</t>
  </si>
  <si>
    <t>需之离：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t>
  </si>
  <si>
    <t>xu zhi li</t>
  </si>
  <si>
    <t>半途而废</t>
  </si>
  <si>
    <t>需之大畜</t>
  </si>
  <si>
    <t>需之咸：早霜晚雪，伤害禾麦。损功弃力，饥无所食。乾为冰、为霜雪。巽为禾麦，兑为伤、为害、为损弃。乾为功，兑为食。伏坤为饥，故无所食。</t>
  </si>
  <si>
    <t>xu zhi xian</t>
  </si>
  <si>
    <t>饥无所食</t>
  </si>
  <si>
    <t>需之颐</t>
  </si>
  <si>
    <t>需之恒：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t>
  </si>
  <si>
    <t>xu zhi heng</t>
  </si>
  <si>
    <t>丑陋难饰</t>
  </si>
  <si>
    <t>需之大过</t>
  </si>
  <si>
    <t>需之遁：去如飞鸿，避凶且东。遂得全脱，与福相逢。艮阳在上为飞，艮为鸟，故为鸿。巽伏，故曰避凶。伏震为东、为脱，乾为福。直，宋本作且，依元本。</t>
  </si>
  <si>
    <t>xu zhi dun</t>
  </si>
  <si>
    <t>福泽相伴</t>
  </si>
  <si>
    <t>需之坎</t>
  </si>
  <si>
    <t>需之大壮：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t>
  </si>
  <si>
    <t>xu zhi da zhaung</t>
  </si>
  <si>
    <t>子孙封侯</t>
  </si>
  <si>
    <t>需之离</t>
  </si>
  <si>
    <t>需之晋：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t>
  </si>
  <si>
    <t>xu zhi jin</t>
  </si>
  <si>
    <t>终无悔咎</t>
  </si>
  <si>
    <t>需之咸</t>
  </si>
  <si>
    <t>需之明夷：螟?为贼，害我五谷。箪食空虚，家无所食。伏巽为螟。螟，食苗心虫。坎为贼，坤为害。互震为谷，坤数五，故曰五谷。震为簟笥，坤为空虚，故无所食。笥，依汲古。宋、元本作食。</t>
  </si>
  <si>
    <t>xu zhi ming yi</t>
  </si>
  <si>
    <t>家无所食</t>
  </si>
  <si>
    <t>需之恒</t>
  </si>
  <si>
    <t>需之家人：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t>
  </si>
  <si>
    <t>xu zhi jia ren</t>
  </si>
  <si>
    <t>欢乐有福</t>
  </si>
  <si>
    <t>需之遁</t>
  </si>
  <si>
    <t>需之睽：斋具赎狸，不听我辞。系于虎须，牵不得来。伏《蹇》。艮为赍，离为贝，艮为狸。震为辞，震覆，故不听。坎为听也。艮为虎、为须、为牵。艮止，故不来。</t>
  </si>
  <si>
    <t>xu zhi kui</t>
  </si>
  <si>
    <t>徒破其财</t>
  </si>
  <si>
    <t>需之大壮</t>
  </si>
  <si>
    <t>需之蹇：比目附翼，欢乐相得。行止集周，终不离忒。伏重离，故曰比目。兑悦为欢乐，艮为止。集周，依宋、元本。《诗》“集于道周”是也，汲古作同。</t>
  </si>
  <si>
    <t>xu zhi jian</t>
  </si>
  <si>
    <t>夫妻恩爱</t>
  </si>
  <si>
    <t>需之晋</t>
  </si>
  <si>
    <t>需之解：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t>
  </si>
  <si>
    <t>xu zhi jie</t>
  </si>
  <si>
    <t>得不偿失</t>
  </si>
  <si>
    <t>需之明夷</t>
  </si>
  <si>
    <t>需之损：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t>
  </si>
  <si>
    <t>xu zhi sun</t>
  </si>
  <si>
    <t>共享利益</t>
  </si>
  <si>
    <t>需之家人</t>
  </si>
  <si>
    <t>需之益：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t>
  </si>
  <si>
    <t>百姓愁苦</t>
  </si>
  <si>
    <t>需之睽</t>
  </si>
  <si>
    <t>需之夬：北辰紫宫，衣冠立中。含和建德，常受天福。通《剥》。艮为重，坤北，故曰北辰。艮为宫、为冠，乾为衣，兑为和，乾为天、为福。立中，依宋本、毛本。元本作中立。</t>
  </si>
  <si>
    <t>需之蹇</t>
  </si>
  <si>
    <t>需之姤：轻战尚勇，不知兵权。为敌所制，从师北奔。通《复》。震为勇、为战。坤为兵，巽为权。坤迷，故不知兵权。震为征、为奔，坤为师、为北，故曰从师北奔。从，依宋、元本，汲古作征。</t>
  </si>
  <si>
    <t>xu zhi gou</t>
  </si>
  <si>
    <t>无谋兵败</t>
  </si>
  <si>
    <t>需之解</t>
  </si>
  <si>
    <t>需之萃：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t>
  </si>
  <si>
    <t>xu zhi cui</t>
  </si>
  <si>
    <t>天下安昌</t>
  </si>
  <si>
    <t>需之损</t>
  </si>
  <si>
    <t>需之升：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t>
  </si>
  <si>
    <t>xu zhi sheng</t>
  </si>
  <si>
    <t>需之益</t>
  </si>
  <si>
    <t>需之困：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t>
  </si>
  <si>
    <t>延年益寿</t>
  </si>
  <si>
    <t>需之夬</t>
  </si>
  <si>
    <t>需之井：圭璧琮璋，执贽见王。百里甯戚，应聘齐秦。伏震为玉、为王。伏艮为手、为执。震为百里，坎为忧戚。巽为齐，兑为秦。百里奚用于秦穆，宁戚以饭牛歌于齐桓也。</t>
  </si>
  <si>
    <t>xu zhi jing</t>
  </si>
  <si>
    <t>应聘齐秦</t>
  </si>
  <si>
    <t>需之姤</t>
  </si>
  <si>
    <t>需之革：昧旦乘车，履危蹈沟。亡失裙襦，摧折两轴。通《蒙》。震为昧旦、为乘、为车、为履、为蹈。坎险为沟渎，震上坎下，故履危蹈沟。坤为亡失，震为裙襦。坎折坤，坤数二，故曰两轴。坤为轴也。震为襦证。</t>
  </si>
  <si>
    <t>xu zhi ge</t>
  </si>
  <si>
    <t>阴沟翻车</t>
  </si>
  <si>
    <t>需之萃</t>
  </si>
  <si>
    <t>需之鼎：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t>
  </si>
  <si>
    <t>xu zhi ding</t>
  </si>
  <si>
    <t>家室相安</t>
  </si>
  <si>
    <t>需之升</t>
  </si>
  <si>
    <t>需之震：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t>
  </si>
  <si>
    <t>xu zhi zhen</t>
  </si>
  <si>
    <t>国家兴盛</t>
  </si>
  <si>
    <t>需之困</t>
  </si>
  <si>
    <t>需之艮：黍稷苗稻，垂秀方造。中旱不雨，伤风枯槁。互震为禾苗、为秀、为造。造，作也。坎为中、为雨，艮火，故旱、故不雨。伏巽为风，离为枯槁。苗稻，从宋本。汲古作禾稼，韵不协，非。</t>
  </si>
  <si>
    <t>xu zhi gen</t>
  </si>
  <si>
    <t>旱灾伤禾</t>
  </si>
  <si>
    <t>需之井</t>
  </si>
  <si>
    <t>需之渐：冠带南游，与福喜逢。期于嘉贞，拜为公卿。艮冠、巽带、离南，伏震为福喜、为嘉。贞者，卜问。《周礼》“天府季冬，陈玉以贞来岁之美恶”是也。艮手为拜，艮为官，故为公卿。贞，汲古作征，依宋本。</t>
  </si>
  <si>
    <t>拜为公卿</t>
  </si>
  <si>
    <t>需之革</t>
  </si>
  <si>
    <t>需之归妹：一巢九子，同公共母。柔顺利贞，出入不殆，福禄所在。离为巢，坎数一，故曰一巢。震为子，数九，故曰九子。震为公，伏巽为母，故曰同公共母。震出巽入，震为勇往，故不殆。震又为福禄也。</t>
  </si>
  <si>
    <t>xu zhi gui mei</t>
  </si>
  <si>
    <t>福禄相伴</t>
  </si>
  <si>
    <t>需之鼎</t>
  </si>
  <si>
    <t>需之丰：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t>
  </si>
  <si>
    <t>xu zhi feng</t>
  </si>
  <si>
    <t>利得过倍</t>
  </si>
  <si>
    <t>需之震</t>
  </si>
  <si>
    <t>需之旅：因祸受福，喜盈我室，所愿必得。通《节》。坎为祸，震为福喜，艮为室。汲古多“先人后己”四字，在第三句。此从宋本。</t>
  </si>
  <si>
    <t>灾后得福</t>
  </si>
  <si>
    <t>需之艮</t>
  </si>
  <si>
    <t>需之巽：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t>
  </si>
  <si>
    <t>xu zhi xun</t>
  </si>
  <si>
    <t>病入膏肓</t>
  </si>
  <si>
    <t>需之渐</t>
  </si>
  <si>
    <t>需之兑：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t>
  </si>
  <si>
    <t>xu zhi dui</t>
  </si>
  <si>
    <t>患忧大解</t>
  </si>
  <si>
    <t>需之归妹</t>
  </si>
  <si>
    <t>需之涣：追亡逐北，至止而得。稚叔相呼，反其室庐。互震为追逐，艮止，故至山而得。艮为叔，中爻正反震，故曰相呼。震为反，艮为室庐。山，汲古作止，非。又汲古二三句倒置，亦非。依宋、元本。</t>
  </si>
  <si>
    <t>xu zhi huan</t>
  </si>
  <si>
    <t>捕获逃犯</t>
  </si>
  <si>
    <t>需之丰</t>
  </si>
  <si>
    <t>需之节：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t>
  </si>
  <si>
    <t>危而不险</t>
  </si>
  <si>
    <t>需之旅</t>
  </si>
  <si>
    <t>需之中孚：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t>
  </si>
  <si>
    <t>xu zhi zhong fu</t>
  </si>
  <si>
    <t>龙化为虎</t>
  </si>
  <si>
    <t>需之巽</t>
  </si>
  <si>
    <t>需之小过：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t>
  </si>
  <si>
    <t>xu zhi xiao guo</t>
  </si>
  <si>
    <t>忧心忡忡</t>
  </si>
  <si>
    <t>需之兑</t>
  </si>
  <si>
    <t>需之既济：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t>
  </si>
  <si>
    <t>xu zhi ji ji</t>
  </si>
  <si>
    <t>禄安身全</t>
  </si>
  <si>
    <t>需之涣</t>
  </si>
  <si>
    <t>需之未济：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t>
  </si>
  <si>
    <t>xu zhi wei ji</t>
  </si>
  <si>
    <t>蒙恩复职</t>
  </si>
  <si>
    <t>需之节</t>
  </si>
  <si>
    <t>讼之讼：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t>
  </si>
  <si>
    <t>song zhi song</t>
  </si>
  <si>
    <t>干戈平息</t>
  </si>
  <si>
    <t>需之中孚</t>
  </si>
  <si>
    <t>讼之乾：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t>
  </si>
  <si>
    <t>song zhi gan</t>
  </si>
  <si>
    <t>子孙昌隆</t>
  </si>
  <si>
    <t>需之小过</t>
  </si>
  <si>
    <t>讼之坤：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t>
  </si>
  <si>
    <t>song zhi kun</t>
  </si>
  <si>
    <t>长女无夫</t>
  </si>
  <si>
    <t>需之既济</t>
  </si>
  <si>
    <t>讼之屯：东上泰山，见尧自言。申理我冤，以解忧患。艮山震东，故曰泰山。震为帝、为言，故曰见尧自言。坎为冤、为忧患，震解。</t>
  </si>
  <si>
    <t>song zhi tun</t>
  </si>
  <si>
    <t>忧患得解</t>
  </si>
  <si>
    <t>需之未济</t>
  </si>
  <si>
    <t>讼之蒙：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t>
  </si>
  <si>
    <t>song zhi meng</t>
  </si>
  <si>
    <t>无所不通</t>
  </si>
  <si>
    <t>讼之需：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t>
  </si>
  <si>
    <t>song zhi xu</t>
  </si>
  <si>
    <t>祸不成灾</t>
  </si>
  <si>
    <t>讼之讼</t>
  </si>
  <si>
    <t>讼之师：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t>
  </si>
  <si>
    <t>song zhi shi</t>
  </si>
  <si>
    <t>客居在外</t>
  </si>
  <si>
    <t>讼之乾</t>
  </si>
  <si>
    <t>讼之比：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t>
  </si>
  <si>
    <t>song zhi bi</t>
  </si>
  <si>
    <t>必有余庆</t>
  </si>
  <si>
    <t>讼之坤</t>
  </si>
  <si>
    <t>讼之小畜：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t>
  </si>
  <si>
    <t>song zhi xiao xu</t>
  </si>
  <si>
    <t>讼之屯</t>
  </si>
  <si>
    <t>讼之履：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t>
  </si>
  <si>
    <t>song zhi lv</t>
  </si>
  <si>
    <t>公事繁多</t>
  </si>
  <si>
    <t>讼之蒙</t>
  </si>
  <si>
    <t>讼之泰：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t>
  </si>
  <si>
    <t>song zhi tai</t>
  </si>
  <si>
    <t>与天同寿</t>
  </si>
  <si>
    <t>讼之需</t>
  </si>
  <si>
    <t>讼之否：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t>
  </si>
  <si>
    <t>song zhi pi</t>
  </si>
  <si>
    <t>穷极而通</t>
  </si>
  <si>
    <t>讼之师</t>
  </si>
  <si>
    <t>讼之同人：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t>
  </si>
  <si>
    <t>song zhi tong ren</t>
  </si>
  <si>
    <t>圣人将终</t>
  </si>
  <si>
    <t>讼之比</t>
  </si>
  <si>
    <t>讼之大有：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t>
  </si>
  <si>
    <t>song zhi da you</t>
  </si>
  <si>
    <t>谗言所害</t>
  </si>
  <si>
    <t>讼之小畜</t>
  </si>
  <si>
    <t>讼之谦：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t>
  </si>
  <si>
    <t>song zhi qian</t>
  </si>
  <si>
    <t>与母别离</t>
  </si>
  <si>
    <t>讼之履</t>
  </si>
  <si>
    <t>讼之豫：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t>
  </si>
  <si>
    <t>song zhi yu</t>
  </si>
  <si>
    <t>翅折目盲</t>
  </si>
  <si>
    <t>讼之泰</t>
  </si>
  <si>
    <t>讼之随：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t>
  </si>
  <si>
    <t>song zhi sui</t>
  </si>
  <si>
    <t>天下归服</t>
  </si>
  <si>
    <t>讼之否</t>
  </si>
  <si>
    <t>讼之蛊：桑叶螟蠹，衣弊如络。女工不成，丝布为玉。巽为桑、为螟蠹、为络。震为衣，巽为敝，言桑坏蚕饥，无所得丝，故衣敝如络。巽为女、为工，巽下断，故不成。巽为丝布，震为玉。言丝布贵如玉也。</t>
  </si>
  <si>
    <t>song zhi gu</t>
  </si>
  <si>
    <t>布价大涨</t>
  </si>
  <si>
    <t>讼之同人</t>
  </si>
  <si>
    <t>讼之临：开牢辟门，巡狩释冤。夏台羑里，汤文悦喜。伏艮为牢门，震为开、为巡狩、为释。艮为台、为里，乾大，故曰夏台。夏，大也。艮为道，故曰羑里。羑，道也。震为帝王，故曰汤文。震为乐，故悦喜。</t>
  </si>
  <si>
    <t>song zhi lin</t>
  </si>
  <si>
    <t>脱离牢笼</t>
  </si>
  <si>
    <t>讼之大有</t>
  </si>
  <si>
    <t>讼之观：钦明之德，坐前玉食。必保嘉美，长受安福。艮为光明、为坐，伏震为玉。兑为食，震为佳美，坤为安。美，汲古作善。</t>
  </si>
  <si>
    <t>song zhi guan</t>
  </si>
  <si>
    <t>永享安福</t>
  </si>
  <si>
    <t>讼之谦</t>
  </si>
  <si>
    <t>讼之噬嗑：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t>
  </si>
  <si>
    <t>song zhi ke shi</t>
  </si>
  <si>
    <t>众人争讼</t>
  </si>
  <si>
    <t>讼之豫</t>
  </si>
  <si>
    <t>讼之贲：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t>
  </si>
  <si>
    <t>song zhi ben</t>
  </si>
  <si>
    <t>天下康宁</t>
  </si>
  <si>
    <t>讼之随</t>
  </si>
  <si>
    <t>讼之剥：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t>
  </si>
  <si>
    <t>song zhi bo</t>
  </si>
  <si>
    <t>中途而返</t>
  </si>
  <si>
    <t>讼之蛊</t>
  </si>
  <si>
    <t>讼之复：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t>
  </si>
  <si>
    <t>song zhi fu</t>
  </si>
  <si>
    <t>唇亡齿寒</t>
  </si>
  <si>
    <t>讼之临</t>
  </si>
  <si>
    <t>讼之无妄：合体比翼，嘉耦相得。与君同好，使我有福。艮为体，正反艮相对，故曰合体。震为翼，正反震相连，故曰比翼，故曰嘉耦。乾君震君，故同好。乾为福，故曰有福。嘉，从宋、元本。汲古作喜。非。</t>
  </si>
  <si>
    <t>song zhi wu wang</t>
  </si>
  <si>
    <t>拥有幸福</t>
  </si>
  <si>
    <t>讼之观</t>
  </si>
  <si>
    <t>讼之大畜：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t>
  </si>
  <si>
    <t>song zhi da xu</t>
  </si>
  <si>
    <t>无妄失位</t>
  </si>
  <si>
    <t>讼之噬嗑</t>
  </si>
  <si>
    <t>讼之颐：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t>
  </si>
  <si>
    <t>song zhi yi</t>
  </si>
  <si>
    <t>意见不同</t>
  </si>
  <si>
    <t>讼之贲</t>
  </si>
  <si>
    <t>讼之大过：哑哑笑言，与善饮食。长乐行觞，千秋起舞，拜受大福。兑为笑言、为饮食，伏震为喜、为乐、为觞、为起舞。兑为正秋，乾为千，故曰千秋。伏艮为拜，乾为大福。喜，从汲古，宋、元本作善。</t>
  </si>
  <si>
    <t>song zhi da guo</t>
  </si>
  <si>
    <t>拜受大福</t>
  </si>
  <si>
    <t>讼之剥</t>
  </si>
  <si>
    <t>讼之坎：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t>
  </si>
  <si>
    <t>song zhi kan</t>
  </si>
  <si>
    <t>共度良辰</t>
  </si>
  <si>
    <t>讼之复</t>
  </si>
  <si>
    <t>讼之离：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t>
  </si>
  <si>
    <t>song zhi li</t>
  </si>
  <si>
    <t>西徙无家</t>
  </si>
  <si>
    <t>讼之无妄</t>
  </si>
  <si>
    <t>讼之咸：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t>
  </si>
  <si>
    <t>song zhi xian</t>
  </si>
  <si>
    <t>仁圣辅佐</t>
  </si>
  <si>
    <t>讼之大畜</t>
  </si>
  <si>
    <t>讼之恒：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t>
  </si>
  <si>
    <t>song zhi heng</t>
  </si>
  <si>
    <t>讼之颐</t>
  </si>
  <si>
    <t>讼之遁：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t>
  </si>
  <si>
    <t>song zhi dun</t>
  </si>
  <si>
    <t>经商得利</t>
  </si>
  <si>
    <t>讼之大过</t>
  </si>
  <si>
    <t>讼之大壮：处高不伤，虽危不亡。握珠怀玉，还归其乡。伏巽为高，震乐，故不伤、不危亡。伏坤为亡也。震为珠，乾为玉，伏艮为握，震为归，坤为乡。</t>
  </si>
  <si>
    <t>song zhi da zhaung</t>
  </si>
  <si>
    <t>平安回乡</t>
  </si>
  <si>
    <t>讼之坎</t>
  </si>
  <si>
    <t>讼之晋：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t>
  </si>
  <si>
    <t>song zhi jin</t>
  </si>
  <si>
    <t>喜得玉杯</t>
  </si>
  <si>
    <t>讼之离</t>
  </si>
  <si>
    <t>讼之明夷：养虎牧狼，还自贼伤。大勇小捷，虽危不亡。坤为虎狼、为牧养，坤丧，故贼伤。坎为贼也。震为勇捷，乾大坤小，坎险故危。震乐坤安，故不亡。</t>
  </si>
  <si>
    <t>song zhi ming yi</t>
  </si>
  <si>
    <t>虽危不亡</t>
  </si>
  <si>
    <t>讼之咸</t>
  </si>
  <si>
    <t>讼之家人：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t>
  </si>
  <si>
    <t>song zhi jia ren</t>
  </si>
  <si>
    <t>平坦易行</t>
  </si>
  <si>
    <t>讼之恒</t>
  </si>
  <si>
    <t>讼之睽：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t>
  </si>
  <si>
    <t>song zhi kui</t>
  </si>
  <si>
    <t>一无所获</t>
  </si>
  <si>
    <t>讼之遁</t>
  </si>
  <si>
    <t>讼之蹇：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t>
  </si>
  <si>
    <t>song zhi jian</t>
  </si>
  <si>
    <t>损失食粮</t>
  </si>
  <si>
    <t>讼之大壮</t>
  </si>
  <si>
    <t>讼之解：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t>
  </si>
  <si>
    <t>song zhi jie</t>
  </si>
  <si>
    <t>重建家园</t>
  </si>
  <si>
    <t>讼之晋</t>
  </si>
  <si>
    <t>讼之损：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t>
  </si>
  <si>
    <t>song zhi sun</t>
  </si>
  <si>
    <t>争讼败北</t>
  </si>
  <si>
    <t>讼之明夷</t>
  </si>
  <si>
    <t>讼之益：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t>
  </si>
  <si>
    <t>初喜后悲</t>
  </si>
  <si>
    <t>讼之家人</t>
  </si>
  <si>
    <t>讼之夬：被发倾走，寇逐我后。亡失刀兵，身全不伤。通《剥》。震为发，震反，故被发。被者，下垂也。震为走，震反，故倾走。艮阳在上，为刀兵，坤为亡失，故曰亡失刀兵。坤为身。艮为刀证，兵、伤韵。</t>
  </si>
  <si>
    <t>song zhi kuai</t>
  </si>
  <si>
    <t>身全不伤</t>
  </si>
  <si>
    <t>讼之睽</t>
  </si>
  <si>
    <t>讼之姤：麟凤所游，安乐无忧。君子抚民，世代千秋。通《复》。坤为文、为麟凤，震为游、为乐，坤为忧，震乐，故安乐无忧。乾为君子，坤为民、为世、为千秋。</t>
  </si>
  <si>
    <t>song zhi gou</t>
  </si>
  <si>
    <t>安乐无忧</t>
  </si>
  <si>
    <t>讼之蹇</t>
  </si>
  <si>
    <t>讼之萃：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t>
  </si>
  <si>
    <t>song zhi cui</t>
  </si>
  <si>
    <t>遇难得救</t>
  </si>
  <si>
    <t>讼之解</t>
  </si>
  <si>
    <t>讼之升：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t>
  </si>
  <si>
    <t>song zhi sheng</t>
  </si>
  <si>
    <t>无过丢官</t>
  </si>
  <si>
    <t>讼之损</t>
  </si>
  <si>
    <t>讼之困：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t>
  </si>
  <si>
    <t>羁绊于途</t>
  </si>
  <si>
    <t>讼之益</t>
  </si>
  <si>
    <t>讼之井：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t>
  </si>
  <si>
    <t>song zhi jing</t>
  </si>
  <si>
    <t>饥渴无忧</t>
  </si>
  <si>
    <t>讼之夬</t>
  </si>
  <si>
    <t>讼之革：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t>
  </si>
  <si>
    <t>song zhi ge</t>
  </si>
  <si>
    <t>开国之君</t>
  </si>
  <si>
    <t>讼之姤</t>
  </si>
  <si>
    <t>讼之鼎：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t>
  </si>
  <si>
    <t>song zhi ding</t>
  </si>
  <si>
    <t>适宜居家</t>
  </si>
  <si>
    <t>讼之萃</t>
  </si>
  <si>
    <t>讼之震：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t>
  </si>
  <si>
    <t>和平共处</t>
  </si>
  <si>
    <t>讼之升</t>
  </si>
  <si>
    <t>讼之艮：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t>
  </si>
  <si>
    <t>song zhi gen</t>
  </si>
  <si>
    <t>保全金玉</t>
  </si>
  <si>
    <t>讼之困</t>
  </si>
  <si>
    <t>讼之渐：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t>
  </si>
  <si>
    <t>君受福佑</t>
  </si>
  <si>
    <t>讼之井</t>
  </si>
  <si>
    <t>讼之归妹：孤翁寡妇，独宿悲苦。目张耳鸣，无与笑语。震为翁，坎为孤，伏巽为震妇，巽寡，故曰寡妇。坎为独、为宿、为愁苦。互离为目，震为张、为鸣，坎耳，故曰目张耳鸣。震为笑语，坎孤，故无与笑语。</t>
  </si>
  <si>
    <t>song zhi gui mei</t>
  </si>
  <si>
    <t>孤独悲苦</t>
  </si>
  <si>
    <t>讼之革</t>
  </si>
  <si>
    <t>讼之丰：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t>
  </si>
  <si>
    <t>song zhi feng</t>
  </si>
  <si>
    <t>不宜出行</t>
  </si>
  <si>
    <t>讼之鼎</t>
  </si>
  <si>
    <t>讼之旅：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t>
  </si>
  <si>
    <t>亏本懊悔</t>
  </si>
  <si>
    <t>讼之震</t>
  </si>
  <si>
    <t>讼之巽：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t>
  </si>
  <si>
    <t>song zhi xun</t>
  </si>
  <si>
    <t>行触大忌</t>
  </si>
  <si>
    <t>讼之艮</t>
  </si>
  <si>
    <t>讼之兑：执玉欢喜，佩之解挛。危详及安，使我无患。通《艮》。艮为执，震为玉、为喜，中二句必有讹字，义未详。反，汲古作及。依宋、元本。</t>
  </si>
  <si>
    <t>song zhi dui</t>
  </si>
  <si>
    <t>讼之渐</t>
  </si>
  <si>
    <t>讼之涣：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t>
  </si>
  <si>
    <t>song zhi huan</t>
  </si>
  <si>
    <t>凶恶消去</t>
  </si>
  <si>
    <t>讼之归妹</t>
  </si>
  <si>
    <t>讼之节：金人铁距，火烧左右。虽惧不恐，独得全处。艮为金铁，震人，震距，故曰金人铁距。艮为火，震左兑右，故火烧左右。坎为忧恐，震乐艮安，故得全处。距，依宋、元。汲古讹巨。</t>
  </si>
  <si>
    <t>虽惧不恐</t>
  </si>
  <si>
    <t>讼之丰</t>
  </si>
  <si>
    <t>讼之中孚：谢恩拜德，东归吾国。舞蹈欣跃，欢乐受福。艮为拜，震为谢，兑为恩泽。震为东、为归，艮为吾、为国。下二句皆震象。吾，从宋、元。汲古作吴。非。欣、欢，依宋、元。汲古作欢、作恣。</t>
  </si>
  <si>
    <t>song zhi zhong fu</t>
  </si>
  <si>
    <t>欢乐受福</t>
  </si>
  <si>
    <t>讼之旅</t>
  </si>
  <si>
    <t>讼之小过：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t>
  </si>
  <si>
    <t>song zhi xiao guo</t>
  </si>
  <si>
    <t>安居乐业</t>
  </si>
  <si>
    <t>讼之巽</t>
  </si>
  <si>
    <t>讼之既济：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t>
  </si>
  <si>
    <t>song zhi ji ji</t>
  </si>
  <si>
    <t>天子之恩</t>
  </si>
  <si>
    <t>讼之兑</t>
  </si>
  <si>
    <t>讼之未济：避患东西，反入祸门。糟糠不足，忧愁我心。坎为避、为患、为西，离为东，故曰避患东西。艮为门，坎为祸，震为糟糠，离饥，故不足。坎为忧思、为心。艮、震皆用半象。师之第七</t>
  </si>
  <si>
    <t>song zhi wei ji</t>
  </si>
  <si>
    <t>饥寒交迫</t>
  </si>
  <si>
    <t>讼之涣</t>
  </si>
  <si>
    <t>师之师：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t>
  </si>
  <si>
    <t>shi zhi shi</t>
  </si>
  <si>
    <t>年岁大有</t>
  </si>
  <si>
    <t>讼之节</t>
  </si>
  <si>
    <t>师之乾：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t>
  </si>
  <si>
    <t>shi zhi gan</t>
  </si>
  <si>
    <t>言询语</t>
  </si>
  <si>
    <t>讼之中孚</t>
  </si>
  <si>
    <t>师之坤：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t>
  </si>
  <si>
    <t>shi zhi kun</t>
  </si>
  <si>
    <t>出嫁得福</t>
  </si>
  <si>
    <t>讼之小过</t>
  </si>
  <si>
    <t>师之屯：殊类异路，心不相慕。牝牛牡猳，独无室家。艮、震皆为道路，相反，故曰殊类异路。心不相慕，坎为心也。坎为牡豭，坤为牝牛。艮为室家，坤寡坎孤，故无室家。</t>
  </si>
  <si>
    <t>shi zhi tun</t>
  </si>
  <si>
    <t>不宜婚配</t>
  </si>
  <si>
    <t>讼之既济</t>
  </si>
  <si>
    <t>师之蒙：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t>
  </si>
  <si>
    <t>shi zhi meng</t>
  </si>
  <si>
    <t>一叶障目</t>
  </si>
  <si>
    <t>讼之未济</t>
  </si>
  <si>
    <t>师之需：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t>
  </si>
  <si>
    <t>shi zhi xu</t>
  </si>
  <si>
    <t>遇贵得救</t>
  </si>
  <si>
    <t>师之讼：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t>
  </si>
  <si>
    <t>shi zhi song</t>
  </si>
  <si>
    <t>获得提拔</t>
  </si>
  <si>
    <t>师之比：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t>
  </si>
  <si>
    <t>shi zhi bi</t>
  </si>
  <si>
    <t>师之师</t>
  </si>
  <si>
    <t>师之小畜：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t>
  </si>
  <si>
    <t>shi zhi xiao xu</t>
  </si>
  <si>
    <t>得遇提携</t>
  </si>
  <si>
    <t>师之乾</t>
  </si>
  <si>
    <t>师之履：义不胜情，以欲自营。见利危宠，灭君令名。通《谦》。坤为义，坎为情、为欲，巽为利，艮为躬，坎危兑见，故曰见利危躬。震为君，艮为名，坎灭，故曰灭君令名。躬，宋、元本皆作宠。依汲古。</t>
  </si>
  <si>
    <t>shi zhi lv</t>
  </si>
  <si>
    <t>毁于情欲</t>
  </si>
  <si>
    <t>师之坤</t>
  </si>
  <si>
    <t>师之泰：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t>
  </si>
  <si>
    <t>shi zhi tai</t>
  </si>
  <si>
    <t>路遇淑女</t>
  </si>
  <si>
    <t>师之屯</t>
  </si>
  <si>
    <t>师之否：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t>
  </si>
  <si>
    <t>shi zhi pi</t>
  </si>
  <si>
    <t>战死疆场</t>
  </si>
  <si>
    <t>师之蒙</t>
  </si>
  <si>
    <t>师之同人：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t>
  </si>
  <si>
    <t>shi zhi tong ren</t>
  </si>
  <si>
    <t>希望渺茫</t>
  </si>
  <si>
    <t>师之需</t>
  </si>
  <si>
    <t>师之大有：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t>
  </si>
  <si>
    <t>shi zhi da you</t>
  </si>
  <si>
    <t>寡忧愁</t>
  </si>
  <si>
    <t>师之讼</t>
  </si>
  <si>
    <t>师之谦：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t>
  </si>
  <si>
    <t>shi zhi qian</t>
  </si>
  <si>
    <t>统一历法</t>
  </si>
  <si>
    <t>师之比</t>
  </si>
  <si>
    <t>师之豫：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t>
  </si>
  <si>
    <t>shi zhi yu</t>
  </si>
  <si>
    <t>宜于经商</t>
  </si>
  <si>
    <t>师之小畜</t>
  </si>
  <si>
    <t>师之随：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t>
  </si>
  <si>
    <t>shi zhi sui</t>
  </si>
  <si>
    <t>兵荒马乱</t>
  </si>
  <si>
    <t>师之履</t>
  </si>
  <si>
    <t>师之蛊：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t>
  </si>
  <si>
    <t>shi zhi gu</t>
  </si>
  <si>
    <t>冤案平反</t>
  </si>
  <si>
    <t>师之泰</t>
  </si>
  <si>
    <t>师之临：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t>
  </si>
  <si>
    <t>shi zhi lin</t>
  </si>
  <si>
    <t>逾时不归</t>
  </si>
  <si>
    <t>师之否</t>
  </si>
  <si>
    <t>师之观：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t>
  </si>
  <si>
    <t>shi zhi guan</t>
  </si>
  <si>
    <t>发愤图强</t>
  </si>
  <si>
    <t>师之同人</t>
  </si>
  <si>
    <t>师之噬嗑：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t>
  </si>
  <si>
    <t>shi zhi ke shi</t>
  </si>
  <si>
    <t>失约之患</t>
  </si>
  <si>
    <t>师之大有</t>
  </si>
  <si>
    <t>师之贲：伯宁子福，惠我邦国。蠲除苛残，使季无患。震为伯、为子、为福。艮为邦国、为季，坎为患，震乐，故无患。</t>
  </si>
  <si>
    <t>shi zhi ben</t>
  </si>
  <si>
    <t>父安子福</t>
  </si>
  <si>
    <t>师之谦</t>
  </si>
  <si>
    <t>师之剥：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t>
  </si>
  <si>
    <t>shi zhi bo</t>
  </si>
  <si>
    <t>败困不福</t>
  </si>
  <si>
    <t>师之豫</t>
  </si>
  <si>
    <t>师之复：渊泉堤防，水道通利。顺注湖海，邦国富有。坤为渊、为泉，坤闭为堤防，震为道，坤水，故曰水道。震为通，伏巽为利，坤为顺、为湖海、为邦国、为富有。利通，依元本。与防韵。宋本、汲古作通利。非。</t>
  </si>
  <si>
    <t>shi zhi fu</t>
  </si>
  <si>
    <t>国家富强</t>
  </si>
  <si>
    <t>师之随</t>
  </si>
  <si>
    <t>师之无妄：江南多蝮，螫我手足。冤繁诘屈，痛彻心腹。乾为江河，位南，故曰江南。蝮，毒蛇也。伏坤为螫，艮手震足，正反震，故曰冤繁。正反艮，故曰诘屈。伏坤为心、为腹。</t>
  </si>
  <si>
    <t>shi zhi wu wang</t>
  </si>
  <si>
    <t>痛彻心腹</t>
  </si>
  <si>
    <t>师之蛊</t>
  </si>
  <si>
    <t>师之大畜：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t>
  </si>
  <si>
    <t>shi zhi da xu</t>
  </si>
  <si>
    <t>师之临</t>
  </si>
  <si>
    <t>师之颐：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t>
  </si>
  <si>
    <t>shi zhi yi</t>
  </si>
  <si>
    <t>有备无患</t>
  </si>
  <si>
    <t>师之观</t>
  </si>
  <si>
    <t>师之大过：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t>
  </si>
  <si>
    <t>shi zhi da guo</t>
  </si>
  <si>
    <t>功成事就</t>
  </si>
  <si>
    <t>师之噬嗑</t>
  </si>
  <si>
    <t>师之坎：国乱不安，兵革为患。掠我妻子，家中饥寒。中爻艮为国，震动，故不安。艮为兵、为革，坎为患。艮手为掠。震子，伏巽为妻。艮为家，坎为寒，伏离为饥。艮为兵证。</t>
  </si>
  <si>
    <t>shi zhi kan</t>
  </si>
  <si>
    <t>国乱不安</t>
  </si>
  <si>
    <t>师之贲</t>
  </si>
  <si>
    <t>师之离：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t>
  </si>
  <si>
    <t>shi zhi li</t>
  </si>
  <si>
    <t>道路平坦</t>
  </si>
  <si>
    <t>师之剥</t>
  </si>
  <si>
    <t>师之咸：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t>
  </si>
  <si>
    <t>shi zhi xian</t>
  </si>
  <si>
    <t>交通断绝</t>
  </si>
  <si>
    <t>师之复</t>
  </si>
  <si>
    <t>师之恒：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t>
  </si>
  <si>
    <t>shi zhi heng</t>
  </si>
  <si>
    <t>举家蒙福</t>
  </si>
  <si>
    <t>师之无妄</t>
  </si>
  <si>
    <t>师之遁：土与山连，终身无患。天地高明，万岁长安。艮为土，乾为山，故曰土与山连。艮为终、为身，伏震为乐，故终身无患。乾天坤地，巽高艮明，故曰高明。乾为万岁，艮安巽长，故曰长安。艮光明证。</t>
  </si>
  <si>
    <t>shi zhi dun</t>
  </si>
  <si>
    <t>终身无患</t>
  </si>
  <si>
    <t>师之大畜</t>
  </si>
  <si>
    <t>师之大壮：久旱水涸，枯槁无泽。虚修其德。未有所获。通《观》。艮为火，故旱、故水涸。坤为水，巽为枯槁。枯槁，故无泽。坤为虚，虚，故无获。艮火可解《无妄》旱卦。</t>
  </si>
  <si>
    <t>shi zhi da zhaung</t>
  </si>
  <si>
    <t>没有收获</t>
  </si>
  <si>
    <t>师之颐</t>
  </si>
  <si>
    <t>师之晋：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t>
  </si>
  <si>
    <t>shi zhi jin</t>
  </si>
  <si>
    <t>君臣清廉</t>
  </si>
  <si>
    <t>师之大过</t>
  </si>
  <si>
    <t>师之明夷：火烈不去，必殪僵仆。燔我衣裾，福不可悔。离火，震往为去，坎陷，故不去。不去必僵仆。坤为死也。震为衣裾，离为燔。坤为我、为祸。祸，依元本。宋本作福。</t>
  </si>
  <si>
    <t>shi zhi ming yi</t>
  </si>
  <si>
    <t>祸不可悔</t>
  </si>
  <si>
    <t>师之坎</t>
  </si>
  <si>
    <t>师之家人：配合相迎，利之四乡。欣喜兴释，所言得当。此用师象。坎为配合，巽为利，震为之。震卦数四，故曰利之四乡。坤为乡。震为乐、为兴、为言。怿，从汲古。宋、元讹释。</t>
  </si>
  <si>
    <t>shi zhi jia ren</t>
  </si>
  <si>
    <t>快乐祥和</t>
  </si>
  <si>
    <t>师之离</t>
  </si>
  <si>
    <t>师之睽：清人高子，久屯外野。道遥不归，思我慈母。高子，高克。清，郑邑名。《诗序》：郑文公恶高克，使将兵河上久不召，兵散，故赋清人诗。此似用遇卦师象。逍，宋、元本、汲古皆作道。依局本。</t>
  </si>
  <si>
    <t>shi zhi kui</t>
  </si>
  <si>
    <t>归隐不出</t>
  </si>
  <si>
    <t>师之咸</t>
  </si>
  <si>
    <t>师之蹇：武库军府，甲兵所聚。非里邑居，不可舍止。此兼用师象。震为武，坤为军、为府库。艮为甲兵，坎为聚。艮为邑、为里居、为舍止。多兵，故不可舍止。艮亦为甲兵之证。</t>
  </si>
  <si>
    <t>shi zhi jian</t>
  </si>
  <si>
    <t>远离兵甲</t>
  </si>
  <si>
    <t>师之恒</t>
  </si>
  <si>
    <t>师之解：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t>
  </si>
  <si>
    <t>shi zhi jie</t>
  </si>
  <si>
    <t>国无灾患</t>
  </si>
  <si>
    <t>师之遁</t>
  </si>
  <si>
    <t>师之损：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t>
  </si>
  <si>
    <t>shi zhi sun</t>
  </si>
  <si>
    <t>离家出逃</t>
  </si>
  <si>
    <t>师之大壮</t>
  </si>
  <si>
    <t>师之益：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t>
  </si>
  <si>
    <t>病在心腹</t>
  </si>
  <si>
    <t>师之晋</t>
  </si>
  <si>
    <t>师之夬：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t>
  </si>
  <si>
    <t>shi zhi kuai</t>
  </si>
  <si>
    <t>福禄同来</t>
  </si>
  <si>
    <t>师之明夷</t>
  </si>
  <si>
    <t>师之姤：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t>
  </si>
  <si>
    <t>shi zhi gou</t>
  </si>
  <si>
    <t>师之萃：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t>
  </si>
  <si>
    <t>shi zhi cui</t>
  </si>
  <si>
    <t>雌雄相和</t>
  </si>
  <si>
    <t>师之升：耳目盲聋，所言不通。伫立以泣，事无成功。兑为耳，坤闭，故聋。离为目，兑半离，目不全，故盲。兑口为言，坤闭，故不通。震为立，坎为泣。坤为事，坤丧，故无功。</t>
  </si>
  <si>
    <t>shi zhi sheng</t>
  </si>
  <si>
    <t>做事无成</t>
  </si>
  <si>
    <t>师之困：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t>
  </si>
  <si>
    <t>师之井：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t>
  </si>
  <si>
    <t>shi zhi jing</t>
  </si>
  <si>
    <t>受封成侯</t>
  </si>
  <si>
    <t>师之家人</t>
  </si>
  <si>
    <t>师之革：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t>
  </si>
  <si>
    <t>shi zhi ge</t>
  </si>
  <si>
    <t>师之睽</t>
  </si>
  <si>
    <t>师之鼎：子畏于匡，厄困陈蔡。德行不危，竟脱厄害。通《屯》。震子坎畏。匡，目匡，离象。坎陷，故厄困。震为陈，艮为龟、为蔡。事皆见《论语》。震为行，艮安，故不危，故脱厄害。坤为害。</t>
  </si>
  <si>
    <t>shi zhi ding</t>
  </si>
  <si>
    <t>以德脱险</t>
  </si>
  <si>
    <t>师之蹇</t>
  </si>
  <si>
    <t>师之震：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t>
  </si>
  <si>
    <t>shi zhi zhen</t>
  </si>
  <si>
    <t>归隐林下</t>
  </si>
  <si>
    <t>师之解</t>
  </si>
  <si>
    <t>师之艮：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t>
  </si>
  <si>
    <t>shi zhi gen</t>
  </si>
  <si>
    <t>避世隐居</t>
  </si>
  <si>
    <t>师之损</t>
  </si>
  <si>
    <t>师之渐：舜升大禹，石夷之野。徵诣玉阙，拜治水土。解见乾之中孚、师之小畜。《渐》伏象与前同。</t>
  </si>
  <si>
    <t>遇贵提拔</t>
  </si>
  <si>
    <t>师之益</t>
  </si>
  <si>
    <t>师之归妹：左辅右弼，金玉满匮。常盈不亡，富如廒仓。本象、对象杂用。解见蒙之坤。艮金之证。堂，依元本，宋本、汲古作匮。</t>
  </si>
  <si>
    <t>shi zhi gui mei</t>
  </si>
  <si>
    <t>师之夬</t>
  </si>
  <si>
    <t>师之丰：崔嵬北岳，天神贵客。衣冠不已，蒙被恩德。通《涣》。巽高，故崔嵬。艮山坎北，故曰北岳。震为神、为客，艮阳在上而贵，故曰天神贵客。艮为冠，震为衣、为恩德。艮贵证。</t>
  </si>
  <si>
    <t>shi zhi feng</t>
  </si>
  <si>
    <t>蒙受恩德</t>
  </si>
  <si>
    <t>师之姤</t>
  </si>
  <si>
    <t>师之旅：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t>
  </si>
  <si>
    <t>遇惊而逃</t>
  </si>
  <si>
    <t>师之萃</t>
  </si>
  <si>
    <t>师之巽：胡蛮戎狄，大阴所积。涸冰冻寒，君子不存。初四大坎，故曰太阴。蛮夷戎狄，皆阴类。坎为冰、为寒，艮为君子，二至四艮伏，故君子不存。蛮夷原作胡蛮，冱作冻，均依既济之谦校。</t>
  </si>
  <si>
    <t>shi zhi xun</t>
  </si>
  <si>
    <t>难以生存</t>
  </si>
  <si>
    <t>师之升</t>
  </si>
  <si>
    <t>师之兑：甘露醴泉，太平机关。仁德感应，岁乐民安。解见屯之谦。《兑》通《艮》，《艮》象与《谦》同。</t>
  </si>
  <si>
    <t>师之困</t>
  </si>
  <si>
    <t>师之涣：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t>
  </si>
  <si>
    <t>shi zhi huan</t>
  </si>
  <si>
    <t>虽灭无灾</t>
  </si>
  <si>
    <t>师之井</t>
  </si>
  <si>
    <t>师之节：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t>
  </si>
  <si>
    <t>仁德大隆</t>
  </si>
  <si>
    <t>师之革</t>
  </si>
  <si>
    <t>师之中孚：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t>
  </si>
  <si>
    <t>shi zhi zhong fu</t>
  </si>
  <si>
    <t>谗乱政</t>
  </si>
  <si>
    <t>师之鼎</t>
  </si>
  <si>
    <t>师之小过：邻不我顾，而望玉女。身多癞疾，谁肯媚者。震为东，故曰邻。艮阳在上，为望。震为玉，兑为女，故曰玉女。艮为身，多节，故曰癞疾。兑为媚。媚，从宋、元本。汲古作妇。</t>
  </si>
  <si>
    <t>shi zhi xiao guo</t>
  </si>
  <si>
    <t>身多疾</t>
  </si>
  <si>
    <t>师之震</t>
  </si>
  <si>
    <t>师之既济：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t>
  </si>
  <si>
    <t>shi zhi ji ji</t>
  </si>
  <si>
    <t>子孙受福</t>
  </si>
  <si>
    <t>师之艮</t>
  </si>
  <si>
    <t>师之未济：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t>
  </si>
  <si>
    <t>shi zhi wei ji</t>
  </si>
  <si>
    <t>孝子救母</t>
  </si>
  <si>
    <t>师之渐</t>
  </si>
  <si>
    <t>比之比：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t>
  </si>
  <si>
    <t>bi zhi bi</t>
  </si>
  <si>
    <t>长子入狱</t>
  </si>
  <si>
    <t>师之归妹</t>
  </si>
  <si>
    <t>比之乾：继祖复宗，追明成康。光照万国，享世久长。乾为祖宗、为大明、为光、为久长。伏坤为万国。</t>
  </si>
  <si>
    <t>bi zhi gan</t>
  </si>
  <si>
    <t>享世久长</t>
  </si>
  <si>
    <t>师之丰</t>
  </si>
  <si>
    <t>比之坤：麟子凤雏，生长家国。和气所居，康乐无忧，邦多圣人。坤为文、为麟凤、为国、为邦。遇卦《比》坎为和、为明哲。艮火，故曰温仁。温仁，依元本。宋本、汲古作无忧。元本此《林》作《屯》林。</t>
  </si>
  <si>
    <t>bi zhi kun</t>
  </si>
  <si>
    <t>邦多哲人</t>
  </si>
  <si>
    <t>师之旅</t>
  </si>
  <si>
    <t>比之屯：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t>
  </si>
  <si>
    <t>bi zhi tun</t>
  </si>
  <si>
    <t>事与愿违</t>
  </si>
  <si>
    <t>师之巽</t>
  </si>
  <si>
    <t>比之蒙：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t>
  </si>
  <si>
    <t>bi zhi meng</t>
  </si>
  <si>
    <t>战乱之灾</t>
  </si>
  <si>
    <t>师之兑</t>
  </si>
  <si>
    <t>比之需：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t>
  </si>
  <si>
    <t>bi zhi xu</t>
  </si>
  <si>
    <t>独蒙福祉</t>
  </si>
  <si>
    <t>师之涣</t>
  </si>
  <si>
    <t>比之讼：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t>
  </si>
  <si>
    <t>bi zhi song</t>
  </si>
  <si>
    <t>荫国受福</t>
  </si>
  <si>
    <t>师之节</t>
  </si>
  <si>
    <t>比之师：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t>
  </si>
  <si>
    <t>bi zhi shi</t>
  </si>
  <si>
    <t>城空无家</t>
  </si>
  <si>
    <t>师之中孚</t>
  </si>
  <si>
    <t>比之小畜：公子王孙，把弹挕丸。发辄有得，室家饶足。通《豫》。震为公子、为王。艮为孙，故曰王孙。坎为弹丸，艮子为把、为摄。震为发，坎为得。艮为家，坎为室，坤为饶足。</t>
  </si>
  <si>
    <t>bi zhi xiao xu</t>
  </si>
  <si>
    <t>家室富足</t>
  </si>
  <si>
    <t>师之小过</t>
  </si>
  <si>
    <t>比之履：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t>
  </si>
  <si>
    <t>bi zhi lv</t>
  </si>
  <si>
    <t>出逃求生</t>
  </si>
  <si>
    <t>师之既济</t>
  </si>
  <si>
    <t>比之泰：长生无极，子孙千亿。柏柱载青，坚固不倾。震为长生、为子。伏艮为孙，乾为千万，又坤众，故曰千亿。伏艮为柏、为梁柱、为坚固，故曰不倾。梁，依汲古。宋、元本皆作青。岂知梁与倾为韵。</t>
  </si>
  <si>
    <t>bi zhi tai</t>
  </si>
  <si>
    <t>坚固不倾</t>
  </si>
  <si>
    <t>师之未济</t>
  </si>
  <si>
    <t>比之否：失意怀忧，如幽狴牢。亡子丧夫，附托寄居。卦《否》而象全用遇卦《比》。坎为意、为忧怀、为牢狴。坎陷，故曰幽。艮为子、为夫，坤为丧亡，故曰亡子丧夫。附托寄居，言阴顺阳也。艮为居。</t>
  </si>
  <si>
    <t>bi zhi pi</t>
  </si>
  <si>
    <t>寄人篱下</t>
  </si>
  <si>
    <t>比之同人：仁智隐伏，麟不可得。龙蛇潜藏，虚居堂室。通《师》。震为仁，坎为智、为隐伏。坤文为麟，坤亡，故不可得。震龙巽蛇，巽伏，故曰龙蛇潜藏。坤为虚，坎为室，故曰虚居堂室。</t>
  </si>
  <si>
    <t>bi zhi tong ren</t>
  </si>
  <si>
    <t>龙蛇潜藏</t>
  </si>
  <si>
    <t>比之大有：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t>
  </si>
  <si>
    <t>bi zhi da you</t>
  </si>
  <si>
    <t>自为身祸</t>
  </si>
  <si>
    <t>比之谦：蜩飞坠木，不毁头足。保我羽翼，复归其室。伏巽为蜩。震为飞、为木、为足。艮为头。艮坚，故不毁。震为羽翼、为归。艮为室。蜩，从宋、元本。汲古作鸟。</t>
  </si>
  <si>
    <t>bi zhi qian</t>
  </si>
  <si>
    <t>安全回归</t>
  </si>
  <si>
    <t>比之比</t>
  </si>
  <si>
    <t>比之豫：陈妫敬仲，兆兴齐姜。乃适营丘，八世大昌。详屯之噬嗑，象多同，故辞同。</t>
  </si>
  <si>
    <t>bi zhi yu</t>
  </si>
  <si>
    <t>比之乾</t>
  </si>
  <si>
    <t>比之随：过时不归，雌雄苦悲。徘徊外国，与母分离。艮时、震归、艮止，故不归。兑、巽雌，艮、震雄。中互大坎，故曰苦悲。艮为国、为外，艮止，故徘徊外国。巽为母，震行为离。</t>
  </si>
  <si>
    <t>bi zhi sui</t>
  </si>
  <si>
    <t>与母分离</t>
  </si>
  <si>
    <t>比之坤</t>
  </si>
  <si>
    <t>比之蛊：齐鲁争言，战于龙门。构怨结祸，三世不安。解见坤之离。《蛊》初至四与离中爻正反兑同，故语同，皆《易·困》“有言不信”的注。结，汲古作连，非。安作宁，失韵尤非，依宋本校。</t>
  </si>
  <si>
    <t>bi zhi gu</t>
  </si>
  <si>
    <t>三世不安</t>
  </si>
  <si>
    <t>比之屯</t>
  </si>
  <si>
    <t>比之临：府藏之富，王以赈贷。捕鱼河海，苟愿多得。坤为府藏、为富。震为王，为赈。赈，振也。坤为鱼、为河海，伏艮为捕。震为笱，伏巽为绳、为网。笱网，宋、元本讹苟愿。</t>
  </si>
  <si>
    <t>bi zhi lin</t>
  </si>
  <si>
    <t>府藏丰富</t>
  </si>
  <si>
    <t>比之蒙</t>
  </si>
  <si>
    <t>比之观：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t>
  </si>
  <si>
    <t>bi zhi guan</t>
  </si>
  <si>
    <t>比之需</t>
  </si>
  <si>
    <t>比之噬嗑：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t>
  </si>
  <si>
    <t>bi zhi ke shi</t>
  </si>
  <si>
    <t>福功同来</t>
  </si>
  <si>
    <t>比之讼</t>
  </si>
  <si>
    <t>比之贲：两火争明，虽鬭不伤。分离且忍，全我弟兄。艮火离火，故曰两火。三至上正反艮，故曰争明、曰斗。坎和，故不伤。坎为分离、为忍。震为伯、为兄，艮坎皆弟，震福，故得全。艮火证。</t>
  </si>
  <si>
    <t>bi zhi ben</t>
  </si>
  <si>
    <t>保全情义</t>
  </si>
  <si>
    <t>比之师</t>
  </si>
  <si>
    <t>比之剥：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t>
  </si>
  <si>
    <t>bi zhi bo</t>
  </si>
  <si>
    <t>忧祸不存</t>
  </si>
  <si>
    <t>比之复：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t>
  </si>
  <si>
    <t>bi zhi fu</t>
  </si>
  <si>
    <t>内怀忧伤</t>
  </si>
  <si>
    <t>比之小畜</t>
  </si>
  <si>
    <t>比之无妄：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t>
  </si>
  <si>
    <t>bi zhi wu wang</t>
  </si>
  <si>
    <t>王室宠光</t>
  </si>
  <si>
    <t>比之履</t>
  </si>
  <si>
    <t>比之大畜：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t>
  </si>
  <si>
    <t>bi zhi da xu</t>
  </si>
  <si>
    <t>退还其乡</t>
  </si>
  <si>
    <t>比之泰</t>
  </si>
  <si>
    <t>比之颐：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t>
  </si>
  <si>
    <t>bi zhi yi</t>
  </si>
  <si>
    <t>年岁饥凶</t>
  </si>
  <si>
    <t>比之否</t>
  </si>
  <si>
    <t>比之大过：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t>
  </si>
  <si>
    <t>bi zhi da guo</t>
  </si>
  <si>
    <t>尽我筋力</t>
  </si>
  <si>
    <t>比之同人</t>
  </si>
  <si>
    <t>比之坎：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t>
  </si>
  <si>
    <t>bi zhi kan</t>
  </si>
  <si>
    <t>重险难逃</t>
  </si>
  <si>
    <t>比之大有</t>
  </si>
  <si>
    <t>比之离：比目四翼，来安我国。福善上堂，与我同床。重离，故曰比目。伏震为翼，卦数四，故曰四翼。伏艮为国、为安、为堂、为床。</t>
  </si>
  <si>
    <t>bi zhi li</t>
  </si>
  <si>
    <t>福善相伴</t>
  </si>
  <si>
    <t>比之谦</t>
  </si>
  <si>
    <t>比之咸：杜口结舌，心中怫郁。去灾患生，莫所告冤。兑为口舌，互大坎，故杜口结舌。或取艮止亦通。坎为心、为忧，故怫郁。坎为灾患、为冤，兑口为告，在外，故无可告。生患，宋、元作患生，非。以患与冤协。</t>
  </si>
  <si>
    <t>bi zhi xian</t>
  </si>
  <si>
    <t>无处申冤</t>
  </si>
  <si>
    <t>比之豫</t>
  </si>
  <si>
    <t>比之恒：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t>
  </si>
  <si>
    <t>bi zhi heng</t>
  </si>
  <si>
    <t>逆理失臣</t>
  </si>
  <si>
    <t>比之随</t>
  </si>
  <si>
    <t>比之遁：早霜晚雪，伤害禾麦。损功弃力，饥无所食。详解在需之咸。《遁》初至五与《咸》同，彼以兑为伤害，此以巽落。按：乾为冰、为寒、为霜雪。巽为禾麦、为陨落，伏兑为食，伏坤为饥。</t>
  </si>
  <si>
    <t>bi zhi dun</t>
  </si>
  <si>
    <t>比之蛊</t>
  </si>
  <si>
    <t>比之大壮：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t>
  </si>
  <si>
    <t>bi zhi da zhaung</t>
  </si>
  <si>
    <t>乱极而治</t>
  </si>
  <si>
    <t>比之临</t>
  </si>
  <si>
    <t>比之晋：昊天白日，照临我国。万民康乐，咸赖嘉福。离为夏，故曰昊天、曰白日、曰照临。坤为我、为国、为万民，反震为乐、为嘉福。</t>
  </si>
  <si>
    <t>bi zhi jin</t>
  </si>
  <si>
    <t>万民康乐</t>
  </si>
  <si>
    <t>比之观</t>
  </si>
  <si>
    <t>比之明夷：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t>
  </si>
  <si>
    <t>bi zhi ming yi</t>
  </si>
  <si>
    <t>时行则行</t>
  </si>
  <si>
    <t>比之噬嗑</t>
  </si>
  <si>
    <t>比之家人：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t>
  </si>
  <si>
    <t>bi zhi jia ren</t>
  </si>
  <si>
    <t>无援失国</t>
  </si>
  <si>
    <t>比之贲</t>
  </si>
  <si>
    <t>比之睽：城上有乌，自号破家。呼唤鸩毒，为国患灾。通《蹇》。解详坤之蒙，《蹇》《蒙》象同，故辞同。惟此以互离为乌。鸟、名，从宋本。汲古作鸟、作号。非。</t>
  </si>
  <si>
    <t>bi zhi kui</t>
  </si>
  <si>
    <t>国有患灾</t>
  </si>
  <si>
    <t>比之剥</t>
  </si>
  <si>
    <t>比之蹇：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t>
  </si>
  <si>
    <t>bi zhi jian</t>
  </si>
  <si>
    <t>路遇伯乐</t>
  </si>
  <si>
    <t>比之复</t>
  </si>
  <si>
    <t>比之解：耕石山颠，费种家贫。无聊处作，苗发不生。震为耕，半艮为石、为山、为家。震为种，离虚，故贫。震为苗、为发，离燥，故不生。虚，依汲古，宋本作处。</t>
  </si>
  <si>
    <t>bi zhi jie</t>
  </si>
  <si>
    <t>苗发不生</t>
  </si>
  <si>
    <t>比之无妄</t>
  </si>
  <si>
    <t>比之损：二人异路，东趍西步。千里之行，不相知处。震为人，兑卦数二，故曰二人。震为路。震东兑西，震为趋、为步。坤为千里，坤迷，故不知。</t>
  </si>
  <si>
    <t>bi zhi sun</t>
  </si>
  <si>
    <t>背道而驰</t>
  </si>
  <si>
    <t>比之大畜</t>
  </si>
  <si>
    <t>比之益：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t>
  </si>
  <si>
    <t>比之颐</t>
  </si>
  <si>
    <t>比之夬：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t>
  </si>
  <si>
    <t>bi zhi kuai</t>
  </si>
  <si>
    <t>无法盈利</t>
  </si>
  <si>
    <t>比之大过</t>
  </si>
  <si>
    <t>比之姤：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t>
  </si>
  <si>
    <t>bi zhi gou</t>
  </si>
  <si>
    <t>得见仁君</t>
  </si>
  <si>
    <t>比之坎</t>
  </si>
  <si>
    <t>比之萃：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t>
  </si>
  <si>
    <t>bi zhi cui</t>
  </si>
  <si>
    <t>国君逃亡</t>
  </si>
  <si>
    <t>比之离</t>
  </si>
  <si>
    <t>比之升：仓盈庾亿，宜稼黍稷。年岁有息，国家富有。伏艮为仓、庾，为多，故曰盈亿。震为稼、为黍稷、为年岁、为生，故曰息。坤为国、为富有。年岁有息，依宋本。汲古作年丰岁熟。</t>
  </si>
  <si>
    <t>bi zhi sheng</t>
  </si>
  <si>
    <t>国家富有</t>
  </si>
  <si>
    <t>比之咸</t>
  </si>
  <si>
    <t>比之困：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t>
  </si>
  <si>
    <t>道绝不通</t>
  </si>
  <si>
    <t>比之恒</t>
  </si>
  <si>
    <t>比之井：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t>
  </si>
  <si>
    <t>bi zhi jing</t>
  </si>
  <si>
    <t>光荣相辅</t>
  </si>
  <si>
    <t>比之遁</t>
  </si>
  <si>
    <t>比之革：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t>
  </si>
  <si>
    <t>bi zhi ge</t>
  </si>
  <si>
    <t>丧夫寡居</t>
  </si>
  <si>
    <t>比之大壮</t>
  </si>
  <si>
    <t>比之鼎：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t>
  </si>
  <si>
    <t>bi zhi ding</t>
  </si>
  <si>
    <t>兄伤弟亡</t>
  </si>
  <si>
    <t>比之晋</t>
  </si>
  <si>
    <t>比之震：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t>
  </si>
  <si>
    <t>bi zhi zhen</t>
  </si>
  <si>
    <t>出门遇灾</t>
  </si>
  <si>
    <t>比之明夷</t>
  </si>
  <si>
    <t>比之艮：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t>
  </si>
  <si>
    <t>bi zhi gen</t>
  </si>
  <si>
    <t>礼义不行</t>
  </si>
  <si>
    <t>比之家人</t>
  </si>
  <si>
    <t>比之渐：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t>
  </si>
  <si>
    <t>后悔晚矣</t>
  </si>
  <si>
    <t>比之睽</t>
  </si>
  <si>
    <t>比之归妹：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t>
  </si>
  <si>
    <t>bi zhi gui mei</t>
  </si>
  <si>
    <t>乱不可治</t>
  </si>
  <si>
    <t>比之蹇</t>
  </si>
  <si>
    <t>比之丰：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t>
  </si>
  <si>
    <t>bi zhi feng</t>
  </si>
  <si>
    <t>更相恐怯</t>
  </si>
  <si>
    <t>比之解</t>
  </si>
  <si>
    <t>比之旅：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t>
  </si>
  <si>
    <t>王室宁康</t>
  </si>
  <si>
    <t>比之损</t>
  </si>
  <si>
    <t>比之巽：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t>
  </si>
  <si>
    <t>bi zhi xun</t>
  </si>
  <si>
    <t>安宁无灾</t>
  </si>
  <si>
    <t>比之益</t>
  </si>
  <si>
    <t>比之兑：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t>
  </si>
  <si>
    <t>bi zhi dui</t>
  </si>
  <si>
    <t>阴不奉阳</t>
  </si>
  <si>
    <t>比之夬</t>
  </si>
  <si>
    <t>比之涣：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t>
  </si>
  <si>
    <t>bi zhi huan</t>
  </si>
  <si>
    <t>歧道异路</t>
  </si>
  <si>
    <t>比之姤</t>
  </si>
  <si>
    <t>比之节：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t>
  </si>
  <si>
    <t>坚守正道</t>
  </si>
  <si>
    <t>比之萃</t>
  </si>
  <si>
    <t>比之中孚：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t>
  </si>
  <si>
    <t>bi zhi zhong fu</t>
  </si>
  <si>
    <t>利得十倍</t>
  </si>
  <si>
    <t>比之升</t>
  </si>
  <si>
    <t>比之小过：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t>
  </si>
  <si>
    <t>bi zhi xiao guo</t>
  </si>
  <si>
    <t>谨言慎行</t>
  </si>
  <si>
    <t>比之困</t>
  </si>
  <si>
    <t>比之既济：精神消落，形骸丑恶；龉齚顿挫，枯槁腐蠹。此用比象。坎为精，坤死，故销落。坤为形、为丑恶。伏兑为齿牙，正反兑，故曰龃龉。伏离为枯槁。龃龉顿挫，从汲古。宋、元本作龉挫顿。</t>
  </si>
  <si>
    <t>bi zhi ji ji</t>
  </si>
  <si>
    <t>枯瘦衰老</t>
  </si>
  <si>
    <t>比之井</t>
  </si>
  <si>
    <t>比之未济：登高上山，见王自言；申理我冤，得职蒙恩。艮为山。震为登、为王、为言、为申明。坎为冤。艮为官，坎为恩，故曰得职。多用半象。焦氏易林注卷三小畜之第九</t>
  </si>
  <si>
    <t>bi zhi wei ji</t>
  </si>
  <si>
    <t>得职蒙恩</t>
  </si>
  <si>
    <t>比之革</t>
  </si>
  <si>
    <t>小畜之小畜：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t>
  </si>
  <si>
    <t>xiao xu zhi xiao xu</t>
  </si>
  <si>
    <t>和睦相处</t>
  </si>
  <si>
    <t>比之鼎</t>
  </si>
  <si>
    <t>小畜之乾：东遇虎地，牛马奔惊；道绝不通，南困无功。此用遇卦象。离为东，乾虎巽蛇，故曰东遇虎蛇。离牛乾马，伏震为惊奔、为道。伏坎，故不通。巽为商贾。蛇，依汲古，宋、元本作地。</t>
  </si>
  <si>
    <t>xiao xu zhi gan</t>
  </si>
  <si>
    <t>不宜经商</t>
  </si>
  <si>
    <t>比之震</t>
  </si>
  <si>
    <t>小畜之坤：子锄执麟，《春秋》作元；阴将以终，尼父悲心。依汲古讼之同人校。此用小畜象。经，宋、元本作元。元圣作阴圣。汲古下三句作“庶士开元，豪雄争名，都邑倍游。”兹从宋、元本。</t>
  </si>
  <si>
    <t>xiao xu zhi kun</t>
  </si>
  <si>
    <t>圣人将逝</t>
  </si>
  <si>
    <t>比之艮</t>
  </si>
  <si>
    <t>小畜之屯：取火泉源，钓鱼山颠；鱼不可得，火不可然。详比之屯。灼，依汲古，宋、元本作取。</t>
  </si>
  <si>
    <t>xiao xu zhi tun</t>
  </si>
  <si>
    <t>比之渐</t>
  </si>
  <si>
    <t>小畜之蒙：机关不便，不能出言；精诚不通，为人所冤。坎为机关，坤闭，故不便，故言不能出。震为言，为出。坎为心，为精诚，坤闭，故不通。坎为冤，震为人。</t>
  </si>
  <si>
    <t>xiao xu zhi meng</t>
  </si>
  <si>
    <t>谨慎言语</t>
  </si>
  <si>
    <t>比之归妹</t>
  </si>
  <si>
    <t>小畜之需：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t>
  </si>
  <si>
    <t>xiao xu zhi xu</t>
  </si>
  <si>
    <t>可以乐居</t>
  </si>
  <si>
    <t>比之丰</t>
  </si>
  <si>
    <t>小畜之讼：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t>
  </si>
  <si>
    <t>xiao xu zhi song</t>
  </si>
  <si>
    <t>撒网得鱼</t>
  </si>
  <si>
    <t>比之旅</t>
  </si>
  <si>
    <t>小畜之师：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t>
  </si>
  <si>
    <t>xiao xu zhi shi</t>
  </si>
  <si>
    <t>凿山通道</t>
  </si>
  <si>
    <t>比之巽</t>
  </si>
  <si>
    <t>小畜之比：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t>
  </si>
  <si>
    <t>xiao xu zhi bi</t>
  </si>
  <si>
    <t>不能康复</t>
  </si>
  <si>
    <t>比之兑</t>
  </si>
  <si>
    <t>小畜之履：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t>
  </si>
  <si>
    <t>xiao xu zhi lv</t>
  </si>
  <si>
    <t>所求不得</t>
  </si>
  <si>
    <t>比之涣</t>
  </si>
  <si>
    <t>小畜之泰：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t>
  </si>
  <si>
    <t>xiao xu zhi tai</t>
  </si>
  <si>
    <t>摆脱牢狱</t>
  </si>
  <si>
    <t>比之节</t>
  </si>
  <si>
    <t>小畜之否：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t>
  </si>
  <si>
    <t>xiao xu zhi pi</t>
  </si>
  <si>
    <t>悲鸣招灾</t>
  </si>
  <si>
    <t>比之中孚</t>
  </si>
  <si>
    <t>小畜之同人：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t>
  </si>
  <si>
    <t>xiao xu zhi tong ren</t>
  </si>
  <si>
    <t>夫妻反目</t>
  </si>
  <si>
    <t>比之小过</t>
  </si>
  <si>
    <t>小畜之大有：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t>
  </si>
  <si>
    <t>xiao xu zhi da you</t>
  </si>
  <si>
    <t>王母将至</t>
  </si>
  <si>
    <t>比之既济</t>
  </si>
  <si>
    <t>小畜之谦：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t>
  </si>
  <si>
    <t>xiao xu zhi qian</t>
  </si>
  <si>
    <t>家人离散</t>
  </si>
  <si>
    <t>比之未济</t>
  </si>
  <si>
    <t>小畜之豫：众神集聚，相与议语；南国虚乱，百姓劳苦；兴师征伐，更立贤主。解详屯之节。《节》中爻艮震，与《豫》体同。聚集，从宋、元本，汲古作集聚。更，汲古作别，依宋、元本。</t>
  </si>
  <si>
    <t>xiao xu zhi yu</t>
  </si>
  <si>
    <t>更立贤主</t>
  </si>
  <si>
    <t>小畜之随：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t>
  </si>
  <si>
    <t>xiao xu zhi sui</t>
  </si>
  <si>
    <t>王政不施</t>
  </si>
  <si>
    <t>小畜之蛊：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t>
  </si>
  <si>
    <t>xiao xu zhi gu</t>
  </si>
  <si>
    <t>寄生无根</t>
  </si>
  <si>
    <t>小畜之小畜</t>
  </si>
  <si>
    <t>小畜之临：子啼索哺，母行求食；反见空巢，长息訾弋。详乾之同人。求，依宋、元，汲古作取。訾我，宋、元作訾弋，汲古作紫弋。依乾之同人校。</t>
  </si>
  <si>
    <t>xiao xu zhi lin</t>
  </si>
  <si>
    <t>失子之灾</t>
  </si>
  <si>
    <t>小畜之乾</t>
  </si>
  <si>
    <t>小畜之观：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t>
  </si>
  <si>
    <t>xiao xu zhi guan</t>
  </si>
  <si>
    <t>毫无所得</t>
  </si>
  <si>
    <t>小畜之坤</t>
  </si>
  <si>
    <t>小畜之噬嗑：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t>
  </si>
  <si>
    <t>xiao xu zhi ke shi</t>
  </si>
  <si>
    <t>仁君执政</t>
  </si>
  <si>
    <t>小畜之屯</t>
  </si>
  <si>
    <t>小畜之贲：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t>
  </si>
  <si>
    <t>xiao xu zhi ben</t>
  </si>
  <si>
    <t>移居安宅</t>
  </si>
  <si>
    <t>小畜之蒙</t>
  </si>
  <si>
    <t>小畜之剥：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t>
  </si>
  <si>
    <t>xiao xu zhi bo</t>
  </si>
  <si>
    <t>北游得利</t>
  </si>
  <si>
    <t>小畜之需</t>
  </si>
  <si>
    <t>小畜之复：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t>
  </si>
  <si>
    <t>xiao xu zhi fu</t>
  </si>
  <si>
    <t>不见日光</t>
  </si>
  <si>
    <t>小畜之讼</t>
  </si>
  <si>
    <t>小畜之无妄：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t>
  </si>
  <si>
    <t>xiao xu zhi wu wang</t>
  </si>
  <si>
    <t>安全无忌</t>
  </si>
  <si>
    <t>小畜之师</t>
  </si>
  <si>
    <t>小畜之大畜：辰次降娄，王驾巡时；广佑施惠，安国无忧。降娄，即奎娄，戌分。艮先天位戌，故曰辰次降娄。乾为王，震为驾，为巡狩。乾为广，为施惠。艮为安、为国，震乐，故无忧。狩，依汲古。宋、元本作时，非。</t>
  </si>
  <si>
    <t>xiao xu zhi da xu</t>
  </si>
  <si>
    <t>国安无忧</t>
  </si>
  <si>
    <t>小畜之比</t>
  </si>
  <si>
    <t>小畜之颐：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t>
  </si>
  <si>
    <t>xiao xu zhi yi</t>
  </si>
  <si>
    <t>小畜之履</t>
  </si>
  <si>
    <t>小畜之大过：中原有菽，以待饔食；饮御诸友，所求大得。乾为郊，故曰中原。下巽为菽。兑为饮食，为友。伏艮为求。</t>
  </si>
  <si>
    <t>xiao xu zhi da guo</t>
  </si>
  <si>
    <t>所求大得</t>
  </si>
  <si>
    <t>小畜之泰</t>
  </si>
  <si>
    <t>小畜之坎：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t>
  </si>
  <si>
    <t>xiao xu zhi kan</t>
  </si>
  <si>
    <t>不恭之灾</t>
  </si>
  <si>
    <t>小畜之否</t>
  </si>
  <si>
    <t>小畜之离：李华再实，鸿卵降集；仁哲以兴，荫国受福。详比之讼。</t>
  </si>
  <si>
    <t>xiao xu zhi li</t>
  </si>
  <si>
    <t>小畜之同人</t>
  </si>
  <si>
    <t>小畜之咸：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t>
  </si>
  <si>
    <t>xiao xu zhi xian</t>
  </si>
  <si>
    <t>民得安处</t>
  </si>
  <si>
    <t>小畜之大有</t>
  </si>
  <si>
    <t>小畜之恒：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t>
  </si>
  <si>
    <t>xiao xu zhi heng</t>
  </si>
  <si>
    <t>岁饥民苦</t>
  </si>
  <si>
    <t>小畜之谦</t>
  </si>
  <si>
    <t>小畜之遁：天之所予，福禄常在；以永康宁，不忧危殆。乾为天、为福禄。艮安，故不危。汲古无第三句，依宋、元本。</t>
  </si>
  <si>
    <t>xiao xu zhi dun</t>
  </si>
  <si>
    <t>无忧无患</t>
  </si>
  <si>
    <t>小畜之豫</t>
  </si>
  <si>
    <t>小畜之大壮：蝗食我稻，驱不可去；实穗无有，但见空藁。伏巽为蝗，兑为食，震为稻，为驱。艮为果蓏、为实穗。艮伏，故无有。坤虚，故曰空藁。藁，汲古作槁，依宋、元。</t>
  </si>
  <si>
    <t>xiao xu zhi da zhaung</t>
  </si>
  <si>
    <t>蝗虫之灾</t>
  </si>
  <si>
    <t>小畜之随</t>
  </si>
  <si>
    <t>小畜之晋：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t>
  </si>
  <si>
    <t>xiao xu zhi jin</t>
  </si>
  <si>
    <t>国破君逃</t>
  </si>
  <si>
    <t>小畜之蛊</t>
  </si>
  <si>
    <t>小畜之明夷：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t>
  </si>
  <si>
    <t>xiao xu zhi ming yi</t>
  </si>
  <si>
    <t>作贼害人</t>
  </si>
  <si>
    <t>小畜之临</t>
  </si>
  <si>
    <t>小畜之家人：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t>
  </si>
  <si>
    <t>xiao xu zhi jia ren</t>
  </si>
  <si>
    <t>全家团聚</t>
  </si>
  <si>
    <t>小畜之观</t>
  </si>
  <si>
    <t>小畜之睽：芽孽生达，阳昌于外；左手执龠，公言锡爵。此用小畜伏象。伏震为芽蘖，为生达。在上，故曰昌外。艮为手、为执。震为左、为籥、为公、为言、为爵。全用《小畜》伏象。震为公、为爵，可解《易》。</t>
  </si>
  <si>
    <t>xiao xu zhi kui</t>
  </si>
  <si>
    <t>获得爵位</t>
  </si>
  <si>
    <t>小畜之噬嗑</t>
  </si>
  <si>
    <t>小畜之蹇：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t>
  </si>
  <si>
    <t>xiao xu zhi jian</t>
  </si>
  <si>
    <t>战乱扰民</t>
  </si>
  <si>
    <t>小畜之贲</t>
  </si>
  <si>
    <t>小畜之解：霜降闭户，蛰虫隐处；不见日月，与死为伍。详坤之需。</t>
  </si>
  <si>
    <t>xiao xu zhi jie</t>
  </si>
  <si>
    <t>蛰伏如死</t>
  </si>
  <si>
    <t>小畜之剥</t>
  </si>
  <si>
    <t>小畜之损：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t>
  </si>
  <si>
    <t>xiao xu zhi sun</t>
  </si>
  <si>
    <t>开创根基</t>
  </si>
  <si>
    <t>小畜之复</t>
  </si>
  <si>
    <t>小畜之益：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t>
  </si>
  <si>
    <t>通胀之灾</t>
  </si>
  <si>
    <t>小畜之无妄</t>
  </si>
  <si>
    <t>小畜之夬：福祚之家，喜至忧除；如风兼雨，出车入鱼。乾为福，重乾，故曰聚。伏坤为鱼、为水，兑悦故喜。三四句，依汲古，宋、元本作“如风兼雨，出车入鱼”。</t>
  </si>
  <si>
    <t>xiao xu zhi kuai</t>
  </si>
  <si>
    <t>喜庆不断</t>
  </si>
  <si>
    <t>小畜之大畜</t>
  </si>
  <si>
    <t>小畜之姤：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t>
  </si>
  <si>
    <t>xiao xu zhi gou</t>
  </si>
  <si>
    <t>寇贼同处</t>
  </si>
  <si>
    <t>小畜之颐</t>
  </si>
  <si>
    <t>小畜之升：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t>
  </si>
  <si>
    <t>Xiao xu zhi sheng</t>
  </si>
  <si>
    <t>夭折早逝</t>
  </si>
  <si>
    <t>小畜之大过</t>
  </si>
  <si>
    <t>小畜之萃：旦生夕死，名曰婴鬼，不可得视。震为旦、为生。坤为夕、为死。兑为婴儿，坤为鬼。兑食为祀，坤闭，故不可得。旦，依宋、元，汲古作朝。祀，从汲古。宋本讹视。宋、元作《萃》林。</t>
  </si>
  <si>
    <t>xiao xu zhi cui</t>
  </si>
  <si>
    <t>身受光荣</t>
  </si>
  <si>
    <t>小畜之坎</t>
  </si>
  <si>
    <t>小畜之困：行役未已，新事复起；姬姜劳苦，不得休息。通《贲》。震为行役，正反震，故不已。离为新，震起。震为姬，巽为姜，坎为劳，故不息。休，从宋、元本。汲古作安。</t>
  </si>
  <si>
    <t>劳役繁重</t>
  </si>
  <si>
    <t>小畜之离</t>
  </si>
  <si>
    <t>小畜之井：忧患解除，喜至庆来；坐立欢忻，与乐为邻。详蒙之咸。</t>
  </si>
  <si>
    <t>xiao xu zhi jing</t>
  </si>
  <si>
    <t>小畜之咸</t>
  </si>
  <si>
    <t>小畜之革：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t>
  </si>
  <si>
    <t>xiao xu zhi ge</t>
  </si>
  <si>
    <t>早行无难</t>
  </si>
  <si>
    <t>小畜之恒</t>
  </si>
  <si>
    <t>小畜之鼎：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t>
  </si>
  <si>
    <t>xiao xu zhi ding</t>
  </si>
  <si>
    <t>涝灾伤禾</t>
  </si>
  <si>
    <t>小畜之遁</t>
  </si>
  <si>
    <t>小畜之震：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t>
  </si>
  <si>
    <t>xiao xu zhi zhen</t>
  </si>
  <si>
    <t>心乐愿得</t>
  </si>
  <si>
    <t>小畜之大壮</t>
  </si>
  <si>
    <t>小畜之艮：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t>
  </si>
  <si>
    <t>xiao xu zhi gen</t>
  </si>
  <si>
    <t>失祭之灾</t>
  </si>
  <si>
    <t>小畜之晋</t>
  </si>
  <si>
    <t>小畜之渐：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t>
  </si>
  <si>
    <t>吉祥无忧</t>
  </si>
  <si>
    <t>小畜之明夷</t>
  </si>
  <si>
    <t>小畜之归妹：三妇同夫，志不相思；心怀不平，志常愁悲。兑为妇，震数三，故曰三妇。震为夫，坎为心志，坎陷，故不平。坎忧，故愁悲也。至常，宋、元本作志常。志与上复，依汲古。</t>
  </si>
  <si>
    <t>xiao xu zhi gui mei</t>
  </si>
  <si>
    <t>三妇同夫</t>
  </si>
  <si>
    <t>小畜之家人</t>
  </si>
  <si>
    <t>小畜之丰：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t>
  </si>
  <si>
    <t>xiao xu zhi feng</t>
  </si>
  <si>
    <t>大众受福</t>
  </si>
  <si>
    <t>小畜之睽</t>
  </si>
  <si>
    <t>小畜之旅：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t>
  </si>
  <si>
    <t>降福送喜</t>
  </si>
  <si>
    <t>小畜之蹇</t>
  </si>
  <si>
    <t>小畜之兑：阳明不息，君无恩德；伯氏失利，农丧其力。互离火，故明不息。震为君、为恩德、为伯。震伏故无，故失利。巽为利也。震为农人，震伏，故丧力。农，从宋、元本，汲古作民。</t>
  </si>
  <si>
    <t>xiao xu zhi dui</t>
  </si>
  <si>
    <t>各得其愿</t>
  </si>
  <si>
    <t>小畜之解</t>
  </si>
  <si>
    <t>小畜之巽：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t>
  </si>
  <si>
    <t>xiao xu zhi xun</t>
  </si>
  <si>
    <t>君无恩德</t>
  </si>
  <si>
    <t>小畜之损</t>
  </si>
  <si>
    <t>小畜之涣：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t>
  </si>
  <si>
    <t>xiao xu zhi huan</t>
  </si>
  <si>
    <t>百姓失君</t>
  </si>
  <si>
    <t>小畜之益</t>
  </si>
  <si>
    <t>小畜之节：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t>
  </si>
  <si>
    <t>夫妻离散</t>
  </si>
  <si>
    <t>小畜之夬</t>
  </si>
  <si>
    <t>小畜之中孚：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t>
  </si>
  <si>
    <t>xiao xu zhi zhong fu</t>
  </si>
  <si>
    <t>旱灾肆虐</t>
  </si>
  <si>
    <t>小畜之姤</t>
  </si>
  <si>
    <t>小畜之小过：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t>
  </si>
  <si>
    <t>xiao xu zhi xiao guo</t>
  </si>
  <si>
    <t>夫妻般配</t>
  </si>
  <si>
    <t>小畜之萃</t>
  </si>
  <si>
    <t>小畜之既济：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t>
  </si>
  <si>
    <t>xiao xu zhi ji ji</t>
  </si>
  <si>
    <t>夷狄服除</t>
  </si>
  <si>
    <t>小畜之升</t>
  </si>
  <si>
    <t>小畜之未济：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t>
  </si>
  <si>
    <t>xiao xu zhi wei ji</t>
  </si>
  <si>
    <t>自贼其家</t>
  </si>
  <si>
    <t>小畜之困</t>
  </si>
  <si>
    <t>履之履：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t>
  </si>
  <si>
    <t>lv zhi lv</t>
  </si>
  <si>
    <t>虽惊不危</t>
  </si>
  <si>
    <t>小畜之井</t>
  </si>
  <si>
    <t>履之乾：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t>
  </si>
  <si>
    <t>lv zhi gan</t>
  </si>
  <si>
    <t>圉人作乱</t>
  </si>
  <si>
    <t>小畜之革</t>
  </si>
  <si>
    <t>履之坤：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t>
  </si>
  <si>
    <t>lv zhi kun</t>
  </si>
  <si>
    <t>先得大鱼</t>
  </si>
  <si>
    <t>小畜之鼎</t>
  </si>
  <si>
    <t>履之屯：辕折轮破，马倚仆卧，后旅先宿，右足跌踒。震为辕，坎为轮、为折、为破。震马、艮仆、艮止，故马倚仆卧。震为后、为行旅，坎为宿。震为足，遇险，故跌踒。先，从宋、元本，汲古作失。</t>
  </si>
  <si>
    <t>lv zhi tun</t>
  </si>
  <si>
    <t>车毁人伤</t>
  </si>
  <si>
    <t>小畜之震</t>
  </si>
  <si>
    <t>履之蒙：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t>
  </si>
  <si>
    <t>lv zhi meng</t>
  </si>
  <si>
    <t>讼争恼恼</t>
  </si>
  <si>
    <t>小畜之艮</t>
  </si>
  <si>
    <t>履之需：北辰紫宫，衣冠立中；含和建德，常受天福。详坤之观。立，汲古作在。</t>
  </si>
  <si>
    <t>lv zhi xu</t>
  </si>
  <si>
    <t>小畜之渐</t>
  </si>
  <si>
    <t>履之讼：游居石门，禄身安全；受福西邻，归饮玉泉。详需之既济。惟此以巽为石，乾为门。巽为石，坎为西证，可解《易》。第二句宋、元本作禄身安全，汲古作禄祉安全。兹依需之既济校。</t>
  </si>
  <si>
    <t>lv zhi song</t>
  </si>
  <si>
    <t>小畜之归妹</t>
  </si>
  <si>
    <t>履之师：羊肠九萦，相推并前；止须王孙，乃能上天。坤为肠，震为羊，数九，故曰九萦。震为王，伏乾为天。详蛊之剥。</t>
  </si>
  <si>
    <t>lv zhi shi</t>
  </si>
  <si>
    <t>险径通天</t>
  </si>
  <si>
    <t>小畜之丰</t>
  </si>
  <si>
    <t>履之比：争讼相倍，和气不处；阴阳俱否，谷风母子。坎上下两兑口相倍。倍，反也。坎为和，相倍，故不和。《谷风》，《邶风》诗篇名。毛谓为夫所弃。兹谓无子，是齐诗义也。坤为风。</t>
  </si>
  <si>
    <t>lv zhi bi</t>
  </si>
  <si>
    <t>无子之患</t>
  </si>
  <si>
    <t>小畜之旅</t>
  </si>
  <si>
    <t>履之小畜：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t>
  </si>
  <si>
    <t>lv zhi xiao xu</t>
  </si>
  <si>
    <t>祸不成殃</t>
  </si>
  <si>
    <t>小畜之巽</t>
  </si>
  <si>
    <t>履之泰：虿室蜂户，螫我手足；不得进止，为吾害咎。详屯之明夷。</t>
  </si>
  <si>
    <t>lv zhi tai</t>
  </si>
  <si>
    <t>螯伤手足</t>
  </si>
  <si>
    <t>小畜之兑</t>
  </si>
  <si>
    <t>履之否：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t>
  </si>
  <si>
    <t>lv zhi pi</t>
  </si>
  <si>
    <t>自作自受</t>
  </si>
  <si>
    <t>小畜之涣</t>
  </si>
  <si>
    <t>履之同人：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t>
  </si>
  <si>
    <t>lv zhi tong ren</t>
  </si>
  <si>
    <t>母子同乐</t>
  </si>
  <si>
    <t>小畜之节</t>
  </si>
  <si>
    <t>履之大有：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t>
  </si>
  <si>
    <t>lv zhi da you</t>
  </si>
  <si>
    <t>功败垂成</t>
  </si>
  <si>
    <t>小畜之中孚</t>
  </si>
  <si>
    <t>履之谦：雨潦集降，河梁不通；邹鲁闭塞，破费市空。坤水坎水，故曰雨潦、曰河渠。坎为塞，故不通。伏巽为齐，兑为鲁，坤闭，故曰齐鲁闭塞。坎破，巽为市，坤虚，故市空。渠、齐，依汲古。宋、元作梁、作邹。</t>
  </si>
  <si>
    <t>lv zhi qian</t>
  </si>
  <si>
    <t>无法通商</t>
  </si>
  <si>
    <t>小畜之小过</t>
  </si>
  <si>
    <t>履之豫：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t>
  </si>
  <si>
    <t>lv zhi yu</t>
  </si>
  <si>
    <t>洪水之灾</t>
  </si>
  <si>
    <t>小畜之既济</t>
  </si>
  <si>
    <t>履之随：三奸相扰，桀跖为交；上下骚离，隔绝天道。震数三，巽为伏、为奸，震为扰。正反震，故曰相扰。兑刚，故曰桀。巽为盗，故曰跖。艮上兑下，互大坎，故隔绝。艮为道。友，依汲古，宋、元本作交。</t>
  </si>
  <si>
    <t>lv zhi sui</t>
  </si>
  <si>
    <t>三奸相扰</t>
  </si>
  <si>
    <t>小畜之未济</t>
  </si>
  <si>
    <t>履之蛊：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t>
  </si>
  <si>
    <t>lv zhi gu</t>
  </si>
  <si>
    <t>贼孽为患</t>
  </si>
  <si>
    <t>履之临：三羊俱亡，走奔南行；会暮失迹，不知所藏。兑为羊，震数三，故曰三羊俱亡。亡者逃也。震为亡、为奔走、为南。坤为暮，震为迹，坤迷，故失迹。坤为藏，坤黑，故不知。所，依宋、元。汲古作其。</t>
  </si>
  <si>
    <t>lv zhi lin</t>
  </si>
  <si>
    <t>三羊俱失</t>
  </si>
  <si>
    <t>履之观：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t>
  </si>
  <si>
    <t>lv zhi guan</t>
  </si>
  <si>
    <t>不逢危殆</t>
  </si>
  <si>
    <t>履之履</t>
  </si>
  <si>
    <t>履之噬嗑：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t>
  </si>
  <si>
    <t>lv zhi ke shi</t>
  </si>
  <si>
    <t>失势倾倒</t>
  </si>
  <si>
    <t>履之乾</t>
  </si>
  <si>
    <t>履之贲：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t>
  </si>
  <si>
    <t>lv zhi ben</t>
  </si>
  <si>
    <t>不宜久留</t>
  </si>
  <si>
    <t>履之坤</t>
  </si>
  <si>
    <t>履之剥：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t>
  </si>
  <si>
    <t>lv zhi bo</t>
  </si>
  <si>
    <t>功成身退</t>
  </si>
  <si>
    <t>履之屯</t>
  </si>
  <si>
    <t>履之复：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t>
  </si>
  <si>
    <t>lv zhi fu</t>
  </si>
  <si>
    <t>可以存身</t>
  </si>
  <si>
    <t>履之蒙</t>
  </si>
  <si>
    <t>履之无妄：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t>
  </si>
  <si>
    <t>lv zhi wu wang</t>
  </si>
  <si>
    <t>不得其道</t>
  </si>
  <si>
    <t>履之需</t>
  </si>
  <si>
    <t>履之大畜：两人俱争，莫能有定；心乖不同，讼言起凶。震为人，三上正反震，故曰两人、曰相争、曰无定、曰心乖不同而讼也。伏坤为凶。按：《大畜》震为言、为口、为伐，正反震，故相争、曰心乖、曰讼言。</t>
  </si>
  <si>
    <t>lv zhi da xu</t>
  </si>
  <si>
    <t>讼言起凶</t>
  </si>
  <si>
    <t>履之讼</t>
  </si>
  <si>
    <t>履之颐：涉伯徇名，弃礼诛身；不得其道，成子奔燕。艮为鸟、为雎鸠，震淑坤女。伏乾为圣贤，乾坤为配偶。艮为家，震为福、为吉庆。艮为长久。庆，依宋本，汲古作善，宋本作《无妄》林。</t>
  </si>
  <si>
    <t>lv zhi yi</t>
  </si>
  <si>
    <t>吉庆长久</t>
  </si>
  <si>
    <t>履之师</t>
  </si>
  <si>
    <t>履之大过：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t>
  </si>
  <si>
    <t>lv zhi da guo</t>
  </si>
  <si>
    <t>劳而有得</t>
  </si>
  <si>
    <t>履之比</t>
  </si>
  <si>
    <t>履之坎：山险难升，涧中多石；车驰轊击，重伤载轴；担负善踬，跌踒右足。详乾之谦。差，同蹉，依汲古，宋、元本讹善。此等处汲古尚存真字，胜宋、元本。</t>
  </si>
  <si>
    <t>lv zhi kan</t>
  </si>
  <si>
    <t>履之小畜</t>
  </si>
  <si>
    <t>履之离：元利孔福，神所子畜；般乐无苦，得其欢欲。互巽为利，伏震为孔、为福。为神、为子、为般乐、为欢。允，从汲古，宋、元本讹元。</t>
  </si>
  <si>
    <t>lv zhi li</t>
  </si>
  <si>
    <t>得其欢欲</t>
  </si>
  <si>
    <t>履之泰</t>
  </si>
  <si>
    <t>履之咸：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t>
  </si>
  <si>
    <t>lv zhi xian</t>
  </si>
  <si>
    <t>君臣合德</t>
  </si>
  <si>
    <t>履之否</t>
  </si>
  <si>
    <t>履之恒：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t>
  </si>
  <si>
    <t>lv zhi heng</t>
  </si>
  <si>
    <t>洪水泛滥</t>
  </si>
  <si>
    <t>履之同人</t>
  </si>
  <si>
    <t>履之遁：路多枳棘，步刺我足；不利旅客，为心作毒。详屯之贲。</t>
  </si>
  <si>
    <t>lv zhi dun</t>
  </si>
  <si>
    <t>不利旅客</t>
  </si>
  <si>
    <t>履之大有</t>
  </si>
  <si>
    <t>履之大壮：虺蝮所聚，难以居处；毒螫痛甚，疮不可愈。通《观》。巽为虫、为虺蝮，坤聚。艮居，坤害，故不可居。坤阴为毒螯，艮为节、为疮，坤丧，故不可愈。首句依宋、元本，汲古作虺蛇求聚。</t>
  </si>
  <si>
    <t>lv zhi da zhaung</t>
  </si>
  <si>
    <t>疮不可愈</t>
  </si>
  <si>
    <t>履之谦</t>
  </si>
  <si>
    <t>履之晋：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t>
  </si>
  <si>
    <t>lv zhi jin</t>
  </si>
  <si>
    <t>履之豫</t>
  </si>
  <si>
    <t>履之明夷：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t>
  </si>
  <si>
    <t>lv zhi ming yi</t>
  </si>
  <si>
    <t>君危臣羞</t>
  </si>
  <si>
    <t>履之随</t>
  </si>
  <si>
    <t>履之家人：黄帝所生，伏羲之宅；兵刃不至，利以居止。详屯之萃。宇，宋、元本作宅，失韵。</t>
  </si>
  <si>
    <t>lv zhi jia ren</t>
  </si>
  <si>
    <t>利以居止</t>
  </si>
  <si>
    <t>履之蛊</t>
  </si>
  <si>
    <t>履之睽：雀行求食，暮归屋宿；反其室舍，安宁无故。详比之巽。屋宿、反，依宋本，元本反作及；屋宿，汲古作喔嚅。如，依汲古，宋、元作无。又屋宿，比之巽作孚乳。姑两存之。</t>
  </si>
  <si>
    <t>lv zhi kui</t>
  </si>
  <si>
    <t>安宁如故</t>
  </si>
  <si>
    <t>履之临</t>
  </si>
  <si>
    <t>履之蹇：太仓积谷，天下饶食；阴阳调和，年岁时熟。此用《履》伏象。艮为仓，震为谷，坤聚，故曰积谷、故曰饶食，坎为食也。坎为和，坤为牛岁，艮为时。</t>
  </si>
  <si>
    <t>lv zhi jian</t>
  </si>
  <si>
    <t>年岁时熟</t>
  </si>
  <si>
    <t>履之观</t>
  </si>
  <si>
    <t>履之解：竿旄旗旌，执帜在郊；虽有宝珠，无路致之。详师之随。宋本作《损》林。</t>
  </si>
  <si>
    <t>lv zhi jie</t>
  </si>
  <si>
    <t>履之噬嗑</t>
  </si>
  <si>
    <t>履之损：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t>
  </si>
  <si>
    <t>lv zhi sun</t>
  </si>
  <si>
    <t>倾坠之灾</t>
  </si>
  <si>
    <t>履之贲</t>
  </si>
  <si>
    <t>履之益：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t>
  </si>
  <si>
    <t>Lv zhi yi</t>
  </si>
  <si>
    <t>国家不殆</t>
  </si>
  <si>
    <t>履之剥</t>
  </si>
  <si>
    <t>履之夬：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t>
  </si>
  <si>
    <t>lv zhi kuai</t>
  </si>
  <si>
    <t>嘉奖将士</t>
  </si>
  <si>
    <t>履之复</t>
  </si>
  <si>
    <t>履之姤：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t>
  </si>
  <si>
    <t>lv zhi gou</t>
  </si>
  <si>
    <t>嫁取有息</t>
  </si>
  <si>
    <t>履之无妄</t>
  </si>
  <si>
    <t>履之萃：延颈望酒，不入我口；深以自喜，利得无有。详讼之益。</t>
  </si>
  <si>
    <t>lv zhi cui</t>
  </si>
  <si>
    <t>毫无利益</t>
  </si>
  <si>
    <t>履之大畜</t>
  </si>
  <si>
    <t>履之升：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t>
  </si>
  <si>
    <t>lv zhi sheng</t>
  </si>
  <si>
    <t>国家长安</t>
  </si>
  <si>
    <t>履之颐</t>
  </si>
  <si>
    <t>履之困：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t>
  </si>
  <si>
    <t>临照万国</t>
  </si>
  <si>
    <t>履之大过</t>
  </si>
  <si>
    <t>履之井：逐兔索乌，破我弓车；日暮不及，失利后时。通《噬嗑》。震为兔、为逐，艮为求、为乌，故曰逐兔索乌。坎为破、为弓、为车，离日，坎暮，坎蹇，故不及。巽为利，震为后、为时，坎为失，故曰失利后时。</t>
  </si>
  <si>
    <t>lv zhi jing</t>
  </si>
  <si>
    <t>失去时机</t>
  </si>
  <si>
    <t>履之坎</t>
  </si>
  <si>
    <t>履之革：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t>
  </si>
  <si>
    <t>lv zhi ge</t>
  </si>
  <si>
    <t>讹言妄语</t>
  </si>
  <si>
    <t>履之离</t>
  </si>
  <si>
    <t>履之鼎：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t>
  </si>
  <si>
    <t>lv zhi ding</t>
  </si>
  <si>
    <t>国家将亡</t>
  </si>
  <si>
    <t>履之咸</t>
  </si>
  <si>
    <t>履之震：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t>
  </si>
  <si>
    <t>lv zhi zhen</t>
  </si>
  <si>
    <t>本根不固</t>
  </si>
  <si>
    <t>履之恒</t>
  </si>
  <si>
    <t>履之艮：五轭四軏，优得饶有；陈力就列，驺虞喜悦。详坤之小畜。惟彼作四，此作，音月。《说文》：辕，端持衡者。皆取艮象。驺虞亦艮象，白虎黑文。，汲古讹国。喜悦作悦喜，均依宋、元本。</t>
  </si>
  <si>
    <t>lv zhi gen</t>
  </si>
  <si>
    <t>履之遁</t>
  </si>
  <si>
    <t>履之渐：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t>
  </si>
  <si>
    <t>光明吉祥</t>
  </si>
  <si>
    <t>履之大壮</t>
  </si>
  <si>
    <t>履之归妹：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t>
  </si>
  <si>
    <t>lv zhi gui mei</t>
  </si>
  <si>
    <t>稻谷丰收</t>
  </si>
  <si>
    <t>履之晋</t>
  </si>
  <si>
    <t>履之丰：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t>
  </si>
  <si>
    <t>lv zhi feng</t>
  </si>
  <si>
    <t>君不失国</t>
  </si>
  <si>
    <t>履之明夷</t>
  </si>
  <si>
    <t>履之旅：乌子鹊雏，常与母居；愿慕群侣，不离其巢。离为乌鹊，伏震为子，兑为雏。巽为母，艮为居，伏坎为心、为愿慕。离为巢，艮止，故不离。离，依宋、元，汲古作育。非。</t>
  </si>
  <si>
    <t>居家恋母</t>
  </si>
  <si>
    <t>履之家人</t>
  </si>
  <si>
    <t>履之巽：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t>
  </si>
  <si>
    <t>lv zhi xun</t>
  </si>
  <si>
    <t>筋疲力尽</t>
  </si>
  <si>
    <t>履之睽</t>
  </si>
  <si>
    <t>履之兑：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t>
  </si>
  <si>
    <t>lv zhi dui</t>
  </si>
  <si>
    <t>遇见贤君</t>
  </si>
  <si>
    <t>履之蹇</t>
  </si>
  <si>
    <t>履之涣：探巢得雏，鸠鹊来俱，使我音娱。艮为巢、为探，伏兑为雏。离为鸠，震为鹊，故曰鸠鹊俱来。震为音、为娱。音，依宋、元本。汲古作欣。</t>
  </si>
  <si>
    <t>lv zhi huan</t>
  </si>
  <si>
    <t>探巢得雏</t>
  </si>
  <si>
    <t>履之解</t>
  </si>
  <si>
    <t>履之节：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t>
  </si>
  <si>
    <t>一日九迁</t>
  </si>
  <si>
    <t>履之中孚：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t>
  </si>
  <si>
    <t>lv zhi zhong fu</t>
  </si>
  <si>
    <t>与禄相得</t>
  </si>
  <si>
    <t>履之损</t>
  </si>
  <si>
    <t>履之小过：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t>
  </si>
  <si>
    <t>lv zhi xiao guo</t>
  </si>
  <si>
    <t>远视千里</t>
  </si>
  <si>
    <t>履之益</t>
  </si>
  <si>
    <t>履之既济：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t>
  </si>
  <si>
    <t>lv zhi ji ji</t>
  </si>
  <si>
    <t>三女为奸</t>
  </si>
  <si>
    <t>履之夬</t>
  </si>
  <si>
    <t>履之未济：日辰不和，强弱相振，一雌两雄，客胜主人。此仍用《履》伏象。一鸟两雏，依汲古。宋、元本作一雌两雄。未知孰是。泰之第十一</t>
  </si>
  <si>
    <t>lv zhi wei ji</t>
  </si>
  <si>
    <t>客胜主人</t>
  </si>
  <si>
    <t>履之姤</t>
  </si>
  <si>
    <t>泰之泰：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t>
  </si>
  <si>
    <t>tai zhi tai</t>
  </si>
  <si>
    <t>蒙恩受福</t>
  </si>
  <si>
    <t>履之萃</t>
  </si>
  <si>
    <t>泰之乾：伯夷叔齐，贞廉之师；以德防患，忧祸不存。详比之剥。此用泰象。震为伯，坤杀，故曰伯夷。夷，灭也。伏艮为叔，巽为齐，故曰叔齐。</t>
  </si>
  <si>
    <t>tai zhi qian</t>
  </si>
  <si>
    <t>履之升</t>
  </si>
  <si>
    <t>泰之坤：济深难渡，濡我衣袴；五子善棹，脱无他故。坤为水，故曰济深、曰难渡、曰濡。坤为我、为衣裤。</t>
  </si>
  <si>
    <t>tai zhi kun</t>
  </si>
  <si>
    <t>水深难渡</t>
  </si>
  <si>
    <t>履之困</t>
  </si>
  <si>
    <t>泰之屯：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t>
  </si>
  <si>
    <t>tai zhi tun</t>
  </si>
  <si>
    <t>比目同床</t>
  </si>
  <si>
    <t>履之井</t>
  </si>
  <si>
    <t>泰之蒙：葛藟蒙棘，花不得实；谗佞为政，使恩壅塞。详师之中孚。</t>
  </si>
  <si>
    <t>tai zhi meng</t>
  </si>
  <si>
    <t>花开无果</t>
  </si>
  <si>
    <t>履之革</t>
  </si>
  <si>
    <t>泰之需：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t>
  </si>
  <si>
    <t>tai zhi xu</t>
  </si>
  <si>
    <t>与福相得</t>
  </si>
  <si>
    <t>履之鼎</t>
  </si>
  <si>
    <t>泰之讼：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t>
  </si>
  <si>
    <t>tai zhi song</t>
  </si>
  <si>
    <t>履之震</t>
  </si>
  <si>
    <t>泰之师：春城夏国，生长之域；可以服食，保全家国。坤为城、为国，震为春，伏离为夏，故曰春城夏国。震为长生、为食，坤为家，震乐，故保全。生长，汲古作长生，依宋、元本。</t>
  </si>
  <si>
    <t>tai zhi shi</t>
  </si>
  <si>
    <t>保全家国</t>
  </si>
  <si>
    <t>履之艮</t>
  </si>
  <si>
    <t>泰之比：望骥不来，驹蹇为忧；雨惊我心，风撼我肌。艮为望，乾为骥，乾伏，故不来。坎为蹇、为忧、为雨、为心。坤为我、为风。艮为肌肤、为撼。拘，宋、元本作驹。依汲古。</t>
  </si>
  <si>
    <t>tai zhi bi</t>
  </si>
  <si>
    <t>望骥不来</t>
  </si>
  <si>
    <t>履之渐</t>
  </si>
  <si>
    <t>泰之小畜：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t>
  </si>
  <si>
    <t>tai zhi xiao xu</t>
  </si>
  <si>
    <t>道不得通</t>
  </si>
  <si>
    <t>履之归妹</t>
  </si>
  <si>
    <t>泰之履：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t>
  </si>
  <si>
    <t>tai zhi lv</t>
  </si>
  <si>
    <t>终身无祸</t>
  </si>
  <si>
    <t>履之丰</t>
  </si>
  <si>
    <t>泰之否：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t>
  </si>
  <si>
    <t>tai zhi pi</t>
  </si>
  <si>
    <t>政治腐败</t>
  </si>
  <si>
    <t>履之旅</t>
  </si>
  <si>
    <t>泰之同人：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t>
  </si>
  <si>
    <t>tai zhi tong ren</t>
  </si>
  <si>
    <t>履之巽</t>
  </si>
  <si>
    <t>泰之大有：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t>
  </si>
  <si>
    <t>tai zhi da you</t>
  </si>
  <si>
    <t>福寿无极</t>
  </si>
  <si>
    <t>履之兑</t>
  </si>
  <si>
    <t>泰之谦：翕翕??，稍堕山颠；灭其令名，长没不全。详否之离。陨坠山颠，依汲古。宋本作稍堕。元本作崩颠。全，依宋、元，汲古作存。</t>
  </si>
  <si>
    <t>陨坠之灾</t>
  </si>
  <si>
    <t>履之涣</t>
  </si>
  <si>
    <t>泰之豫：东邻嫁女，为王妃后；庄公筑馆，以尊王母；归于京师，季姜悦喜。详屯之观。悦喜，汲古本作喜悦，兹依宋、元本。庄应为桓。</t>
  </si>
  <si>
    <t>tai zhi yu</t>
  </si>
  <si>
    <t>敬重之喜</t>
  </si>
  <si>
    <t>履之节</t>
  </si>
  <si>
    <t>泰之随：伯虎仲熊，德义渊闳；使布五谷，阴阳顺叙。震为伯，坎为仲，艮为熊虎。巽为谷，卦数五，故曰五谷。</t>
  </si>
  <si>
    <t>tai zhi sui</t>
  </si>
  <si>
    <t>阴阳调和</t>
  </si>
  <si>
    <t>履之中孚</t>
  </si>
  <si>
    <t>泰之蛊：敏捷敬疾，如猨升木；彤弓虽调，终不能获。巽风为敏捷、为木。艮为猿，在巽上，故曰升木。互大坎为弓、为玄黄，故曰彤弓。</t>
  </si>
  <si>
    <t>tai zhi gu</t>
  </si>
  <si>
    <t>射猎不获</t>
  </si>
  <si>
    <t>履之小过</t>
  </si>
  <si>
    <t>泰之临：举被覆目，不见日月；衣裘簟床，就长夜室。详坤之随。震为袂证。可解《归妹》。</t>
  </si>
  <si>
    <t>tai zhi lin</t>
  </si>
  <si>
    <t>安睡于墓</t>
  </si>
  <si>
    <t>履之既济</t>
  </si>
  <si>
    <t>泰之观：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t>
  </si>
  <si>
    <t>tai zhi guan</t>
  </si>
  <si>
    <t>忍丑少羞</t>
  </si>
  <si>
    <t>履之未济</t>
  </si>
  <si>
    <t>泰之噬嗑：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t>
  </si>
  <si>
    <t>tai zhi ke shi</t>
  </si>
  <si>
    <t>冰霍之灾</t>
  </si>
  <si>
    <t>泰之贲：夏麦麸?，霜击其芒；疾君败国，使民夭伤。离为夏，震为麦、为。坎为芒、为霜，艮手为击，故霜击其芒。坎为疾，震为君，艮为国，坎为败、为民。艮为少，伏兑折，故天伤。，从宋本。汲古讹，震为君证。</t>
  </si>
  <si>
    <t>tai zhi ben</t>
  </si>
  <si>
    <t>暴君败国</t>
  </si>
  <si>
    <t>泰之剥：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t>
  </si>
  <si>
    <t>tai zhi bo</t>
  </si>
  <si>
    <t>家破人亡</t>
  </si>
  <si>
    <t>泰之复：跛踦相随，日暮牛罢；陵迟后旅，失利亡雌。震为行，坤退，故跋踦。坤为夜，故曰暮。为牛、为役，故罢。震为后、为旅。巽为利，巽伏，故失利。坤为雌，为亡。</t>
  </si>
  <si>
    <t>tai zhi fu</t>
  </si>
  <si>
    <t>赔钱丢妻</t>
  </si>
  <si>
    <t>泰之泰</t>
  </si>
  <si>
    <t>泰之无妄：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t>
  </si>
  <si>
    <t>tai zhi wu wang</t>
  </si>
  <si>
    <t>泰之乾</t>
  </si>
  <si>
    <t>泰之大畜：生长以时，长育根本；阴阳和德，岁乐无忧。震为生长，艮为时。震为根荄，二五相应与，故曰阴阳和德。和，合也。震为岁、为乐。和德，从宋、元本，汲古作相和。</t>
  </si>
  <si>
    <t>tai zhi da xu</t>
  </si>
  <si>
    <t>岁乐无忧</t>
  </si>
  <si>
    <t>泰之坤</t>
  </si>
  <si>
    <t>泰之颐：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t>
  </si>
  <si>
    <t>tai zhi yi</t>
  </si>
  <si>
    <t>少女无夫</t>
  </si>
  <si>
    <t>泰之屯</t>
  </si>
  <si>
    <t>泰之大过：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t>
  </si>
  <si>
    <t>tai zhi da guo</t>
  </si>
  <si>
    <t>周国茂兴</t>
  </si>
  <si>
    <t>泰之蒙</t>
  </si>
  <si>
    <t>泰之坎：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t>
  </si>
  <si>
    <t>tai zhi kan</t>
  </si>
  <si>
    <t>虽惊无咎</t>
  </si>
  <si>
    <t>泰之需</t>
  </si>
  <si>
    <t>泰之离：危坐至暮，请求不得；膏泽不降，政戾民忒。详需之颐。离中爻亦伏《颐》，故语同。</t>
  </si>
  <si>
    <t>tai zhi li</t>
  </si>
  <si>
    <t>泰之讼</t>
  </si>
  <si>
    <t>泰之咸：老杨日衰，条多枯枝；爵级不进，日下摧隤。详蒙之讼。</t>
  </si>
  <si>
    <t>tai zhi xian</t>
  </si>
  <si>
    <t>泰之师</t>
  </si>
  <si>
    <t>泰之恒：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t>
  </si>
  <si>
    <t>tai zhi heng</t>
  </si>
  <si>
    <t>思念父君</t>
  </si>
  <si>
    <t>泰之比</t>
  </si>
  <si>
    <t>泰之遁：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t>
  </si>
  <si>
    <t>tai zhi dun</t>
  </si>
  <si>
    <t>凶讼不止</t>
  </si>
  <si>
    <t>泰之小畜</t>
  </si>
  <si>
    <t>泰之大壮：水流趋下，远至东海；求我所有，买鲔与鲤。详讼之比。与，从宋、元本，汲古作得，非。此全用对象，故与《比》同词。</t>
  </si>
  <si>
    <t>tai zhi da zhaung</t>
  </si>
  <si>
    <t>收获有余</t>
  </si>
  <si>
    <t>泰之履</t>
  </si>
  <si>
    <t>泰之晋：登几上舆，驾驷南游；合纵散衡，燕秦以强。详屯之否。齐皆作秦。依屯之否宋、元本校。散衡与秦不利，故知秦非。</t>
  </si>
  <si>
    <t>tai zhi jin</t>
  </si>
  <si>
    <t>泰之否</t>
  </si>
  <si>
    <t>泰之明夷：求兔得獐，过其所望；欢以相迎，高位夷伤。震为兔，艮为獐，艮覆故得獐。离目为望，震在上，故曰过望。震为欢，伏巽为高。艮为位，艮覆，故夷伤。</t>
  </si>
  <si>
    <t>tai zhi ming yi</t>
  </si>
  <si>
    <t>求小得大</t>
  </si>
  <si>
    <t>泰之同人</t>
  </si>
  <si>
    <t>泰之家人：过时不归，道远且迷；旅人心悲，使我徘徊。震为时、为归，震伏，故不归。又震巽相反覆，震究为巽，故曰过时。震为道，坎伏，故迷。巽为商旅，坎为心、为悲。</t>
  </si>
  <si>
    <t>tai zhi jia ren</t>
  </si>
  <si>
    <t>旅人心悲</t>
  </si>
  <si>
    <t>泰之大有</t>
  </si>
  <si>
    <t>泰之睽：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t>
  </si>
  <si>
    <t>tai zhi kui</t>
  </si>
  <si>
    <t>盗张民溃</t>
  </si>
  <si>
    <t>泰之谦</t>
  </si>
  <si>
    <t>泰之蹇：居如转丸，危不得安；东西不宁，动生忧患。坎为丸，坎险，故曰危、曰不宁。离东坎西，坎为忧患。离东坎西证。艮为居，上坎，故曰居如转丸。</t>
  </si>
  <si>
    <t>tai zhi jian</t>
  </si>
  <si>
    <t>危不得安</t>
  </si>
  <si>
    <t>泰之豫</t>
  </si>
  <si>
    <t>泰之解：坤厚地德，庶物蕃息；平康正直，以绥大福。此用泰象。坤为厚、为庶物，震为蕃息，震大涂，故曰平康正直。乾为百福。</t>
  </si>
  <si>
    <t>tai zhi jie</t>
  </si>
  <si>
    <t>得到百福</t>
  </si>
  <si>
    <t>泰之随</t>
  </si>
  <si>
    <t>泰之损：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t>
  </si>
  <si>
    <t>tai zhi sun</t>
  </si>
  <si>
    <t>仇敌背增</t>
  </si>
  <si>
    <t>泰之蛊</t>
  </si>
  <si>
    <t>泰之益：凤凰衘书，赐我玄圭，封为晋侯。坤为凤、为书。震口为衔、为玄、为珪。艮为封，震为晋、为诸侯。汲古作“玄珪赐我”，依宋、元本。</t>
  </si>
  <si>
    <t>受封为侯</t>
  </si>
  <si>
    <t>泰之临</t>
  </si>
  <si>
    <t>泰之夬：作凶不善，相牵入井；溺陷辜罪，祸至忧有。兑毁折，故曰凶。又通《剥》下坤为凶。艮手为牵，坤为渊、为井、为辜罪、为忧祸、为水，故溺。坤为忧证。至、有，依宋本。汲古作生、滋。</t>
  </si>
  <si>
    <t>tai zhi kuai</t>
  </si>
  <si>
    <t>灾祸不断</t>
  </si>
  <si>
    <t>泰之观</t>
  </si>
  <si>
    <t>泰之姤：悲鸣北行，失其长兄；伯仲不幸，骸骨散亡。通《复》。震为鸣，坤为悲、为北、为失，震为长兄、为伯，震伏，故失。兑为骸骨，兑覆风散，故曰散亡。散亡，依宋、元本，汲古作败亡。坤为北证。</t>
  </si>
  <si>
    <t>tai zhi gou</t>
  </si>
  <si>
    <t>尸骨无存</t>
  </si>
  <si>
    <t>泰之噬嗑</t>
  </si>
  <si>
    <t>泰之萃：羔衣豹裘，高易我家；君子维好。兑为羔，互艮为豹，坤为衣裘。巽为高，艮为宇、为君子。宇，依汲古，宋、元本作家。好，依宋、元，汲古作新。兑为羔证，可见《说卦》羔非讹字。</t>
  </si>
  <si>
    <t>tai zhi cui</t>
  </si>
  <si>
    <t>成人之美</t>
  </si>
  <si>
    <t>泰之贲</t>
  </si>
  <si>
    <t>泰之升：日中为市，各抱所有；交易资货，贪珠怀宝。心悦欢喜。通《无妄》。巽为市，乾为日。艮手为抱，巽为交易，乾为货赀。震为珠玉、为悦喜。</t>
  </si>
  <si>
    <t>tai zhi sheng</t>
  </si>
  <si>
    <t>心悦欢喜</t>
  </si>
  <si>
    <t>泰之剥</t>
  </si>
  <si>
    <t>泰之困：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t>
  </si>
  <si>
    <t>无花无果</t>
  </si>
  <si>
    <t>泰之复</t>
  </si>
  <si>
    <t>泰之井：狐貉载剥，徙温厚蓐；寒棘为疾，有所不足。坎为狐狢，伏艮为手、为剥。巽为茅蓐。坎为寒、为棘、为疾。震为足，震伏故不足。厚、有，依宋、元本，汲古作翠、作何。又徒，汲古作凌，依宋、元本。</t>
  </si>
  <si>
    <t>tai zhi jing</t>
  </si>
  <si>
    <t>有所不足</t>
  </si>
  <si>
    <t>泰之无妄</t>
  </si>
  <si>
    <t>泰之革：履践危难，脱执去患；入福喜门，见诲大君。通《蒙》。震为履践，坎险，故曰危难。震为脱、为去，坎陷，故曰执。坎忧，故曰患。艮为门，震为福喜，巽为入。乾为大君，震为诲。</t>
  </si>
  <si>
    <t>tai zhi ge</t>
  </si>
  <si>
    <t>喜庆入门</t>
  </si>
  <si>
    <t>泰之大畜</t>
  </si>
  <si>
    <t>泰之鼎：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t>
  </si>
  <si>
    <t>tai zhi ding</t>
  </si>
  <si>
    <t>静止生福</t>
  </si>
  <si>
    <t>泰之颐</t>
  </si>
  <si>
    <t>泰之震：南国少子，才略美好；求我长女，贱薄不与；反得丑恶，后乃大悔。详比之渐。</t>
  </si>
  <si>
    <t>tai zhi zhen</t>
  </si>
  <si>
    <t>后悔当初</t>
  </si>
  <si>
    <t>泰之大过</t>
  </si>
  <si>
    <t>泰之艮：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t>
  </si>
  <si>
    <t>tai zhi gen</t>
  </si>
  <si>
    <t>年逢饥谨</t>
  </si>
  <si>
    <t>泰之坎</t>
  </si>
  <si>
    <t>泰之渐：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t>
  </si>
  <si>
    <t>远离灾难</t>
  </si>
  <si>
    <t>泰之离</t>
  </si>
  <si>
    <t>泰之归妹：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t>
  </si>
  <si>
    <t>tai zhi gui mei</t>
  </si>
  <si>
    <t>无所不得</t>
  </si>
  <si>
    <t>泰之咸</t>
  </si>
  <si>
    <t>泰之丰：龙蛇所聚，大水来处；滑滑泲泲，使我无赖。震龙，巽蛇。互大坎，故曰聚、曰大水、曰滑滑沛沛。沛沛，宋、元本作，依汲古。</t>
  </si>
  <si>
    <t>tai zhi feng</t>
  </si>
  <si>
    <t>水灾泛滥</t>
  </si>
  <si>
    <t>泰之恒</t>
  </si>
  <si>
    <t>泰之旅：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t>
  </si>
  <si>
    <t>因摧受福</t>
  </si>
  <si>
    <t>泰之遁</t>
  </si>
  <si>
    <t>泰之巽：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t>
  </si>
  <si>
    <t>tai zhi xun</t>
  </si>
  <si>
    <t>野心难驯</t>
  </si>
  <si>
    <t>泰之大壮</t>
  </si>
  <si>
    <t>泰之兑：水坏我里，东流为海；龟凫欢嚣，不覩慈母。通《艮》，为里，互坎为水，互震为东，兑为海，艮为龟，震为凫、为乐，故曰欢嚣。巽为母，坎伏，故不见。</t>
  </si>
  <si>
    <t>tai zhi dui</t>
  </si>
  <si>
    <t>水灾失母</t>
  </si>
  <si>
    <t>泰之晋</t>
  </si>
  <si>
    <t>泰之涣：褰衣涉行，水深渍多；赖幸舟子，济脱无他。首二句依讼之萃校。宋、元本作“褰衣涉行，水深渍多”。汲古作“深渍请罢”，非。子作者，尤非。罢音婆。</t>
  </si>
  <si>
    <t>tai zhi huan</t>
  </si>
  <si>
    <t>泰之明夷</t>
  </si>
  <si>
    <t>泰之节：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t>
  </si>
  <si>
    <t>忧悔为咎</t>
  </si>
  <si>
    <t>泰之家人</t>
  </si>
  <si>
    <t>泰之中孚：同本异业，乐仁政德；东邻慕义，来兴我国。互大离为东邻，艮为国。政，依宋本，汲古作正。</t>
  </si>
  <si>
    <t>tai zhi zhong fu</t>
  </si>
  <si>
    <t>慕义兴国</t>
  </si>
  <si>
    <t>泰之睽</t>
  </si>
  <si>
    <t>泰之小过：桃李花实，累累日息；长大成熟，甘美可食，为我利福。震为桃李，兑为花。艮为实、为成。巽为长，兑为食。震为福，巽为利。</t>
  </si>
  <si>
    <t>tai zhi xiao guo</t>
  </si>
  <si>
    <t>开花结果</t>
  </si>
  <si>
    <t>泰之蹇</t>
  </si>
  <si>
    <t>泰之既济：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t>
  </si>
  <si>
    <t>tai zhi ji ji</t>
  </si>
  <si>
    <t>灾害不作</t>
  </si>
  <si>
    <t>泰之解</t>
  </si>
  <si>
    <t>泰之未济：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t>
  </si>
  <si>
    <t>tai zhi wei ji</t>
  </si>
  <si>
    <t>成就霸业</t>
  </si>
  <si>
    <t>泰之损</t>
  </si>
  <si>
    <t>否之否：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t>
  </si>
  <si>
    <t>pi zhi pi</t>
  </si>
  <si>
    <t>分久必合</t>
  </si>
  <si>
    <t>泰之益</t>
  </si>
  <si>
    <t>否之乾：天之奥府，众利所聚；可以饶有，乐我君子。此用否象。坤为江河淮济。乾为天，坤为府、为众。巽为利，坤为聚，故曰饶。艮为君子。首句依汲古，宋、元本无。非。济聚为韵。</t>
  </si>
  <si>
    <t>pi zhi gan</t>
  </si>
  <si>
    <t>殷实富饶</t>
  </si>
  <si>
    <t>泰之夬</t>
  </si>
  <si>
    <t>否之坤：天之所灾，凶不可居；转徙获福，留止危忧。《否》坤为灾、为凶。伏震为转徙，震为福，故曰获福。艮为留止，坤为忧危。言弗化也。坤为忧证，可释《易》。忧危，依汲古，宋、元作危忧。</t>
  </si>
  <si>
    <t>pi zhi kun</t>
  </si>
  <si>
    <t>转徙获福</t>
  </si>
  <si>
    <t>泰之姤</t>
  </si>
  <si>
    <t>否之屯：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t>
  </si>
  <si>
    <t>pi zhi tun</t>
  </si>
  <si>
    <t>泰之萃</t>
  </si>
  <si>
    <t>否之蒙：特善避患，福禄常存；虽有豺虎，不能危患。艮手为持，伏乾为善，坤为恶，坎隐，故曰避。震为福禄，艮为豺虎。坎为危患，震出险，故无患。</t>
  </si>
  <si>
    <t>pi zhi meng</t>
  </si>
  <si>
    <t>福禄常存</t>
  </si>
  <si>
    <t>泰之升</t>
  </si>
  <si>
    <t>否之需：避患东西，反入祸门；糠糟不属，忧动我心。详讼之未济。足，依汲古，宋、元本作属。</t>
  </si>
  <si>
    <t>pi zhi xu</t>
  </si>
  <si>
    <t>糟糠不饱</t>
  </si>
  <si>
    <t>泰之困</t>
  </si>
  <si>
    <t>否之讼：圭璧琮璋，执贽见王；百里甯越，应聘齐秦。详需之井。惟此以乾为珪璧琮璋。王，宋本讹五。戚，宋、元本作越。</t>
  </si>
  <si>
    <t>pi zhi song</t>
  </si>
  <si>
    <t>泰之井</t>
  </si>
  <si>
    <t>否之师：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t>
  </si>
  <si>
    <t>pi zhi shi</t>
  </si>
  <si>
    <t>如心所愿</t>
  </si>
  <si>
    <t>否之比：官爵相保，居之无咎；求免不得，怕使恨悔。艮为官爵、为居、为求。震为兔、为伯。震覆，故求兔不得。坎为忧，故曰悔恨。使伯，依汲古。宋、元作怕使，非。</t>
  </si>
  <si>
    <t>pi zhi bi</t>
  </si>
  <si>
    <t>求免不得</t>
  </si>
  <si>
    <t>泰之革</t>
  </si>
  <si>
    <t>否之小畜：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t>
  </si>
  <si>
    <t>pi zhi xiao xu</t>
  </si>
  <si>
    <t>君子忧患</t>
  </si>
  <si>
    <t>泰之鼎</t>
  </si>
  <si>
    <t>否之履：把珠入口，为我利宝；得吾所有，欣然嘉喜。乾为珠玉，兑口，伏艮为手，故曰把珠入口。伏坤为我、为利、为吾，乾为嘉喜。善，从汲古。宋、元本皆作然。</t>
  </si>
  <si>
    <t>pi zhi lv</t>
  </si>
  <si>
    <t>欣善嘉喜</t>
  </si>
  <si>
    <t>泰之震</t>
  </si>
  <si>
    <t>否之泰：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t>
  </si>
  <si>
    <t>pi zhi tai</t>
  </si>
  <si>
    <t>进不如退</t>
  </si>
  <si>
    <t>泰之艮</t>
  </si>
  <si>
    <t>否之同人：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t>
  </si>
  <si>
    <t>pi zhi tong ren</t>
  </si>
  <si>
    <t>魂惊魄去</t>
  </si>
  <si>
    <t>泰之渐</t>
  </si>
  <si>
    <t>否之大有：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t>
  </si>
  <si>
    <t>pi zhi da you</t>
  </si>
  <si>
    <t>四夷宾服</t>
  </si>
  <si>
    <t>泰之归妹</t>
  </si>
  <si>
    <t>否之谦：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t>
  </si>
  <si>
    <t>pi zhi qian</t>
  </si>
  <si>
    <t>殷商绝嗣</t>
  </si>
  <si>
    <t>泰之丰</t>
  </si>
  <si>
    <t>否之豫：南山之峻，真人所在；德配唐虞；天命为子；保佑饮享，身受大庆。震为南。艮为山、为真人、为保佑。震为唐虞、为子、为庆。伏乾为天、为命。坤为身。</t>
  </si>
  <si>
    <t>pi zhi yu</t>
  </si>
  <si>
    <t>身受大庆</t>
  </si>
  <si>
    <t>泰之旅</t>
  </si>
  <si>
    <t>否之随：春桃生花，季女宜家；受福多年，男为邦君。详师之坤。</t>
  </si>
  <si>
    <t>pi zhi sui</t>
  </si>
  <si>
    <t>嫁女宜夫</t>
  </si>
  <si>
    <t>泰之巽</t>
  </si>
  <si>
    <t>否之蛊：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t>
  </si>
  <si>
    <t>pi zhi gu</t>
  </si>
  <si>
    <t>倾危复立</t>
  </si>
  <si>
    <t>泰之兑</t>
  </si>
  <si>
    <t>否之临：猿堕高木，不踒手足；保我金玉，还归其室。详讼之艮。</t>
  </si>
  <si>
    <t>pi zhi lin</t>
  </si>
  <si>
    <t>金玉保全</t>
  </si>
  <si>
    <t>泰之涣</t>
  </si>
  <si>
    <t>否之观：天之奥隅，尧舜所居；可以存身，保我邦家。详履之复。</t>
  </si>
  <si>
    <t>pi zhi guan</t>
  </si>
  <si>
    <t>家国久远</t>
  </si>
  <si>
    <t>泰之节</t>
  </si>
  <si>
    <t>否之噬嗑：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t>
  </si>
  <si>
    <t>pi zhi ke shi</t>
  </si>
  <si>
    <t>足病难行</t>
  </si>
  <si>
    <t>泰之中孚</t>
  </si>
  <si>
    <t>否之贲：日月相望，光明盛昌；三圣茂功，仁德大隆。详师之节。茂，从宋、元本，汲古作成。</t>
  </si>
  <si>
    <t>pi zhi ben</t>
  </si>
  <si>
    <t>泰之小过</t>
  </si>
  <si>
    <t>否之剥：桃李花实，累累日息；长大成就，甘美可食。详泰之节。汲古多“为我利福”四字。宋本无。此用否象，巽为桃李，艮为实，伏兑为华。</t>
  </si>
  <si>
    <t>pi zhi bo</t>
  </si>
  <si>
    <t>泰之既济</t>
  </si>
  <si>
    <t>否之复：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t>
  </si>
  <si>
    <t>pi zhi fu</t>
  </si>
  <si>
    <t>出入光明</t>
  </si>
  <si>
    <t>泰之未济</t>
  </si>
  <si>
    <t>否之无妄：阴冥老极，阳建其德；履离载光，天下昭明；功业不长，虾蟆代王。详坤之未济。此以巽为虾蟆。大，依汲古，宋、元本作代。建，汲古作见，戴作载。俱依汲古坤之未济校。</t>
  </si>
  <si>
    <t>pi zhi wu wang</t>
  </si>
  <si>
    <t>功业不长</t>
  </si>
  <si>
    <t>否之大畜：行役未已，新事复起；姬姜劳苦，不得休息。震为行役、为起。伏坤为事，艮为光明，故曰新事。震为周，故曰姬。伏巽为齐，故曰姜。艮为休止，震起，故不得休止。</t>
  </si>
  <si>
    <t>pi zhi da xu</t>
  </si>
  <si>
    <t>劳役不休</t>
  </si>
  <si>
    <t>否之颐：狐鸣苑北，饥无所食；困于空丘，莫与同力。艮为狐，震为鸣。艮为室，坤北，故曰室北。坤为饥，震为食。艮为困、为丘，坤虚，故曰空丘。室，依汲古，宋、元本作苑。坤北证。</t>
  </si>
  <si>
    <t>pi zhi yi</t>
  </si>
  <si>
    <t>否之否</t>
  </si>
  <si>
    <t>否之大过：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t>
  </si>
  <si>
    <t>pi zhi da guo</t>
  </si>
  <si>
    <t>扰乱未息</t>
  </si>
  <si>
    <t>否之乾</t>
  </si>
  <si>
    <t>否之坎：病贫望幸，使伯行贩；开牢择羊，多得大牂。详讼之遁。</t>
  </si>
  <si>
    <t>pi zhi kan</t>
  </si>
  <si>
    <t>否之坤</t>
  </si>
  <si>
    <t>否之离：翕翕??????，稍稍崩颠；灭其令名，长没不存。详泰之谦。，依汲古。音横，车声。宋本作。音田，与下存韵。元本第二句作稍稍崩颠，与上韵，汲古则以、崩为韵，且与下协。</t>
  </si>
  <si>
    <t>Pi zhi li</t>
  </si>
  <si>
    <t>否之屯</t>
  </si>
  <si>
    <t>否之咸：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t>
  </si>
  <si>
    <t>pi zhi xian</t>
  </si>
  <si>
    <t>否之蒙</t>
  </si>
  <si>
    <t>否之恒：温山松柏，常茂不落；鸾凤所止，得以欢乐。详需之坤。止，从宋、元本，汲古作庇。其，从汲古。宋、元作以。</t>
  </si>
  <si>
    <t>pi zhi heng</t>
  </si>
  <si>
    <t>否之需</t>
  </si>
  <si>
    <t>否之遁：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t>
  </si>
  <si>
    <t>pi zhi dun</t>
  </si>
  <si>
    <t>失恃失友</t>
  </si>
  <si>
    <t>否之讼</t>
  </si>
  <si>
    <t>否之大壮：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t>
  </si>
  <si>
    <t>pi zhi da zhaung</t>
  </si>
  <si>
    <t>否之师</t>
  </si>
  <si>
    <t>否之晋：双凫俱飞，欲归稻池；径涉雚泽，为矢所射，伤我胸臆。详屯之旅。以坎为矢，与《易经》合。旧说以离为矢。误。</t>
  </si>
  <si>
    <t>pi zhi jin</t>
  </si>
  <si>
    <t>胸臆受伤</t>
  </si>
  <si>
    <t>否之比</t>
  </si>
  <si>
    <t>否之明夷：深坑复平，天下安宁；意娱心乐，赖福长生。坎陷，故曰深坑。坎又为平，故曰复平。坤为天下，坤顺，故曰安宁。震为娱乐，坎为心意。震为福、为长生。坑，依宋本。他本皆作坎。</t>
  </si>
  <si>
    <t>pi zhi ming yi</t>
  </si>
  <si>
    <t>否之小畜</t>
  </si>
  <si>
    <t>否之家人：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t>
  </si>
  <si>
    <t>pi zhi jia ren</t>
  </si>
  <si>
    <t>与我无恩</t>
  </si>
  <si>
    <t>否之履</t>
  </si>
  <si>
    <t>否之睽：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t>
  </si>
  <si>
    <t>pi zhi kui</t>
  </si>
  <si>
    <t>主人胜客</t>
  </si>
  <si>
    <t>否之泰</t>
  </si>
  <si>
    <t>否之蹇：北阴司寒，坚冰不温；凌人情怠，大雹为灾。详泰之噬嗑。惰，汲古、宋、元作情。依局本。</t>
  </si>
  <si>
    <t>pi zhi jian</t>
  </si>
  <si>
    <t>冰雹之灾</t>
  </si>
  <si>
    <t>否之同人</t>
  </si>
  <si>
    <t>否之解：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t>
  </si>
  <si>
    <t>pi zhi jie</t>
  </si>
  <si>
    <t>和睦无灾</t>
  </si>
  <si>
    <t>否之大有</t>
  </si>
  <si>
    <t>否之损：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t>
  </si>
  <si>
    <t>pi zhi sun</t>
  </si>
  <si>
    <t>相从笑语</t>
  </si>
  <si>
    <t>否之谦</t>
  </si>
  <si>
    <t>否之益：从巢去家，南过白马；东西受福，与母相得。艮为巢、为家。震为徙、为去、为南。巽为白，坤为马，故曰白马。白马津名，在大伾山南。震为东，伏兑为西，震为福。坤为母。徙，依汲古。宋、元本作从。</t>
  </si>
  <si>
    <t>东西受福</t>
  </si>
  <si>
    <t>否之豫</t>
  </si>
  <si>
    <t>否之夬：鸟飞跌跛，两两相和；不病四支，但去莫疑。伏艮为鸟、为飞。兑折故跌跛。坤数二，重坤，故曰两两。兑为和，坤为病、为疑，坤伏，故不病不疑。</t>
  </si>
  <si>
    <t>pi zhi kuai</t>
  </si>
  <si>
    <t>远走高飞</t>
  </si>
  <si>
    <t>否之随</t>
  </si>
  <si>
    <t>否之姤：三年生驹，以戌为母；荆夷上侵，姬伯出走。详坤之震。狗，宋、元本作驹。非。</t>
  </si>
  <si>
    <t>pi zhi gou</t>
  </si>
  <si>
    <t>否之蛊</t>
  </si>
  <si>
    <t>否之萃：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t>
  </si>
  <si>
    <t>pi zhi cui</t>
  </si>
  <si>
    <t>弃捐于道</t>
  </si>
  <si>
    <t>否之临</t>
  </si>
  <si>
    <t>否之升：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t>
  </si>
  <si>
    <t>pi zhi sheng</t>
  </si>
  <si>
    <t>受福安坐</t>
  </si>
  <si>
    <t>否之观</t>
  </si>
  <si>
    <t>否之困：白日阳光，雷车避藏；云雨不行，各自止乡。巽白离日，震雷震伏，故曰避藏。坎为云雨，日出坎上，故云雨不行。伏震为反，艮为乡，故曰各自还乡。还，依汲古。宋、元本作止。</t>
  </si>
  <si>
    <t>久旱不雨</t>
  </si>
  <si>
    <t>否之噬嗑</t>
  </si>
  <si>
    <t>否之井：杜口结舌，心中怫郁；凶灾生患，无所告冤。兑为口舌，坎伏，故杜口结舌。坎为心、为忧患凶灾，为冤。上坎，下互大坎，故无所告冤。去，依汲古。宋、元本作凶。</t>
  </si>
  <si>
    <t>pi zhi jing</t>
  </si>
  <si>
    <t>否之贲</t>
  </si>
  <si>
    <t>否之革：赍贝赎狸，不听我辞；系于虎髯，牵不得来。详需之睽。</t>
  </si>
  <si>
    <t>pi zhi ge</t>
  </si>
  <si>
    <t>枉费钱财</t>
  </si>
  <si>
    <t>否之剥</t>
  </si>
  <si>
    <t>否之鼎：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t>
  </si>
  <si>
    <t>pi zhi ding</t>
  </si>
  <si>
    <t>室家俱在</t>
  </si>
  <si>
    <t>否之复</t>
  </si>
  <si>
    <t>否之震：逐兔山西，利走入门；赖我仁德，获为我福。震为兔、为逐。艮山坎西，故曰山西。伏巽为利，艮为门。震为仁德、为福。坎西证。</t>
  </si>
  <si>
    <t>pi zhi zhen</t>
  </si>
  <si>
    <t>仁德获福</t>
  </si>
  <si>
    <t>否之无妄</t>
  </si>
  <si>
    <t>否之艮：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t>
  </si>
  <si>
    <t>pi zhi gen</t>
  </si>
  <si>
    <t>行为危险</t>
  </si>
  <si>
    <t>否之大畜</t>
  </si>
  <si>
    <t>否之渐：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t>
  </si>
  <si>
    <t>物希价贵</t>
  </si>
  <si>
    <t>否之颐</t>
  </si>
  <si>
    <t>否之归妹：悲号北行，失其长兄；伯仲不幸，骸骨散亡。震声、兑口、坎悲、坎北，故曰悲号北行。震为长兄，坎隐伏，兑折，故曰失其长兄。震为伯，坎为仲。兑为骸骨，兑折坎险，故曰不幸、曰散亡。</t>
  </si>
  <si>
    <t>pi zhi gui mei</t>
  </si>
  <si>
    <t>否之大过</t>
  </si>
  <si>
    <t>否之丰：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t>
  </si>
  <si>
    <t>pi zhi feng</t>
  </si>
  <si>
    <t>苛政害民</t>
  </si>
  <si>
    <t>否之坎</t>
  </si>
  <si>
    <t>否之旅：履服白缟，殃咎并到，忧不敢笑。通《节》。震为履、为服。巽为白、为缟。坎为殃咎、为忧。震为笑。能，依汲古，宋、元本作敢。</t>
  </si>
  <si>
    <t>殃并到</t>
  </si>
  <si>
    <t>否之离</t>
  </si>
  <si>
    <t>否之兑：免冠进贤，步行出朝；门体不正，贼孽为患。互兑为口舌、为言。正覆兑相背，故曰杜口结舌。巽为母，震为伯。震巽相往来，故曰代伯受患。兑为患，兑口为祷。免，依汲古，宋、元本作冤。</t>
  </si>
  <si>
    <t>pi zhi dui</t>
  </si>
  <si>
    <t>贼尊为患</t>
  </si>
  <si>
    <t>否之咸</t>
  </si>
  <si>
    <t>否之巽：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t>
  </si>
  <si>
    <t>pi zhi xun</t>
  </si>
  <si>
    <t>祸从口出</t>
  </si>
  <si>
    <t>否之恒</t>
  </si>
  <si>
    <t>否之涣：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t>
  </si>
  <si>
    <t>pi zhi huan</t>
  </si>
  <si>
    <t>夫子悦喜</t>
  </si>
  <si>
    <t>否之遁</t>
  </si>
  <si>
    <t>否之节：牧羊稻园，闻虎喧嚾；思恐悚息，终无祸患。详屯之复。</t>
  </si>
  <si>
    <t>否之大壮</t>
  </si>
  <si>
    <t>否之中孚：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t>
  </si>
  <si>
    <t>pi zhi zhong fu</t>
  </si>
  <si>
    <t>冬寒无衣</t>
  </si>
  <si>
    <t>否之晋</t>
  </si>
  <si>
    <t>否之小过：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t>
  </si>
  <si>
    <t>pi zhi xiao guo</t>
  </si>
  <si>
    <t>君王得辅</t>
  </si>
  <si>
    <t>否之明夷</t>
  </si>
  <si>
    <t>否之既济：东邻嫁女，为王妃后；庄公筑馆，以尊主母；归于京师，季姜悦喜。详屯之观。季姜，汲古作姜姬，依宋、元本。《左传·桓公九年》：纪季姜归于京师。为桓公后是也。庄当为桓。</t>
  </si>
  <si>
    <t>pi zhi ji ji</t>
  </si>
  <si>
    <t>尊重之喜</t>
  </si>
  <si>
    <t>否之家人</t>
  </si>
  <si>
    <t>否之未济：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t>
  </si>
  <si>
    <t>pi zhi wei ji</t>
  </si>
  <si>
    <t>病为身祸</t>
  </si>
  <si>
    <t>否之睽</t>
  </si>
  <si>
    <t>同人之同人：密橐山巅，销锋铸刃；示不复用，天下大劝。通《师》。坤为櫜，震为陵，乾亦为山陵，为颠。艮为锋刃，艮覆故销，故不用。坤为天下，震乐，故曰大欢。櫜置，宋本作密櫜，疑非。兹依汲古。</t>
  </si>
  <si>
    <t>tong ren zhi tong ren</t>
  </si>
  <si>
    <t>天下大欢</t>
  </si>
  <si>
    <t>否之蹇</t>
  </si>
  <si>
    <t>同人之乾：一臂六手，不便于口；莫肯与用，利弃我走。便于，从宋本。汲古作使堵。非。</t>
  </si>
  <si>
    <t>tong ren zhi gan</t>
  </si>
  <si>
    <t>利弃我走</t>
  </si>
  <si>
    <t>否之解</t>
  </si>
  <si>
    <t>同人之坤：獐鹿逐牧，饱归其居。安宁无悔。宁，从宋本。汲古作息。此用同人伏象。</t>
  </si>
  <si>
    <t>tong ren zhi kun</t>
  </si>
  <si>
    <t>安宁无悔</t>
  </si>
  <si>
    <t>否之损</t>
  </si>
  <si>
    <t>同人之屯：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t>
  </si>
  <si>
    <t>tong ren zhi tun</t>
  </si>
  <si>
    <t>大屋倒塌</t>
  </si>
  <si>
    <t>否之益</t>
  </si>
  <si>
    <t>同人之蒙：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t>
  </si>
  <si>
    <t>tong ren zhi meng</t>
  </si>
  <si>
    <t>迷途受害</t>
  </si>
  <si>
    <t>否之夬</t>
  </si>
  <si>
    <t>同人之需：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t>
  </si>
  <si>
    <t>tong ren zhi xu</t>
  </si>
  <si>
    <t>邦国咸喜</t>
  </si>
  <si>
    <t>否之姤</t>
  </si>
  <si>
    <t>同人之讼：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t>
  </si>
  <si>
    <t>tong ren zhi song</t>
  </si>
  <si>
    <t>空无所得</t>
  </si>
  <si>
    <t>否之萃</t>
  </si>
  <si>
    <t>同人之师：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t>
  </si>
  <si>
    <t>tong ren zhi shi</t>
  </si>
  <si>
    <t>成为侯王</t>
  </si>
  <si>
    <t>否之升</t>
  </si>
  <si>
    <t>同人之比：白龙黑虎，起伏俱怒，战于阪兆；蚩尤走败，死于鲁首。详蒙之坎。鱼首，地名。坎为首，坤为鱼，故曰鱼首。鱼首，宋、元本、汲古皆作鲁首，非。败走作走败。兹从益之比校改。</t>
  </si>
  <si>
    <t>tong ren zhi bi</t>
  </si>
  <si>
    <t>战败身死</t>
  </si>
  <si>
    <t>否之困</t>
  </si>
  <si>
    <t>同人之小畜：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t>
  </si>
  <si>
    <t>tong ren zhi xiao xu</t>
  </si>
  <si>
    <t>不得所欢</t>
  </si>
  <si>
    <t>否之井</t>
  </si>
  <si>
    <t>同人之履：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t>
  </si>
  <si>
    <t>tong ren zhi lv</t>
  </si>
  <si>
    <t>无疾而终</t>
  </si>
  <si>
    <t>否之革</t>
  </si>
  <si>
    <t>同人之泰：乘云带雨，与飞鸟俱；动举千里，见我慈母。坤为云，兑为雨，震为乘，伏巽为带。震为飞、为鸟、为举动、为千里。坤为母、为我，兑为见。坤为云，兑为雨证，可解《易》。动举，依宋本。汲古作举动。</t>
  </si>
  <si>
    <t>tong ren zhi tai</t>
  </si>
  <si>
    <t>千里寻母</t>
  </si>
  <si>
    <t>否之鼎</t>
  </si>
  <si>
    <t>同人之否：赍贝赎狸，不听我辞；系我虎须，牵不得来。详需之睽。艮为贝、为虎、为须证，可释《易》。于，宋、元本作我。依汲古。</t>
  </si>
  <si>
    <t>tong ren zhi pi</t>
  </si>
  <si>
    <t>否之震</t>
  </si>
  <si>
    <t>同人之大有：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t>
  </si>
  <si>
    <t>tong ren zhi da you</t>
  </si>
  <si>
    <t>多得大利</t>
  </si>
  <si>
    <t>否之艮</t>
  </si>
  <si>
    <t>同人之谦：两足四翼，飞入家国；宁我伯子，与母相得。坤数二，震为足、为翼，卦数四，故曰两足四翼。震为飞，坤为国、为我。震为伯，伏巽为姊。坤为母。我国，从汲古，宋本作家国。震数四证，为翼证。</t>
  </si>
  <si>
    <t>tong ren zhi qian</t>
  </si>
  <si>
    <t>家人和睦</t>
  </si>
  <si>
    <t>否之渐</t>
  </si>
  <si>
    <t>同人之豫：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t>
  </si>
  <si>
    <t>tong ren zhi yu</t>
  </si>
  <si>
    <t>人人如愿</t>
  </si>
  <si>
    <t>否之归妹</t>
  </si>
  <si>
    <t>同人之随：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t>
  </si>
  <si>
    <t>tong ren zhi sui</t>
  </si>
  <si>
    <t>居止无忧</t>
  </si>
  <si>
    <t>否之丰</t>
  </si>
  <si>
    <t>同人之蛊：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t>
  </si>
  <si>
    <t>tong ren zhi gu</t>
  </si>
  <si>
    <t>久旱适雨</t>
  </si>
  <si>
    <t>否之旅</t>
  </si>
  <si>
    <t>同人之临：出门逢患，与福为怨；更相击刺，伤我手端。震为出，坤为门、为患。坤祸，故不福。伏艮为击，对《遁》《临》正反艮，故相击。兑为伤，伏艮为手，坤为我。福，从宋、元本，汲古等本皆讹为怒。</t>
  </si>
  <si>
    <t>tong ren zhi lin</t>
  </si>
  <si>
    <t>出门逢患</t>
  </si>
  <si>
    <t>否之巽</t>
  </si>
  <si>
    <t>同人之观：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t>
  </si>
  <si>
    <t>tong ren zhi guan</t>
  </si>
  <si>
    <t>快乐无忧</t>
  </si>
  <si>
    <t>否之兑</t>
  </si>
  <si>
    <t>同人之噬嗑：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t>
  </si>
  <si>
    <t>tong ren zhi ke shi</t>
  </si>
  <si>
    <t>势均力敌</t>
  </si>
  <si>
    <t>否之涣</t>
  </si>
  <si>
    <t>同人之贲：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t>
  </si>
  <si>
    <t>tong ren zhi ben</t>
  </si>
  <si>
    <t>中途遇害</t>
  </si>
  <si>
    <t>否之节</t>
  </si>
  <si>
    <t>同人之剥：文山紫芝，雍梁朱草；长生和气，王以为宝；公尸侑食，福禄来处。详师之夬。</t>
  </si>
  <si>
    <t>tong ren zhi bo</t>
  </si>
  <si>
    <t>否之中孚</t>
  </si>
  <si>
    <t>同人之复：把珠入口，为我畜宝；得吾所有，欣然嘉喜。震为口、为珠玉、为宝。坤为我、为吾、为畜。震为嘉喜。</t>
  </si>
  <si>
    <t>tong ren zhi fu</t>
  </si>
  <si>
    <t>得吾所有</t>
  </si>
  <si>
    <t>否之小过</t>
  </si>
  <si>
    <t>同人之无妄：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t>
  </si>
  <si>
    <t>tong ren zhi wu wang</t>
  </si>
  <si>
    <t>忧者得欢</t>
  </si>
  <si>
    <t>否之既济</t>
  </si>
  <si>
    <t>同人之大畜：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t>
  </si>
  <si>
    <t>tong ren zhi da xu</t>
  </si>
  <si>
    <t>贤人得金</t>
  </si>
  <si>
    <t>否之未济</t>
  </si>
  <si>
    <t>同人之颐：子锄执麟，《春秋》作元；阴圣将终，尼父悲心。详讼之同人。经，依《释文》。元，依汲古。宋本作阴圣，非。</t>
  </si>
  <si>
    <t>tong ren zhi yi</t>
  </si>
  <si>
    <t>元圣将终</t>
  </si>
  <si>
    <t>同人之大过：春日载阳，福履齐长；四时不忒，与乐为昌。通《颐》。震为春，乾为日、为阳，震为福履，巽齐，故曰齐长。艮为时，震数四，故曰四时。震为乐、为昌。昌，依汲古。宋本作倡。</t>
  </si>
  <si>
    <t>tong ren zhi da guo</t>
  </si>
  <si>
    <t>四时乐昌</t>
  </si>
  <si>
    <t>同人之坎：孔德如玉，出于幽谷；飞上乔木，鼓其羽翼，大光照国。详坤之比。辉，依汲古，宋本作大。照国，依宋本，汲古及常本作耀光照目，非。</t>
  </si>
  <si>
    <t>tong ren zhi kan</t>
  </si>
  <si>
    <t>辉光照国</t>
  </si>
  <si>
    <t>同人之同人</t>
  </si>
  <si>
    <t>同人之离：瓯脱康居，慕仁入朝；湛露之欢，三爵毕恩；复归穷庐，以安其居。详讼之恒。穹，宋本作穷，非。</t>
  </si>
  <si>
    <t>tong ren zhi li</t>
  </si>
  <si>
    <t>同人之乾</t>
  </si>
  <si>
    <t>同人之咸：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t>
  </si>
  <si>
    <t>tong ren zhi xian</t>
  </si>
  <si>
    <t>同人之坤</t>
  </si>
  <si>
    <t>同人之恒：鸣鹄抱子，见虵何咎？室家俱在，不失其所。注：详否之鼎。古鹄、鹤通用。</t>
  </si>
  <si>
    <t>tong ren zhi heng</t>
  </si>
  <si>
    <t>国泰民安</t>
  </si>
  <si>
    <t>同人之屯</t>
  </si>
  <si>
    <t>同人之遁：安和泰山，福禄屡臻；虽有豺虎，不能危身。艮为山、为安、为寿。乾为福，艮为豺虎、为身。艮安，故不危。艮为身证。宋本如讹和。</t>
  </si>
  <si>
    <t>tong ren zhi dun</t>
  </si>
  <si>
    <t>同人之蒙</t>
  </si>
  <si>
    <t>同人之大壮：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t>
  </si>
  <si>
    <t>tong ren zhi da zhaung</t>
  </si>
  <si>
    <t>糊涂保身</t>
  </si>
  <si>
    <t>同人之需</t>
  </si>
  <si>
    <t>同人之晋：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t>
  </si>
  <si>
    <t>tong ren zhi jin</t>
  </si>
  <si>
    <t>同人之讼</t>
  </si>
  <si>
    <t>同人之明夷：大王执政，岁熟民富；国家丰有，主者有喜。震为王，坤老，故曰太王。坤为政、为岁、为利，故曰岁熟。坤为民、为富、为国家、为丰。震为王，震喜。太，依宋本，汲古作大。他本或作天。</t>
  </si>
  <si>
    <t>tong ren zhi ming yi</t>
  </si>
  <si>
    <t>王者有喜</t>
  </si>
  <si>
    <t>同人之师</t>
  </si>
  <si>
    <t>同人之家人：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t>
  </si>
  <si>
    <t>tong ren zhi jia ren</t>
  </si>
  <si>
    <t>空花无子</t>
  </si>
  <si>
    <t>同人之比</t>
  </si>
  <si>
    <t>同人之睽：齐鲁争言，战于龙门；构怨结祸，三世不安。兑鲁。齐，似用半巽象。正反两兑口相对，故曰争言。余详坤之离。</t>
  </si>
  <si>
    <t>tong ren zhi kui</t>
  </si>
  <si>
    <t>同人之小畜</t>
  </si>
  <si>
    <t>同人之蹇：鹿得美草，鸣呼其友；九族和穆，不离邦域。此用同人象。伏震为鹿、为草、为鸣。伏坤为族，震数九，故曰九族。震乐，故和睦。坤为邦域。</t>
  </si>
  <si>
    <t>tong ren zhi jian</t>
  </si>
  <si>
    <t>九族和睦</t>
  </si>
  <si>
    <t>同人之履</t>
  </si>
  <si>
    <t>同人之解：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t>
  </si>
  <si>
    <t>tong ren zhi jie</t>
  </si>
  <si>
    <t>拜为国卿</t>
  </si>
  <si>
    <t>同人之泰</t>
  </si>
  <si>
    <t>同人之损：梅李冬实，国多寇贼；乱扰并作，王不能制。详屯之师。</t>
  </si>
  <si>
    <t>tong ren zhi sun</t>
  </si>
  <si>
    <t>乱扰并作</t>
  </si>
  <si>
    <t>同人之否</t>
  </si>
  <si>
    <t>同人之益：府藏之富，王以赈贷；捕鱼河海，苟罔多得，巨蛇大輶。战于国郊，君遂走逃。详比之临。笱，依汲古，宋、元讹苟。后三句定为衍文，应依比之临校删。</t>
  </si>
  <si>
    <t>战败而逃</t>
  </si>
  <si>
    <t>同人之大有</t>
  </si>
  <si>
    <t>同人之夬：杜飞门启，患忧大解；去老乘马，不为身祸。详需之兑。修福行善，依需之兑校。宋、元本皆作夫老乘马，汲古无第三句。又“牡”，宋、元本讹杜。</t>
  </si>
  <si>
    <t>tong ren zhi kuai</t>
  </si>
  <si>
    <t>不为身祸</t>
  </si>
  <si>
    <t>同人之谦</t>
  </si>
  <si>
    <t>同人之姤：宜昌娶妇，东家歌舞，长乐欢喜。巽为震妇。震为娶、为昌、为东、为歌舞、为欢乐。伏坤为家。</t>
  </si>
  <si>
    <t>tong ren zhi gou</t>
  </si>
  <si>
    <t>长乐欢喜</t>
  </si>
  <si>
    <t>同人之豫</t>
  </si>
  <si>
    <t>同人之萃：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t>
  </si>
  <si>
    <t>tong ren zhi cui</t>
  </si>
  <si>
    <t>倾覆之灾</t>
  </si>
  <si>
    <t>同人之随</t>
  </si>
  <si>
    <t>同人之升：鸟过稻庐，甘乐???鰌；虽驱不去，田畯怀忧。震为凫、为稻、为乐、为，大麦也。巽为鳅，坤亦为鱼。震为驱、为走。坤为田骏、为忧。，从汲古。宋、元本作鸟，非。《诗小雅》：“田畯至喜。”</t>
  </si>
  <si>
    <t>tong ren zhi sheng</t>
  </si>
  <si>
    <t>兼收之患</t>
  </si>
  <si>
    <t>同人之蛊</t>
  </si>
  <si>
    <t>同人之困：跛踦俱行，日暮车伤，失旅乏粮。通《贲》。坎蹇，故曰跛踦。震为行，离为日，坎为夜，故曰日暮。震为车，坎折，故伤。震为行、为旅、为粮，兑毁，故曰失旅乏粮。</t>
  </si>
  <si>
    <t>失旅乏粮</t>
  </si>
  <si>
    <t>同人之临</t>
  </si>
  <si>
    <t>同人之井：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t>
  </si>
  <si>
    <t>tong ren zhi jing</t>
  </si>
  <si>
    <t>君臣相保</t>
  </si>
  <si>
    <t>同人之观</t>
  </si>
  <si>
    <t>同人之革：山陵四塞，遏我径路；欲前不得，复还故处。通《蒙》。艮为山、为塞、为遏、为径路。坎陷艮止，故欲前不得。震卦数四，故曰四塞。四，依宋、元本，汲古作西。前作全。非。</t>
  </si>
  <si>
    <t>tong ren zhi ge</t>
  </si>
  <si>
    <t>前进受阻</t>
  </si>
  <si>
    <t>同人之噬嗑</t>
  </si>
  <si>
    <t>同人之鼎：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t>
  </si>
  <si>
    <t>tong ren zhi ding</t>
  </si>
  <si>
    <t>血流漂</t>
  </si>
  <si>
    <t>同人之贲</t>
  </si>
  <si>
    <t>同人之艮：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t>
  </si>
  <si>
    <t>tong ren zhi gen</t>
  </si>
  <si>
    <t>为尧立功</t>
  </si>
  <si>
    <t>同人之剥</t>
  </si>
  <si>
    <t>同人之震：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t>
  </si>
  <si>
    <t>tong ren zhi zhen</t>
  </si>
  <si>
    <t>隐忍避祸</t>
  </si>
  <si>
    <t>同人之复</t>
  </si>
  <si>
    <t>同人之渐：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t>
  </si>
  <si>
    <t>下田宜稷</t>
  </si>
  <si>
    <t>同人之无妄</t>
  </si>
  <si>
    <t>同人之归妹：跛踦相随，日暮牛罢；陵迟后旅，失利亡雌。坎蹇，故跛踦。离为日、为牛，坎夜坎劳，故曰日暮牛罢。震为商旅、为后。巽为利，巽伏，故曰失利亡雌。巽为震妇，故曰雌也。</t>
  </si>
  <si>
    <t>tong ren zhi gui mei</t>
  </si>
  <si>
    <t>失利丢妻</t>
  </si>
  <si>
    <t>同人之大畜</t>
  </si>
  <si>
    <t>同人之丰：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t>
  </si>
  <si>
    <t>tong ren zhi feng</t>
  </si>
  <si>
    <t>不失我邦</t>
  </si>
  <si>
    <t>同人之颐</t>
  </si>
  <si>
    <t>同人之旅：凤凰在左，麒麟在右；仁圣相遇，伊吕集聚；伤害不至，时无殃咎，福为我母。离为凤凰、为麒麟。离东为左，兑西为右。坎为圣、为集聚。兑口为伊，巽为齐、为吕。处右，从宋、元，汲古作在右。</t>
  </si>
  <si>
    <t>时无殃咎</t>
  </si>
  <si>
    <t>同人之大过</t>
  </si>
  <si>
    <t>同人之巽：乘筏渡海，虽深不殆；曾孙皇祖，累累具在。伏震为筏、为乘。互大坎为海、为深。兑悦，故不殆。伏艮为曾孙、为祖。海，从宋、元，汲古作河。不协，非。</t>
  </si>
  <si>
    <t>tong ren zhi xun</t>
  </si>
  <si>
    <t>平安长寿</t>
  </si>
  <si>
    <t>同人之兑：比目四翼，来安吾国；赍福上堂，与我同床。详比之离。</t>
  </si>
  <si>
    <t>tong ren zhi dui</t>
  </si>
  <si>
    <t>与福同在</t>
  </si>
  <si>
    <t>同人之坎</t>
  </si>
  <si>
    <t>同人之涣：娶于姜吕，驾迎新妇；少齐在门，夫子悦喜。详否之涣。吕、齐，汲古作“女”、作“妻”。依宋、元本。</t>
  </si>
  <si>
    <t>tong ren zhi huan</t>
  </si>
  <si>
    <t>喜迎美妾</t>
  </si>
  <si>
    <t>同人之离</t>
  </si>
  <si>
    <t>同人之节：螟?为贼，害我稼穑；尽禾单麦，秋无所得。坎为贼、为害，伏巽为螟虫。震为禾稼。兑正秋，兑毁折，故秋无所得。尽禾，汲古作冬禾。依宋、元本。</t>
  </si>
  <si>
    <t>秋无收获</t>
  </si>
  <si>
    <t>同人之咸</t>
  </si>
  <si>
    <t>同人之中孚：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t>
  </si>
  <si>
    <t>tong ren zhi zhong fu</t>
  </si>
  <si>
    <t>改朝换代</t>
  </si>
  <si>
    <t>同人之恒</t>
  </si>
  <si>
    <t>同人之小过：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t>
  </si>
  <si>
    <t>tong ren zhi xiao guo</t>
  </si>
  <si>
    <t>荐举提升</t>
  </si>
  <si>
    <t>同人之遁</t>
  </si>
  <si>
    <t>同人之既济：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t>
  </si>
  <si>
    <t>tong ren zhi ji ji</t>
  </si>
  <si>
    <t>洪灾得生</t>
  </si>
  <si>
    <t>同人之大壮</t>
  </si>
  <si>
    <t>同人之未济：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t>
  </si>
  <si>
    <t>tong ren zhi wei ji</t>
  </si>
  <si>
    <t>乱政无常</t>
  </si>
  <si>
    <t>同人之晋</t>
  </si>
  <si>
    <t>大有之大有：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t>
  </si>
  <si>
    <t>da you zhi da you</t>
  </si>
  <si>
    <t>不战而胜</t>
  </si>
  <si>
    <t>同人之明夷</t>
  </si>
  <si>
    <t>大有之乾：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t>
  </si>
  <si>
    <t>da you zhi gan</t>
  </si>
  <si>
    <t>牛马无食</t>
  </si>
  <si>
    <t>同人之家人</t>
  </si>
  <si>
    <t>大有之坤：蟠枝失岐，与母别离，绝不相知。依讼之谦校。播，种也。言折枝种于他所，与母树分离也。宋、元、汲古皆作蟠木失歧，误。按此亦用《大有》伏象。</t>
  </si>
  <si>
    <t>da you zhi kun</t>
  </si>
  <si>
    <t>同人之睽</t>
  </si>
  <si>
    <t>大有之屯：譐譐所言，莫知我恒；欢乐坚固，可以长安。详乾之困。宋、元本作譐譐。依汲古。莫如我垣，亦依汲古。宋、元作莫知我垣。误。</t>
  </si>
  <si>
    <t>da you zhi tun</t>
  </si>
  <si>
    <t>欢乐平安</t>
  </si>
  <si>
    <t>同人之蹇</t>
  </si>
  <si>
    <t>大有之蒙：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t>
  </si>
  <si>
    <t>da you zhi meng</t>
  </si>
  <si>
    <t>忧思重重</t>
  </si>
  <si>
    <t>同人之解</t>
  </si>
  <si>
    <t>大有之需：火虽炽，在吾后；寇虽多，在吾右；身安吉，不危殆。离为火，伏坤为吾，在下，故曰在后。坎为寇，兑为右。伏坤为身、为安。殆，音以。</t>
  </si>
  <si>
    <t>da you zhi xu</t>
  </si>
  <si>
    <t>身安不危</t>
  </si>
  <si>
    <t>同人之损</t>
  </si>
  <si>
    <t>大有之讼：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t>
  </si>
  <si>
    <t>da you zhi song</t>
  </si>
  <si>
    <t>所求必得</t>
  </si>
  <si>
    <t>同人之益</t>
  </si>
  <si>
    <t>大有之师：三火起明，两灭其光；高位疾巅，骄恣诛伤。伏离为火，数三，故曰三火。坎为雨、为黑，故无光。坎为疾，坤为诛伤。颠，宋、元作巅。依汲古。诛，汲古作深。依宋、元。</t>
  </si>
  <si>
    <t>da you zhi shi</t>
  </si>
  <si>
    <t>骄恣诛伤</t>
  </si>
  <si>
    <t>同人之夬</t>
  </si>
  <si>
    <t>大有之比：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t>
  </si>
  <si>
    <t>da you zhi bi</t>
  </si>
  <si>
    <t>遇谗无辜</t>
  </si>
  <si>
    <t>同人之姤</t>
  </si>
  <si>
    <t>大有之小畜：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t>
  </si>
  <si>
    <t>da you zhi xiao xu</t>
  </si>
  <si>
    <t>祸灾不起</t>
  </si>
  <si>
    <t>同人之萃</t>
  </si>
  <si>
    <t>大有之履：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t>
  </si>
  <si>
    <t>da you zhi lv</t>
  </si>
  <si>
    <t>渴望得财</t>
  </si>
  <si>
    <t>同人之升</t>
  </si>
  <si>
    <t>大有之泰：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t>
  </si>
  <si>
    <t>da you zhi tai</t>
  </si>
  <si>
    <t>身临君位</t>
  </si>
  <si>
    <t>同人之困</t>
  </si>
  <si>
    <t>大有之否：乾行天德，覆帱无极；呕呼烹熟，使各自得。乾为天，故覆帱无极。伏震兑，故曰呕呼。艮火坤釜，故曰烹熟。天，汲古作大。烹，作享。均依宋、元本。</t>
  </si>
  <si>
    <t>da you zhi pi</t>
  </si>
  <si>
    <t>野餐之乐</t>
  </si>
  <si>
    <t>同人之井</t>
  </si>
  <si>
    <t>大有之同人：南国盛茂，黍稷醴酒；可以享老，乐以嘉友。乾为南，伏坤为国，震为盛茂、为黍稷。伏坎为酒。乾为老，震为乐。盛茂，汲古作茂盛。醴作，均依宋、元本。</t>
  </si>
  <si>
    <t>da you zhi tong ren</t>
  </si>
  <si>
    <t>共享美酒</t>
  </si>
  <si>
    <t>同人之革</t>
  </si>
  <si>
    <t>大有之谦：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t>
  </si>
  <si>
    <t>da you zhi qian</t>
  </si>
  <si>
    <t>同人之鼎</t>
  </si>
  <si>
    <t>大有之豫：雷行相逐，无有休息；战于平陆，为夷所覆。详坤之泰。</t>
  </si>
  <si>
    <t>da you zhi yu</t>
  </si>
  <si>
    <t>同人之震</t>
  </si>
  <si>
    <t>大有之随：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t>
  </si>
  <si>
    <t>da you zhi sui</t>
  </si>
  <si>
    <t>得见君王</t>
  </si>
  <si>
    <t>同人之艮</t>
  </si>
  <si>
    <t>大有之蛊：大口宣唇，神使伸言；黄龙景星，出应侯门，与福上天，天下安昌。详需之萃。</t>
  </si>
  <si>
    <t>da you zhi gu</t>
  </si>
  <si>
    <t>同人之渐</t>
  </si>
  <si>
    <t>大有之临：阴衰老极，阳建其德；离阳载光，天下昭明。详否之无妄。第三句，各本皆讹“离载阳光”，依坤之未济校。</t>
  </si>
  <si>
    <t>da you zhi lin</t>
  </si>
  <si>
    <t>天下昭明</t>
  </si>
  <si>
    <t>同人之归妹</t>
  </si>
  <si>
    <t>大有之观：三涂五岳，阳城太室；神明所伏，独无兵革。详需之蒙。汲古多“下有保国”四字。依宋、元本。</t>
  </si>
  <si>
    <t>da you zhi guan</t>
  </si>
  <si>
    <t>不受兵灾</t>
  </si>
  <si>
    <t>同人之丰</t>
  </si>
  <si>
    <t>大有之噬嗑：年丰岁熟，政仁民乐；利以居止，旅人获福。震为年岁、为丰熟、为仁乐。伏巽为利，艮为居止。震为旅人。政仁，依宋、元本，汲古作仁政，非。</t>
  </si>
  <si>
    <t>da you zhi ke shi</t>
  </si>
  <si>
    <t>旅人获福</t>
  </si>
  <si>
    <t>同人之旅</t>
  </si>
  <si>
    <t>大有之贲：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t>
  </si>
  <si>
    <t>da you zhi ben</t>
  </si>
  <si>
    <t>离居无群</t>
  </si>
  <si>
    <t>同人之巽</t>
  </si>
  <si>
    <t>大有之剥：出门大步，与凶恶忤；骂公詈母，为我忧耻。坤为门户、为凶、为母、为我忧。伏乾为行、为公。兑为骂詈。凶，依宋、元本，汲古作兄，非。恥，亦从宋、元本，汲古作趾。非。</t>
  </si>
  <si>
    <t>da you zhi bo</t>
  </si>
  <si>
    <t>遭受辱骂</t>
  </si>
  <si>
    <t>同人之兑</t>
  </si>
  <si>
    <t>大有之复：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t>
  </si>
  <si>
    <t>da you zhi fu</t>
  </si>
  <si>
    <t>天命可享</t>
  </si>
  <si>
    <t>同人之涣</t>
  </si>
  <si>
    <t>大有之无妄：牧羊逢狼，虽忧不伤；畏怖既息，终无祸殃。震为羊，震艮对，故曰逢狼。艮为狼，坤为牧、为忧伤。乾惕，故曰惕息。坤为祸殃，坤伏，故无。惕，依汲古。宋、元本讹既。</t>
  </si>
  <si>
    <t>da you zhi wu wang</t>
  </si>
  <si>
    <t>终无祸殃</t>
  </si>
  <si>
    <t>同人之节</t>
  </si>
  <si>
    <t>大有之大畜：茧栗牺牲，敬奉贵神；享者饮食，受福多孙；望季不来，孔圣厄陈。上四句详乾之旅。艮为季，艮止，故不来。乾为圣，震为孔、为陈。鬼，宋、元本作贵。神嗜，作享者，兹依汲古。</t>
  </si>
  <si>
    <t>da you zhi da xu</t>
  </si>
  <si>
    <t>敬神多福</t>
  </si>
  <si>
    <t>同人之中孚</t>
  </si>
  <si>
    <t>大有之颐：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t>
  </si>
  <si>
    <t>da you zhi yi</t>
  </si>
  <si>
    <t>利于徙居</t>
  </si>
  <si>
    <t>同人之小过</t>
  </si>
  <si>
    <t>大有之大过：枯树无枝，与子分离。饥寒莫养；独立哀悲。通《颐》。震为树，互大离科上槁，故曰枯。巽寡，故无枝。震为子，风散，故分离。乾为寒，离虚为饥，坤死，故莫养。坤为哀悲。</t>
  </si>
  <si>
    <t>da you zhi da guo</t>
  </si>
  <si>
    <t>与子分离</t>
  </si>
  <si>
    <t>同人之既济</t>
  </si>
  <si>
    <t>大有之坎：天地九重，尧舜履中；正冠垂裳，宇宙平康。互震为帝，故曰尧舜。震为履，坎为中。艮为冠，坤为裳，坎为平。履，汲古作治，依宋、元本。</t>
  </si>
  <si>
    <t>da you zhi kan</t>
  </si>
  <si>
    <t>同人之未济</t>
  </si>
  <si>
    <t>大有之离：凫鷖游泾，君子以宁；履德不愆，福禄来成。伏震为凫鹥，坎为泾。艮为君子。震为履、为福禄。泾，元本作，从宋本、汲古。履，从宋、元本，汲古讹复。</t>
  </si>
  <si>
    <t>da you zhi li</t>
  </si>
  <si>
    <t>大有之咸：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t>
  </si>
  <si>
    <t>da you zhi xian</t>
  </si>
  <si>
    <t>女人乱政</t>
  </si>
  <si>
    <t>大有之恒：典册法书，藏在兰台；虽遭乱溃，独不遇灾。详坤之大畜。书、乱，从宋、元本，汲古作“言”、作“祸”。《论衡》：“《连山》藏在兰台。”</t>
  </si>
  <si>
    <t>da you zhi heng</t>
  </si>
  <si>
    <t>独不遇灾</t>
  </si>
  <si>
    <t>大有之大有</t>
  </si>
  <si>
    <t>大有之遁：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t>
  </si>
  <si>
    <t>da you zhi dun</t>
  </si>
  <si>
    <t>迷惑失道</t>
  </si>
  <si>
    <t>大有之乾</t>
  </si>
  <si>
    <t>大有之大壮：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t>
  </si>
  <si>
    <t>da you zhi da zhaung</t>
  </si>
  <si>
    <t>不危不殆</t>
  </si>
  <si>
    <t>大有之坤</t>
  </si>
  <si>
    <t>大有之晋：三豕俱走，鬭于虎口；白豕不胜，死于坂下。坎为豕，离卦数三，故曰三豕。艮为谷，伏兑为口。兑刚鲁毁折，故斗。兑西方，色白，故曰白豕。坤死，艮坂，故曰死于坂下。谷，宋、元本作虎。依汲古。</t>
  </si>
  <si>
    <t>da you zhi jin</t>
  </si>
  <si>
    <t>死于坂下</t>
  </si>
  <si>
    <t>大有之屯</t>
  </si>
  <si>
    <t>大有之明夷：赖先之光，受德之佑；虽遭颠沛，独不凶咎。震为主，离为光。震为德。主，依汲古，宋、元本作先。遭，依宋、元本。汲古作造。</t>
  </si>
  <si>
    <t>da you zhi ming yi</t>
  </si>
  <si>
    <t>独不凶</t>
  </si>
  <si>
    <t>大有之蒙</t>
  </si>
  <si>
    <t>大有之家人：上义崇德，以建大福；明哲且聪，周武立功。通《解》。震为德、为福、为建。离为明、为哲、为聪。震为周、为武、为功。哲、立功，从宋、元本。汲古作“德”、作“功立”。非。</t>
  </si>
  <si>
    <t>da you zhi jia ren</t>
  </si>
  <si>
    <t>建福立功</t>
  </si>
  <si>
    <t>大有之需</t>
  </si>
  <si>
    <t>大有之睽：四乱不安，东西为患，身止无功。不出国城，乃得全完，赖其生福。兑数四，离为乱，坎陷，故不安。离为东，坎为西、为患。伏艮为身、为止、为国城。艮止，故不出。</t>
  </si>
  <si>
    <t>da you zhi kui</t>
  </si>
  <si>
    <t>身止得福</t>
  </si>
  <si>
    <t>大有之讼</t>
  </si>
  <si>
    <t>大有之蹇：金牙铁齿，西王母子；无有患殆，减害道利。详小畜之大有。此亦用大有象。涉道大利，依汲古，宋、元本作灭害道利。</t>
  </si>
  <si>
    <t>da you zhi jian</t>
  </si>
  <si>
    <t>涉道大利</t>
  </si>
  <si>
    <t>大有之师</t>
  </si>
  <si>
    <t>大有之解：贺喜从福，曰利蕃息，欢乐有得。震为喜乐、为贺、为福。伏巽为利，离为日，震为蕃息。</t>
  </si>
  <si>
    <t>da you zhi jie</t>
  </si>
  <si>
    <t>欢乐有得</t>
  </si>
  <si>
    <t>大有之比</t>
  </si>
  <si>
    <t>大有之损：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t>
  </si>
  <si>
    <t>da you zhi sun</t>
  </si>
  <si>
    <t>万民康宁</t>
  </si>
  <si>
    <t>大有之小畜</t>
  </si>
  <si>
    <t>大有之益：左眇右盲，视暗不明；下民多孽，君失其常。震为左，伏兑为右。互大离，故曰眇、曰盲、曰不明。坤为黑暗，为下、为民、为孽。震为君。</t>
  </si>
  <si>
    <t>下民多尊</t>
  </si>
  <si>
    <t>大有之履</t>
  </si>
  <si>
    <t>大有之夬：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t>
  </si>
  <si>
    <t>da you zhi kuai</t>
  </si>
  <si>
    <t>钱粮广进</t>
  </si>
  <si>
    <t>大有之泰</t>
  </si>
  <si>
    <t>大有之姤：殊类异路，心不相慕；牝猭无猳，鳏无室家。通《复》。坤为类、为心。震为大涂，坤为牝，巽为豕，故曰牝豕。猳，牡也。坤寡，故曰鳏。牝豕，宋、元本作牝猭。依汲古。</t>
  </si>
  <si>
    <t>da you zhi gou</t>
  </si>
  <si>
    <t>鳏无家室</t>
  </si>
  <si>
    <t>大有之否</t>
  </si>
  <si>
    <t>大有之萃：雀行求食，出门见鹞；颠蹶上下，几无所处。艮为雀、为求，兑为食。艮为门、为鹞。兑折，故颠蹶。</t>
  </si>
  <si>
    <t>da you zhi cui</t>
  </si>
  <si>
    <t>出行危险</t>
  </si>
  <si>
    <t>大有之同人</t>
  </si>
  <si>
    <t>大有之升：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t>
  </si>
  <si>
    <t>da you zhi sheng</t>
  </si>
  <si>
    <t>求谋顺利</t>
  </si>
  <si>
    <t>大有之谦</t>
  </si>
  <si>
    <t>大有之困：肤敏之德，发愤忘食；虎豹禽说，为王求福。详师之观。虏，依汲古，宋、元本讹虎。晨，各本皆作忘，依宋、元本师之观校改。说，从宋、元。淮阴伐赵，禽夏说。汲古作越。非。</t>
  </si>
  <si>
    <t>奋发图强</t>
  </si>
  <si>
    <t>大有之豫</t>
  </si>
  <si>
    <t>大有之井：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t>
  </si>
  <si>
    <t>da you zhi jing</t>
  </si>
  <si>
    <t>消亡之灾</t>
  </si>
  <si>
    <t>大有之随</t>
  </si>
  <si>
    <t>大有之革：左抱金玉，右得熊足；常盈不亡，获心所欲。通《蒙》。震为左、为玉。艮为金、为抱。兑为右，艮熊震足，坤为多，故曰常盈。坤为亡，震乐，故不亡。坎为心、为欲。艮金证。熊足即熊掌。</t>
  </si>
  <si>
    <t>da you zhi ge</t>
  </si>
  <si>
    <t>钱粮双盈</t>
  </si>
  <si>
    <t>大有之蛊</t>
  </si>
  <si>
    <t>大有之鼎：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t>
  </si>
  <si>
    <t>da you zhi ding</t>
  </si>
  <si>
    <t>身败名裂</t>
  </si>
  <si>
    <t>大有之临</t>
  </si>
  <si>
    <t>大有之震：安居重迁，不去其亶；未来相闻，乐得常产。艮为居，艮止，故安居不迁。震往，艮廛，艮止，故不去其廛。震为禾米、为乐。廛，从汲古，宋、元本作亶，音讹字。</t>
  </si>
  <si>
    <t>da you zhi zhen</t>
  </si>
  <si>
    <t>固守自安</t>
  </si>
  <si>
    <t>大有之观</t>
  </si>
  <si>
    <t>大有之艮：天灾所游，凶不可居；转徙获福，留止危忧。互坎为灾凶，震为游。上下卦阳在上，故曰天灾。艮为居，坎险，故不可居。震为徙、为福。艮止坎危。忧危，从汲古。与居韵。宋、元作危忧。</t>
  </si>
  <si>
    <t>da you zhi gen</t>
  </si>
  <si>
    <t>大有之噬嗑</t>
  </si>
  <si>
    <t>大有之渐：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t>
  </si>
  <si>
    <t>失国之患</t>
  </si>
  <si>
    <t>大有之贲</t>
  </si>
  <si>
    <t>大有之归妹：凫雁哑哑，以水为宅；雌雄相和，心志娱乐。得其所欲。详大畜之鼎。心志，依宋、元，汲古作常共。</t>
  </si>
  <si>
    <t>da you zhi gui mei</t>
  </si>
  <si>
    <t>大有之剥</t>
  </si>
  <si>
    <t>大有之丰：长生无极，子孙千亿；柏柱载器，坚固不倾。震为长生、为子。伏艮为孙，震为千亿、为柏柱、为载、为梁。伏艮为坚固。梁，从汲古，宋、元本作器。</t>
  </si>
  <si>
    <t>da you zhi feng</t>
  </si>
  <si>
    <t>大有之复</t>
  </si>
  <si>
    <t>大有之旅：麒麟凤凰，善政得祥；阴阳和调，国无灾殃。离为文明，故曰麟凤。卦一阴从一阳，二阴从二阳，故曰和调。</t>
  </si>
  <si>
    <t>国无灾殃</t>
  </si>
  <si>
    <t>大有之无妄</t>
  </si>
  <si>
    <t>大有之巽：天之奥隅，尧舜所居；可以存身，保我室家。伏艮为天，震为帝，故曰尧舜。艮为居、为身、为室家、为保。全用旁通。室家，从宋、元。汲古作家室。非。家音姑，与居韵。</t>
  </si>
  <si>
    <t>da you zhi xun</t>
  </si>
  <si>
    <t>存身保家</t>
  </si>
  <si>
    <t>大有之大畜</t>
  </si>
  <si>
    <t>大有之兑：配合相迎，利之四邻；昏以为期，与福笑喜。兑昧为昏。震为福、为笑喜。迎、邻为韵，邻、音灵。</t>
  </si>
  <si>
    <t>da you zhi dui</t>
  </si>
  <si>
    <t>幸福欢喜</t>
  </si>
  <si>
    <t>大有之颐</t>
  </si>
  <si>
    <t>大有之涣：砥德砺材，果当成周；拜受大命，封为齐侯。震为德、为材。艮石，故曰砥砺。震为周，艮为拜。巽为命、为齐。</t>
  </si>
  <si>
    <t>da you zhi huan</t>
  </si>
  <si>
    <t>大有之大过</t>
  </si>
  <si>
    <t>大有之节：与福俱坐，畜水备火；思患豫防，终无殃祸。震为福，艮为坐。坎水艮火。坎为积蓄、为灾祸。宋、元本多“思患预防”四字，为第三句。依汲古。</t>
  </si>
  <si>
    <t>防患未然</t>
  </si>
  <si>
    <t>大有之坎</t>
  </si>
  <si>
    <t>大有之中孚：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t>
  </si>
  <si>
    <t>da you zhi zhong fu</t>
  </si>
  <si>
    <t>享受荣华</t>
  </si>
  <si>
    <t>大有之离</t>
  </si>
  <si>
    <t>大有之小过：视曰再光，与天相望；长牛欢悦，以福为多。艮为日、为光、为望、为天。巽长震生。震欢悦、为福、为多也。再，从汲古。宋、元本作载。多，从宋、元本。汲古作兄。与，从汲古。宋、元作以。艮为天证。</t>
  </si>
  <si>
    <t>da you zhi xiao guo</t>
  </si>
  <si>
    <t>欢喜福多</t>
  </si>
  <si>
    <t>大有之咸</t>
  </si>
  <si>
    <t>大有之既济：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t>
  </si>
  <si>
    <t>da you zhi ji ji</t>
  </si>
  <si>
    <t>载福得禄</t>
  </si>
  <si>
    <t>大有之恒</t>
  </si>
  <si>
    <t>大有之未济：楩生荆山，命载输班；袍衣剥脱，夏热冬寒；立饿枯槁，众人莫怜。详乾之既济。，汲古讹梗，依宋、元本。谦之第十五</t>
  </si>
  <si>
    <t>da you zhi wei ji</t>
  </si>
  <si>
    <t>辛苦劳作</t>
  </si>
  <si>
    <t>大有之遁</t>
  </si>
  <si>
    <t>谦之谦：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t>
  </si>
  <si>
    <t>qian zhi qian</t>
  </si>
  <si>
    <t>求仙无望</t>
  </si>
  <si>
    <t>大有之大壮</t>
  </si>
  <si>
    <t>谦之乾：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t>
  </si>
  <si>
    <t>qian zhi gan</t>
  </si>
  <si>
    <t>多言少实</t>
  </si>
  <si>
    <t>大有之晋</t>
  </si>
  <si>
    <t>谦之坤：北辰紫宫，衣冠立中；含和建德，常受大福。铅刀攻玉，坚不可得。详坤之观，多下二句，此亦用谦象。艮为刀、为金，坤柔，故曰铅刀。震为玉，艮为坚。艮为刀、为金证。</t>
  </si>
  <si>
    <t>qian zhi kun</t>
  </si>
  <si>
    <t>常受大福</t>
  </si>
  <si>
    <t>大有之明夷</t>
  </si>
  <si>
    <t>谦之屯：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t>
  </si>
  <si>
    <t>qian zhi tun</t>
  </si>
  <si>
    <t>妒忌之患</t>
  </si>
  <si>
    <t>大有之家人</t>
  </si>
  <si>
    <t>谦之蒙：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t>
  </si>
  <si>
    <t>qian zhi meng</t>
  </si>
  <si>
    <t>以下犯上</t>
  </si>
  <si>
    <t>大有之睽</t>
  </si>
  <si>
    <t>谦之需：凤生会稽，稍巨能飞；翱翔往来，为众鸟雄。离文为凤，伏艮为山。会稽，山名。艮阳在上为飞、为翱翔、为林、为鸟。坤为众。全用伏。能飞，从宋本，元本作飞翔，非。巨，汲古作具，依宋、元本。</t>
  </si>
  <si>
    <t>qian zhi xu</t>
  </si>
  <si>
    <t>凤凰展翅</t>
  </si>
  <si>
    <t>大有之蹇</t>
  </si>
  <si>
    <t>谦之讼：凿井求玉，非卞氏宝；名困身辱，劳无所得。坎陷为井，乾为玉、为宝。坎为和，伏坤为身、为辱。艮为名，艮覆，故名困。坎为劳。非和氏宝，依宋本及汲古。元本作非卞氏室。非。</t>
  </si>
  <si>
    <t>qian zhi song</t>
  </si>
  <si>
    <t>大有之解</t>
  </si>
  <si>
    <t>谦之师：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t>
  </si>
  <si>
    <t>qian zhi shi</t>
  </si>
  <si>
    <t>君王嘉喜</t>
  </si>
  <si>
    <t>大有之损</t>
  </si>
  <si>
    <t>谦之比：安息康居，异国同庐。非吾邦域，使伯忧惑。详蒙之屯。穹、戚，依汲古，宋、元本作同、作惑。</t>
  </si>
  <si>
    <t>qian zhi bi</t>
  </si>
  <si>
    <t>异乡漂泊</t>
  </si>
  <si>
    <t>大有之益</t>
  </si>
  <si>
    <t>谦之小畜：江河淮海，天之都市；商人受福，国家富有。详否之乾。</t>
  </si>
  <si>
    <t>qian zhi xiao xu</t>
  </si>
  <si>
    <t>大有之夬</t>
  </si>
  <si>
    <t>谦之履：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t>
  </si>
  <si>
    <t>qian zhi lv</t>
  </si>
  <si>
    <t>东方得友</t>
  </si>
  <si>
    <t>大有之姤</t>
  </si>
  <si>
    <t>谦之泰：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t>
  </si>
  <si>
    <t>qian zhi tai</t>
  </si>
  <si>
    <t>大有之萃</t>
  </si>
  <si>
    <t>谦之否：践履危难，脱厄去患；入福喜门，见吾邦君。伏震为践履，坤为患，乾在外，故脱厄去患。艮为门，乾为福喜，巽为入，坤为吾、为邦，乾为君。福，依宋、元本。汲古作临。</t>
  </si>
  <si>
    <t>qian zhi pi</t>
  </si>
  <si>
    <t>入福喜门</t>
  </si>
  <si>
    <t>大有之升</t>
  </si>
  <si>
    <t>谦之同人：宫商既和，声音相随；骊驹在门，主君以欢。通《师》。震为乐，故曰宫商、曰声音。震为随、为马。坤为门，震为主、为君、为欢。又震为行。骊驹，为送行之诗。</t>
  </si>
  <si>
    <t>qian zhi tong ren</t>
  </si>
  <si>
    <t>歌舞同欢</t>
  </si>
  <si>
    <t>大有之困</t>
  </si>
  <si>
    <t>谦之大有：天地配享，六位光明；阴阳顺序，以成厥功。详讼之震。</t>
  </si>
  <si>
    <t>qian zhi da you</t>
  </si>
  <si>
    <t>成就功业</t>
  </si>
  <si>
    <t>大有之井</t>
  </si>
  <si>
    <t>谦之豫：江河淮海，天之奥府；众利所聚，可以饶有。乐我君子。详否之坤。</t>
  </si>
  <si>
    <t>qian zhi yu</t>
  </si>
  <si>
    <t>欢乐富有</t>
  </si>
  <si>
    <t>大有之革</t>
  </si>
  <si>
    <t>谦之随：双鸟俱飞，欲归稻池；经涉雚泽，为矢所射。伤我胸臆。详屯之旅。萑，依屯之旅校。宋、元本作藿，汲古作藿。皆非。</t>
  </si>
  <si>
    <t>qian zhi sui</t>
  </si>
  <si>
    <t>大有之鼎</t>
  </si>
  <si>
    <t>谦之蛊：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t>
  </si>
  <si>
    <t>qian zhi gu</t>
  </si>
  <si>
    <t>失财之患</t>
  </si>
  <si>
    <t>大有之震</t>
  </si>
  <si>
    <t>谦之临：受终文祖，承衰复起；以义自闭，虽苦无咎。坤为文，伏艮为终、为祖，故受终文祖。坤为衰，震为起。坤为义、为咎。震乐，故无咎。闲，依汲古。宋、元本作闭。</t>
  </si>
  <si>
    <t>qian zhi lin</t>
  </si>
  <si>
    <t>虽苦无谷</t>
  </si>
  <si>
    <t>大有之艮</t>
  </si>
  <si>
    <t>谦之观：据斗运枢，顺天无忧，与天并居。详益之节。</t>
  </si>
  <si>
    <t>qian zhi guan</t>
  </si>
  <si>
    <t>大有之渐</t>
  </si>
  <si>
    <t>谦之噬嗑：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t>
  </si>
  <si>
    <t>qian zhi ke shi</t>
  </si>
  <si>
    <t>天下悦喜</t>
  </si>
  <si>
    <t>大有之归妹</t>
  </si>
  <si>
    <t>谦之贲：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t>
  </si>
  <si>
    <t>qian zhi ben</t>
  </si>
  <si>
    <t>常与母俱</t>
  </si>
  <si>
    <t>大有之丰</t>
  </si>
  <si>
    <t>谦之剥：桀跖并处，人民愁苦；拥兵荷粮，战于齐鲁。此用谦象。坤为恶，故曰桀。坎为盗，故曰跖。震为人民，坎为愁苦。艮为兵，震为粮。艮手为拥，艮背为荷。震为战。伏兑为鲁，巽为齐，故曰齐鲁。</t>
  </si>
  <si>
    <t>qian zhi bo</t>
  </si>
  <si>
    <t>战于齐鲁</t>
  </si>
  <si>
    <t>大有之旅</t>
  </si>
  <si>
    <t>谦之复：南山昊天，刺政闵身；疾悲无辜，背憎为仇。详乾之临。</t>
  </si>
  <si>
    <t>qian zhi fu</t>
  </si>
  <si>
    <t>大有之巽</t>
  </si>
  <si>
    <t>谦之无妄：百川朝海，流行不止；道虽辽远，无不到者。乾为海、为百川。震为行、为道、为远、为至，故无不到。</t>
  </si>
  <si>
    <t>qian zhi wu wang</t>
  </si>
  <si>
    <t>百川朝海</t>
  </si>
  <si>
    <t>大有之兑</t>
  </si>
  <si>
    <t>谦之大畜：目不可合，忧来摇足；悚惕为惧，去我邦域。大离，故目不合。震为足、为摇。乾为忧、为危惕。艮为邦域，艮在外，故曰去。危，依汲古。宋、元本作为。</t>
  </si>
  <si>
    <t>qian zhi da xu</t>
  </si>
  <si>
    <t>悚惕危惧</t>
  </si>
  <si>
    <t>大有之涣</t>
  </si>
  <si>
    <t>谦之颐：鸟升鹄举，照临东海；龙降庭坚，为陶叔后；封于英六，履禄绥厚。详需之大畜。</t>
  </si>
  <si>
    <t>qian zhi yi</t>
  </si>
  <si>
    <t>福泽深厚</t>
  </si>
  <si>
    <t>大有之节</t>
  </si>
  <si>
    <t>谦之大过：北方多枣，橘柚所聚；荷囊载黍，盈我筐筥。通《颐》。坤为北。艮为枣、为橘柚。正反艮，故曰聚。坤亦为聚也。坤为囊，艮为何。震为黍、为战、为筐筥。</t>
  </si>
  <si>
    <t>qian zhi da guo</t>
  </si>
  <si>
    <t>满载而归</t>
  </si>
  <si>
    <t>大有之中孚</t>
  </si>
  <si>
    <t>谦之坎：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t>
  </si>
  <si>
    <t>qian zhi kan</t>
  </si>
  <si>
    <t>背弃人民</t>
  </si>
  <si>
    <t>大有之小过</t>
  </si>
  <si>
    <t>谦之离：羔羊皮革，君子朝服；辅政扶德，以合万国。详晋之临。</t>
  </si>
  <si>
    <t>qian zhi li</t>
  </si>
  <si>
    <t>以合万国</t>
  </si>
  <si>
    <t>大有之既济</t>
  </si>
  <si>
    <t>谦之咸：齐鲁争言，战于龙门；构怨致祸，三岁不安。详坤之大畜。世，依宋、元本，汲古作三岁。</t>
  </si>
  <si>
    <t>qian zhi xian</t>
  </si>
  <si>
    <t>大有之未济</t>
  </si>
  <si>
    <t>谦之恒：久阴霖雨，涂行泥潦；商人休止，市无所有。互大坎，故曰阴、曰霖雨、曰泥潦。震为大涂、为行、为商人。坎陷，故休止。巽为市，兑毁，故空无所有。市空无有，依汲古，宋、元本作市无所有。</t>
  </si>
  <si>
    <t>qian zhi heng</t>
  </si>
  <si>
    <t>商人休止</t>
  </si>
  <si>
    <t>谦之遁：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t>
  </si>
  <si>
    <t>qian zhi dun</t>
  </si>
  <si>
    <t>常忧殆危</t>
  </si>
  <si>
    <t>谦之大壮：防患备灾，凶恶不来；虽困无忧，未获安休。通《观》。坤为患、为灾。艮为防。坤为凶祸，坤闭，故困。均依汲古。宋、元本祸作恶，无灾作无忧。多未获安休四字。</t>
  </si>
  <si>
    <t>qian zhi da zhaung</t>
  </si>
  <si>
    <t>虽困无灾</t>
  </si>
  <si>
    <t>谦之谦</t>
  </si>
  <si>
    <t>谦之晋：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t>
  </si>
  <si>
    <t>qian zhi jin</t>
  </si>
  <si>
    <t>不见所欢</t>
  </si>
  <si>
    <t>谦之乾</t>
  </si>
  <si>
    <t>谦之明夷：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t>
  </si>
  <si>
    <t>qian zhi ming yi</t>
  </si>
  <si>
    <t>饥渴成疾</t>
  </si>
  <si>
    <t>谦之坤</t>
  </si>
  <si>
    <t>谦之家人：恭宽信敏，功加四海；辟去不祥，喜来从母。坎为信，巽为母，伏震为喜。</t>
  </si>
  <si>
    <t>qian zhi jia ren</t>
  </si>
  <si>
    <t>母子团聚</t>
  </si>
  <si>
    <t>谦之屯</t>
  </si>
  <si>
    <t>谦之睽：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t>
  </si>
  <si>
    <t>qian zhi kui</t>
  </si>
  <si>
    <t>秦楚结怨</t>
  </si>
  <si>
    <t>谦之蒙</t>
  </si>
  <si>
    <t>谦之蹇：右目无瞳，偏视寡明；十步之外，不知何公？此用谦象。伏兑为右，艮离目不全，故无瞳、故偏视。坎黑，故寡明。坤数十，震为公、为步。正反震，故不知何公。</t>
  </si>
  <si>
    <t>qian zhi jian</t>
  </si>
  <si>
    <t>偏视寡明</t>
  </si>
  <si>
    <t>谦之需</t>
  </si>
  <si>
    <t>谦之解：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t>
  </si>
  <si>
    <t>qian zhi jie</t>
  </si>
  <si>
    <t>日益富有</t>
  </si>
  <si>
    <t>谦之讼</t>
  </si>
  <si>
    <t>谦之损：常德自如，安坐无尤；莘入贵乡，到老安荣。艮止，故曰常德、曰安坐。艮为乡、为贵。坤为老。震为荣。幸入，宋本作莘入，元本作华入，依汲古。艮贵，可解《易》。</t>
  </si>
  <si>
    <t>qian zhi sun</t>
  </si>
  <si>
    <t>到老安荣</t>
  </si>
  <si>
    <t>谦之师</t>
  </si>
  <si>
    <t>谦之益：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t>
  </si>
  <si>
    <t>难逃厄运</t>
  </si>
  <si>
    <t>谦之比</t>
  </si>
  <si>
    <t>谦之夬：春桃生花，季女宜家；受福多年，男为封君。详师之坤。</t>
  </si>
  <si>
    <t>qian zhi kuai</t>
  </si>
  <si>
    <t>嫁女受福</t>
  </si>
  <si>
    <t>谦之小畜</t>
  </si>
  <si>
    <t>谦之姤：山石朽弊，稍崩坠落；上下离心，君受其祟。乾为山、为石，巽为朽弊、为消崩堕落。乾为君，阴消阳，故曰受崇。消、堕，从汲古。宋、元本作稍坠。</t>
  </si>
  <si>
    <t>qian zhi gou</t>
  </si>
  <si>
    <t>上下离心</t>
  </si>
  <si>
    <t>谦之履</t>
  </si>
  <si>
    <t>谦之萃：水坏我里，东流为海；龟凫欢嚣，不睹我家。详泰之兑。</t>
  </si>
  <si>
    <t>qian zhi cui</t>
  </si>
  <si>
    <t>洪水之患</t>
  </si>
  <si>
    <t>谦之泰</t>
  </si>
  <si>
    <t>谦之升：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t>
  </si>
  <si>
    <t>qian zhi sheng</t>
  </si>
  <si>
    <t>富贵长存</t>
  </si>
  <si>
    <t>谦之否</t>
  </si>
  <si>
    <t>谦之困：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t>
  </si>
  <si>
    <t>同受福德</t>
  </si>
  <si>
    <t>谦之同人</t>
  </si>
  <si>
    <t>谦之井：华首山头，仙道所游；利以居止，长无咎忧。伏艮为山，坎为首，兑为华，故曰华首。艮为寿，故曰仙道。伏震为游。巽为利、为长。艮为居止，坎为忧。</t>
  </si>
  <si>
    <t>qian zhi jing</t>
  </si>
  <si>
    <t>长无咎忧</t>
  </si>
  <si>
    <t>谦之大有</t>
  </si>
  <si>
    <t>谦之革：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t>
  </si>
  <si>
    <t>qian zhi ge</t>
  </si>
  <si>
    <t>家室饥寒</t>
  </si>
  <si>
    <t>谦之豫</t>
  </si>
  <si>
    <t>谦之鼎：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t>
  </si>
  <si>
    <t>qian zhi ding</t>
  </si>
  <si>
    <t>阴谋背叛</t>
  </si>
  <si>
    <t>谦之随</t>
  </si>
  <si>
    <t>谦之震：阳孤亢极，多所恨惑；车倾盖亡，身常惊惶。乃得其愿，雌雄相从。详乾之屯。从，依宋、元本。汲古作存。乃音讹。</t>
  </si>
  <si>
    <t>qian zhi zhen</t>
  </si>
  <si>
    <t>谦之蛊</t>
  </si>
  <si>
    <t>谦之艮：空槽注猪，豚彘不到；张弓祝鸡，雄父飞去。鸠，皆作父，依师之旅校。祝，呼也。</t>
  </si>
  <si>
    <t>qian zhi gen</t>
  </si>
  <si>
    <t>谦之临</t>
  </si>
  <si>
    <t>谦之渐：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t>
  </si>
  <si>
    <t>阴长阳消</t>
  </si>
  <si>
    <t>谦之观</t>
  </si>
  <si>
    <t>谦之归妹：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t>
  </si>
  <si>
    <t>qian zhi gui mei</t>
  </si>
  <si>
    <t>伤不及母</t>
  </si>
  <si>
    <t>谦之噬嗑</t>
  </si>
  <si>
    <t>谦之丰：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t>
  </si>
  <si>
    <t>qian zhi feng</t>
  </si>
  <si>
    <t>失意败北</t>
  </si>
  <si>
    <t>谦之贲</t>
  </si>
  <si>
    <t>谦之旅：有莘季女，为夏妃后；贵夫寿子，母字四海。巽为草莽、为莘，兑为季女。离为夏。艮贵艮寿，震夫震子。巽为母，兑为海，震卦数四，故曰四海。夏，从宋、元，汲古作王。巽母可解《易》。</t>
  </si>
  <si>
    <t>谦之剥</t>
  </si>
  <si>
    <t>谦之巽：季姜踟蹰，待孟城隅；终日至暮，不见齐侯。详同人之随。季姬、暮，从宋、元本，汲古作姜、作旦。非。</t>
  </si>
  <si>
    <t>qian zhi xun</t>
  </si>
  <si>
    <t>久盼不至</t>
  </si>
  <si>
    <t>谦之复</t>
  </si>
  <si>
    <t>谦之兑：邯郸反言，父兄生患；涉叔援俎，一死不还。详坤之睽。叔，从宋、元本，汲古作此，非。叔，吴广字也。忧恨，从汲古，宋、元作援俎。卒，从汲古。宋、元作一。</t>
  </si>
  <si>
    <t>qian zhi dui</t>
  </si>
  <si>
    <t>父兄生患</t>
  </si>
  <si>
    <t>谦之无妄</t>
  </si>
  <si>
    <t>谦之涣：逐鹿山巅，利去我西；维邪南北，利无不得。艮为鹿、为山、为巅。震为逐，巽为利，坎为西。震为言，故曰维邪。维邪，呼声。震为南，坎为北，艮为求。所求不得，依汲古。宋、元作利无不得。</t>
  </si>
  <si>
    <t>qian zhi huan</t>
  </si>
  <si>
    <t>谦之大畜</t>
  </si>
  <si>
    <t>谦之节：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t>
  </si>
  <si>
    <t>谦之颐</t>
  </si>
  <si>
    <t>谦之中孚：虎豹熊罴，游戏山谷。君子仁贤，皆得所欲。艮为虎豹熊罴、为山谷。《易·井·九二》：“井谷射鲋。”以伏艮为谷也。震为游，艮为君子、为仁贤。皆，汲古作亦。从宋、元本。</t>
  </si>
  <si>
    <t>qian zhi zhong fu</t>
  </si>
  <si>
    <t>皆得所欲</t>
  </si>
  <si>
    <t>谦之大过</t>
  </si>
  <si>
    <t>谦之小过：梅李冬实，国多贼盗；扰乱并作，王不能制。详屯之师。此以正反巽为盗贼，故曰多。</t>
  </si>
  <si>
    <t>qian zhi xiao guo</t>
  </si>
  <si>
    <t>扰乱并作</t>
  </si>
  <si>
    <t>谦之坎</t>
  </si>
  <si>
    <t>谦之既济：望幸不到，文章未就。王子逐兔，犬踦不得。此用谦象。艮为望，坤为文章。震为王、为子、为逐、为兔。艮为犬，坎为踦。王子，依宋、元本。汲古作三。</t>
  </si>
  <si>
    <t>qian zhi ji ji</t>
  </si>
  <si>
    <t>文章未就</t>
  </si>
  <si>
    <t>谦之离</t>
  </si>
  <si>
    <t>谦之未济：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t>
  </si>
  <si>
    <t>qian zhi wei ji</t>
  </si>
  <si>
    <t>终不倾僵</t>
  </si>
  <si>
    <t>谦之咸</t>
  </si>
  <si>
    <t>豫之豫：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t>
  </si>
  <si>
    <t>yu zhi yu</t>
  </si>
  <si>
    <t>生育圣人</t>
  </si>
  <si>
    <t>谦之恒</t>
  </si>
  <si>
    <t>豫之乾：龙马上山，绝无水泉；喉燋唇乾，口不能言。详乾之讼。此用豫象。</t>
  </si>
  <si>
    <t>yu zhi gan</t>
  </si>
  <si>
    <t>有口难言</t>
  </si>
  <si>
    <t>谦之遁</t>
  </si>
  <si>
    <t>豫之坤：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t>
  </si>
  <si>
    <t>yu zhi kun</t>
  </si>
  <si>
    <t>思其后君</t>
  </si>
  <si>
    <t>谦之大壮</t>
  </si>
  <si>
    <t>豫之屯：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t>
  </si>
  <si>
    <t>yu zhi tun</t>
  </si>
  <si>
    <t>为世雄侯</t>
  </si>
  <si>
    <t>谦之晋</t>
  </si>
  <si>
    <t>豫之蒙：典册法书，藏在兰台；虽遭乱溃，独不遇灾。详坤之大畜。</t>
  </si>
  <si>
    <t>yu zhi meng</t>
  </si>
  <si>
    <t>谦之明夷</t>
  </si>
  <si>
    <t>豫之需：毡裘膻国，文礼不饬；跨马控弦，伐我都邑。伏坤为裘、为文礼、为马、为我、为都邑。谓匈奴寇边也。</t>
  </si>
  <si>
    <t>yu zhi xu</t>
  </si>
  <si>
    <t>都邑临敌</t>
  </si>
  <si>
    <t>谦之家人</t>
  </si>
  <si>
    <t>豫之讼：星陨如雨，弓弱无辅，强阳制阴，不得安土。《左传·庄公七年》：“星陨如雨。”离为星，坎为雨，风陨。伏象明夷，明入地中，故曰阴制阳。坤为土。第三句，宋、元本作强阳制阴，从汲古。</t>
  </si>
  <si>
    <t>yu zhi song</t>
  </si>
  <si>
    <t>不得安宁</t>
  </si>
  <si>
    <t>谦之睽</t>
  </si>
  <si>
    <t>豫之师：蝗啮我稻，驱不可去；实穗无有，但见空藁。详小畜之大壮。</t>
  </si>
  <si>
    <t>yu zhi shi</t>
  </si>
  <si>
    <t>实穗无有</t>
  </si>
  <si>
    <t>谦之蹇</t>
  </si>
  <si>
    <t>豫之比：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t>
  </si>
  <si>
    <t>yu zhi bi</t>
  </si>
  <si>
    <t>避咎除患</t>
  </si>
  <si>
    <t>谦之解</t>
  </si>
  <si>
    <t>豫之小畜：蝙蝠夜藏，不敢昼行。酒为酸浆，鲂臭鲍羹。巽为蝙蝠，伏坎为夜、为藏。离为昼，震为行，震伏，故不昼行。坎为酒浆，巽为鱼、为臰，故曰鲂臰鲍羹。鲍，元本作饱，非。依宋本、汲古。臰同臭。</t>
  </si>
  <si>
    <t>yu zhi xiao xu</t>
  </si>
  <si>
    <t>不敢昼行</t>
  </si>
  <si>
    <t>谦之损</t>
  </si>
  <si>
    <t>豫之履：精华堕落，形体丑恶；龃龉挫顿，枯槁腐蠹。兑为华，风陨，故坠落。伏坤为形、为丑恶，兑为口，正反兑相对，故龃龉。离为枯槁，巽为腐蠹。兑为华，可释《大过》。</t>
  </si>
  <si>
    <t>yu zhi lv</t>
  </si>
  <si>
    <t>枯槁腐蠹</t>
  </si>
  <si>
    <t>谦之益</t>
  </si>
  <si>
    <t>豫之泰：两足不获，难以远行；疾步不能，后旅失时。互震为足，兑卦数二，故曰两足。兑毁，故不获、故不行。震为后、为时，坤丧，故失时。</t>
  </si>
  <si>
    <t>yu zhi tai</t>
  </si>
  <si>
    <t>延误时机</t>
  </si>
  <si>
    <t>谦之夬</t>
  </si>
  <si>
    <t>豫之否：令妻寿母，宜家无咎；君子之欢，得以长久。巽为妻，乾善，故曰令妻。坤为母，艮寿，故曰寿母。艮为家、为君子，伏震为乐，故曰欢。巽为长，艮为久。</t>
  </si>
  <si>
    <t>yu zhi pi</t>
  </si>
  <si>
    <t>家庭幸福</t>
  </si>
  <si>
    <t>谦之姤</t>
  </si>
  <si>
    <t>豫之同人：蚕饥作室，昏多乱缠；绪不可得。巽为虫、为蚕，离虚，故曰饥蚕。伏坎为室。巽为缗，离为乱。饥蚕，宋、元本作蚕饥。缗，宋本作，元本作绪。均依汲古。端，丁晏依御览校。宋本、汲古皆作绪。</t>
  </si>
  <si>
    <t>yu zhi tong ren</t>
  </si>
  <si>
    <t>没有头绪</t>
  </si>
  <si>
    <t>谦之萃</t>
  </si>
  <si>
    <t>豫之大有：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t>
  </si>
  <si>
    <t>仁义废弃</t>
  </si>
  <si>
    <t>谦之升</t>
  </si>
  <si>
    <t>豫之谦：螟虫为贼，害我稼穑；禾殚麦尽，秋无所得。详同人之节。殚，宋、元本皆作单。</t>
  </si>
  <si>
    <t>yu zhi qian</t>
  </si>
  <si>
    <t>谦之困</t>
  </si>
  <si>
    <t>豫之随：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t>
  </si>
  <si>
    <t>yu zhi sui</t>
  </si>
  <si>
    <t>祸起萧墙</t>
  </si>
  <si>
    <t>谦之井</t>
  </si>
  <si>
    <t>豫之蛊：茹芝饵黄，饮食玉瑛；与神流通，长无忧凶。震为芝、为黄。兑口，故曰茹、曰饵、曰饮食。震为玉、为神、为乐，故不忧。此言神仙导引之事。黄，黄精也。</t>
  </si>
  <si>
    <t>yu zhi gu</t>
  </si>
  <si>
    <t>长无忧凶</t>
  </si>
  <si>
    <t>谦之革</t>
  </si>
  <si>
    <t>豫之临：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t>
  </si>
  <si>
    <t>yu zhi lin</t>
  </si>
  <si>
    <t>求事不成</t>
  </si>
  <si>
    <t>谦之鼎</t>
  </si>
  <si>
    <t>豫之观：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t>
  </si>
  <si>
    <t>yu zhi guan</t>
  </si>
  <si>
    <t>谦之震</t>
  </si>
  <si>
    <t>豫之噬嗑：张弓廓弩，经涉山道；虽有伏虎，谁敢害诸？坎为弓、为弩，震为张。艮为山道、为虎，坎伏，故曰伏虎。坎为害。诸，依宋、元本，以与虎韵。汲古作者。</t>
  </si>
  <si>
    <t>yu zhi ke shi</t>
  </si>
  <si>
    <t>有特无恐</t>
  </si>
  <si>
    <t>谦之艮</t>
  </si>
  <si>
    <t>豫之贲：泉闭泽竭，王母饥渴；君子困穷，乃徐有说。坎为泉。坎伏，故闭。下火，故竭。震为主，伏巽为母。离虚而燥，故饥渴。艮为君子，坎为困。说、脱通，言脱去困穷也。主母，宋、元本作王母。依汲古。</t>
  </si>
  <si>
    <t>yu zhi ben</t>
  </si>
  <si>
    <t>安于贫困</t>
  </si>
  <si>
    <t>谦之渐</t>
  </si>
  <si>
    <t>豫之剥：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t>
  </si>
  <si>
    <t>yu zhi bo</t>
  </si>
  <si>
    <t>谦之归妹</t>
  </si>
  <si>
    <t>豫之复：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t>
  </si>
  <si>
    <t>yu zhi fu</t>
  </si>
  <si>
    <t>谦之丰</t>
  </si>
  <si>
    <t>豫之无妄：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t>
  </si>
  <si>
    <t>yu zhi wu wang</t>
  </si>
  <si>
    <t>谦之旅</t>
  </si>
  <si>
    <t>豫之大畜：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t>
  </si>
  <si>
    <t>yu zhi da xu</t>
  </si>
  <si>
    <t>天神保佑</t>
  </si>
  <si>
    <t>谦之巽</t>
  </si>
  <si>
    <t>豫之颐：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t>
  </si>
  <si>
    <t>yu zhi yi</t>
  </si>
  <si>
    <t>饥谨之灾</t>
  </si>
  <si>
    <t>谦之兑</t>
  </si>
  <si>
    <t>豫之大过：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t>
  </si>
  <si>
    <t>yu zhi da guo</t>
  </si>
  <si>
    <t>得君所欲</t>
  </si>
  <si>
    <t>谦之涣</t>
  </si>
  <si>
    <t>豫之坎：西过虎庐，惊其前枢。虽忧无尤。坎位西，中爻艮为虎、为庐。震为惊，坎为忧危。危，从汲古本。宋、元作尤。非。</t>
  </si>
  <si>
    <t>yu zhi kan</t>
  </si>
  <si>
    <t>虽忧不危</t>
  </si>
  <si>
    <t>谦之节</t>
  </si>
  <si>
    <t>豫之离：衣成无袖，不知所穿。客指东西，未得便安。通《坎》。震为衣，坎为穿，震为袖。中爻正覆震相对，故曰无袖。又中爻亦正覆艮，艮止，故不知所穿。震为客、为东。兑为西。袖，依宋本。汲古作开。</t>
  </si>
  <si>
    <t>yu zhi li</t>
  </si>
  <si>
    <t>心中难安</t>
  </si>
  <si>
    <t>谦之中孚</t>
  </si>
  <si>
    <t>豫之咸：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t>
  </si>
  <si>
    <t>yu zhi xian</t>
  </si>
  <si>
    <t>不忧殆危</t>
  </si>
  <si>
    <t>谦之小过</t>
  </si>
  <si>
    <t>豫之恒：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t>
  </si>
  <si>
    <t>yu zhi heng</t>
  </si>
  <si>
    <t>求无所应</t>
  </si>
  <si>
    <t>谦之既济</t>
  </si>
  <si>
    <t>豫之遁：离女去夫，闵思苦忧；齐子无良，使我心愁。下艮为夫。巽风，故曰离女。风散，故曰去夫。伏坤为苦忧，巽齐、震子、坤恶，故无良。坤为我、为心、为愁。愁，依宋、元本。汲古作悲。</t>
  </si>
  <si>
    <t>yu zhi dun</t>
  </si>
  <si>
    <t>离女去夫</t>
  </si>
  <si>
    <t>谦之未济</t>
  </si>
  <si>
    <t>豫之大壮：过时不归，雌雄苦悲；徘徊外国，与叔分离。详比之随。</t>
  </si>
  <si>
    <t>yu zhi da zhaung</t>
  </si>
  <si>
    <t>流亡国外</t>
  </si>
  <si>
    <t>豫之晋：鹊巢柳树，鸠集其处；任力薄德，天命不佑。艮为鹊，离为巢，艮为木，故曰柳树。离又为鸠，正居巢中，故曰鸠夺其处。</t>
  </si>
  <si>
    <t>yu zhi jin</t>
  </si>
  <si>
    <t>天命不佑</t>
  </si>
  <si>
    <t>豫之明夷：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t>
  </si>
  <si>
    <t>yu zhi ming yi</t>
  </si>
  <si>
    <t>失珠之患</t>
  </si>
  <si>
    <t>豫之豫</t>
  </si>
  <si>
    <t>豫之家人：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t>
  </si>
  <si>
    <t>yu zhi jia ren</t>
  </si>
  <si>
    <t>夫妻不和</t>
  </si>
  <si>
    <t>豫之乾</t>
  </si>
  <si>
    <t>豫之睽：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t>
  </si>
  <si>
    <t>yu zhi kui</t>
  </si>
  <si>
    <t>豫之坤</t>
  </si>
  <si>
    <t>豫之蹇：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t>
  </si>
  <si>
    <t>yu zhi jian</t>
  </si>
  <si>
    <t>三寡失夫</t>
  </si>
  <si>
    <t>豫之屯</t>
  </si>
  <si>
    <t>豫之解：周德既成，杼轴不倾；太宰东西，夏国康宁。震为周，坎为杼轴。震为宰、为东，坎为西。离为夏。夏国，大国也。坎又为平，故不倾。</t>
  </si>
  <si>
    <t>yu zhi jie</t>
  </si>
  <si>
    <t>国家康宁</t>
  </si>
  <si>
    <t>豫之蒙</t>
  </si>
  <si>
    <t>豫之损：日中为市，交易资宝。各利所有，心悦以喜。通《咸》。乾为日，在中爻，故曰日中。巽为市、为交易，乾为宝，巽为利，兑悦震喜，坤为心。各，依宋、元本，汲古作名。坤为心证。</t>
  </si>
  <si>
    <t>yu zhi sun</t>
  </si>
  <si>
    <t>各利所有</t>
  </si>
  <si>
    <t>豫之需</t>
  </si>
  <si>
    <t>豫之益：童妾独宿，长女未室；利无所得。伏兑为妾、为少女，故曰童妾。坤寡，故独宿。巽为长女，艮为室，巽寡，故未室。巽为利，坤丧，故无得。童，依宋、元本，汲古作僮。</t>
  </si>
  <si>
    <t>利无所得</t>
  </si>
  <si>
    <t>豫之讼</t>
  </si>
  <si>
    <t>豫之夬：忠言辅成，王政不倾；公刘兆基，文武绥之。乾为王、为成、为言。</t>
  </si>
  <si>
    <t>yu zhi kuai</t>
  </si>
  <si>
    <t>王政不倾</t>
  </si>
  <si>
    <t>豫之师</t>
  </si>
  <si>
    <t>豫之姤：牛骥同堂，郭氏以亡；国破为虚，主君奔逃。详小畜之晋。郭亡，见《说苑》，详前。</t>
  </si>
  <si>
    <t>yu zhi gou</t>
  </si>
  <si>
    <t>豫之比</t>
  </si>
  <si>
    <t>豫之萃：中原有菽，以待雉食。饮御诸友，所求大得。详小畜之大过。惟各本饔皆作雉，兹依《大过》林改。</t>
  </si>
  <si>
    <t>yu zhi cui</t>
  </si>
  <si>
    <t>豫之小畜</t>
  </si>
  <si>
    <t>豫之升：多虚少实，语不可覆；尊虚无酒，飞言如雨。阴多阳少，故曰多虚少实。震为言语，坤乱，故不可知。震为樽，兑为酒，坤虚，故空无。震言，兑亦为言，言多故如雨。兑为雨。知，依汲古。宋、元本作覆。</t>
  </si>
  <si>
    <t>yu zhi sheng</t>
  </si>
  <si>
    <t>流言如雨</t>
  </si>
  <si>
    <t>豫之履</t>
  </si>
  <si>
    <t>豫之困：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t>
  </si>
  <si>
    <t>害贤伤忠</t>
  </si>
  <si>
    <t>豫之泰</t>
  </si>
  <si>
    <t>豫之井：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t>
  </si>
  <si>
    <t>yu zhi jing</t>
  </si>
  <si>
    <t>马惊伤车</t>
  </si>
  <si>
    <t>豫之否</t>
  </si>
  <si>
    <t>豫之革：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t>
  </si>
  <si>
    <t>yu zhi ge</t>
  </si>
  <si>
    <t>主人不胜</t>
  </si>
  <si>
    <t>豫之同人</t>
  </si>
  <si>
    <t>豫之鼎：逸豫好游，不安其家；惑于少姬，久迷不来。伏震为乐，故曰逸豫。震为游，伏艮为家，坎险，故不安。兑为少姬，伏坤为迷。此有故实，不能确指。惑于少姬，依宋、元本。汲古作或有。非。</t>
  </si>
  <si>
    <t>yu zhi ding</t>
  </si>
  <si>
    <t>久迷不来</t>
  </si>
  <si>
    <t>豫之大有</t>
  </si>
  <si>
    <t>豫之震：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t>
  </si>
  <si>
    <t>yu zhi zhen</t>
  </si>
  <si>
    <t>待价而沽</t>
  </si>
  <si>
    <t>豫之谦</t>
  </si>
  <si>
    <t>豫之艮：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t>
  </si>
  <si>
    <t>yu zhi gen</t>
  </si>
  <si>
    <t>厄穷而通</t>
  </si>
  <si>
    <t>豫之随</t>
  </si>
  <si>
    <t>豫之渐：众兔俱走，熊罴在后；踦不能进，失信寡处。伏震为兔、为走。坎众，故曰众兔俱走。艮为熊罴，震为后，坎蹇，故踦。艮止，故不进。坎为信、为失，巽为寡。踦，依宋、元本。汲古作骑。非。</t>
  </si>
  <si>
    <t>失信寡处</t>
  </si>
  <si>
    <t>豫之蛊</t>
  </si>
  <si>
    <t>豫之归妹：旁行不远，三思复返。心多畏恶，中日止舍。震为行、为返。坎为思，震数三，故曰三思。坎为心、为畏、为中。离为日，伏艮为止，为舍。恶，依宋、元本。汲古作患。</t>
  </si>
  <si>
    <t>yu zhi gui mei</t>
  </si>
  <si>
    <t>心多畏恶</t>
  </si>
  <si>
    <t>豫之临</t>
  </si>
  <si>
    <t>豫之丰：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t>
  </si>
  <si>
    <t>yu zhi feng</t>
  </si>
  <si>
    <t>征召之喜</t>
  </si>
  <si>
    <t>豫之观</t>
  </si>
  <si>
    <t>豫之旅：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t>
  </si>
  <si>
    <t>安乐逍遥</t>
  </si>
  <si>
    <t>豫之噬嗑</t>
  </si>
  <si>
    <t>豫之巽：登阶上堂，见吾父兄；左酒右浆，与福相迎。通《震》为登。艮为堂、为阶。震为父、为兄、为左。兑为右。互大坎为酒浆。震又为福。</t>
  </si>
  <si>
    <t>yu zhi xun</t>
  </si>
  <si>
    <t>与福相迎</t>
  </si>
  <si>
    <t>豫之贲</t>
  </si>
  <si>
    <t>豫之兑：秋虵向穴，不失其节，夫人姜氏，自齐复入。兑正秋，巽为蛇，兑为穴。互巽为齐、为姜。伏震为人、为夫。《左传》：庄姜与齐襄通，屡赴齐会齐侯。</t>
  </si>
  <si>
    <t>yu zhi dui</t>
  </si>
  <si>
    <t>淫乱之乐</t>
  </si>
  <si>
    <t>豫之剥</t>
  </si>
  <si>
    <t>豫之涣：忍丑少羞，无面有头，灭耗寡虚，日以削销。象多未详。耗减、削消，依汲古。宋、元本作灭耗、作削销。非。</t>
  </si>
  <si>
    <t>yu zhi huan</t>
  </si>
  <si>
    <t>日益虚损</t>
  </si>
  <si>
    <t>豫之复</t>
  </si>
  <si>
    <t>豫之节：景星照堂，麟凤游翔；仁施大行，颂声以兴。艮为星，伏离为日，亦为星，故曰景星。艮为堂。伏离为文，故曰麟凤。互震为游翔、为仁、为声、为行。麟游凤翔，依汲古。宋、元作麟凤游翔。</t>
  </si>
  <si>
    <t>仁施大行</t>
  </si>
  <si>
    <t>豫之无妄</t>
  </si>
  <si>
    <t>豫之中孚：竿旄旌旗，执帜在郊；虽有宝珠，无路致之。详师之随。</t>
  </si>
  <si>
    <t>yu zhi zhong fu</t>
  </si>
  <si>
    <t>豫之大畜</t>
  </si>
  <si>
    <t>豫之小过：李华再实，鸿卵降集；仁德以兴，阴国受福。详小畜之离。</t>
  </si>
  <si>
    <t>yu zhi xiao guo</t>
  </si>
  <si>
    <t>豫之颐</t>
  </si>
  <si>
    <t>豫之既济：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t>
  </si>
  <si>
    <t>yu zhi ji ji</t>
  </si>
  <si>
    <t>败迹忧悔</t>
  </si>
  <si>
    <t>豫之大过</t>
  </si>
  <si>
    <t>豫之未济：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t>
  </si>
  <si>
    <t>yu zhi wei ji</t>
  </si>
  <si>
    <t>豫之坎</t>
  </si>
  <si>
    <t>随之随：鸟鸣东西，迎其群侣；不得自专，空返独还。艮为鸟，震为鸣、为东，兑西。初四正覆艮，故迎其群侣。震为返、为还。震虚，故空反。巽寡，故独还。似有所属四字，宋、元无。依汲古。</t>
  </si>
  <si>
    <t>sui zhi sui</t>
  </si>
  <si>
    <t>空返独还</t>
  </si>
  <si>
    <t>豫之离</t>
  </si>
  <si>
    <t>随之乾：鼻目易处，不知香臭；君迷于事，失其宠位。此取随象。艮为鼻，大离为目。艮在离上，故曰易处。巽为臭，兑昧，故不知香臭。震为君，坤为迷、为事。一阳居二阴下，故曰君迷于事。阳在下，故失位。</t>
  </si>
  <si>
    <t>sui zhi gan</t>
  </si>
  <si>
    <t>失去王位</t>
  </si>
  <si>
    <t>豫之咸</t>
  </si>
  <si>
    <t>随之坤：唐虞相辅，鸟兽喜舞；安乐无事，国家富有。此仍取随象。震为帝、为唐虞。正反震，故曰相辅。艮为鸟、为兽。震为喜、为舞、为乐。坤为国家。安乐，依宋、元本。汲古作康。</t>
  </si>
  <si>
    <t>sui zhi kun</t>
  </si>
  <si>
    <t>安乐无事</t>
  </si>
  <si>
    <t>豫之恒</t>
  </si>
  <si>
    <t>随之屯：左辅右弼，金玉满柜；常盈不亡，富如敖仓。详蒙之坤。</t>
  </si>
  <si>
    <t>sui zhi tun</t>
  </si>
  <si>
    <t>金玉满堂</t>
  </si>
  <si>
    <t>豫之遁</t>
  </si>
  <si>
    <t>随之蒙：苍龙单独，与石相触，摧折两角。详坤之屯。</t>
  </si>
  <si>
    <t>sui zhi meng</t>
  </si>
  <si>
    <t>折断龙角</t>
  </si>
  <si>
    <t>豫之大壮</t>
  </si>
  <si>
    <t>随之需：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t>
  </si>
  <si>
    <t>sui zhi xu</t>
  </si>
  <si>
    <t>不安其庐</t>
  </si>
  <si>
    <t>豫之晋</t>
  </si>
  <si>
    <t>随之讼：逐虎驱狼，避者不祥。凶恶北行，与喜相逢。通《明夷》。乾为虎，震为驱逐。坎为避，坤为不祥、为凶恶。坎位北，故北行，遇震而喜也。虎，汲古作兔。喜，作善。均依宋、元本。</t>
  </si>
  <si>
    <t>sui zhi song</t>
  </si>
  <si>
    <t>与喜相逢</t>
  </si>
  <si>
    <t>豫之明夷</t>
  </si>
  <si>
    <t>随之师：赍贝赎狸，不听我辞。系于虎须，牵不得来。详需之睽。</t>
  </si>
  <si>
    <t>sui zhi shi</t>
  </si>
  <si>
    <t>豫之家人</t>
  </si>
  <si>
    <t>随之比：同载共舆，中道别去；丧我元夫，独与孤居。详比之革。同，元本讹冈。依宋本、汲古。居，汲古作苦。依宋、元本。</t>
  </si>
  <si>
    <t>sui zhi bi</t>
  </si>
  <si>
    <t>失夫独处</t>
  </si>
  <si>
    <t>豫之睽</t>
  </si>
  <si>
    <t>随之小畜：奋翅鼓翼，将之嘉国；愆期失时，反得所欲。通《豫》。震为翅、为翼、为鼓、为之、为嘉。坤为国。艮为时，坎陷，故愆期失时。震为乐，故曰反得所欲。反，汲古作乃。从宋、元本。</t>
  </si>
  <si>
    <t>sui zhi xiao xu</t>
  </si>
  <si>
    <t>反得所欲</t>
  </si>
  <si>
    <t>豫之蹇</t>
  </si>
  <si>
    <t>随之履：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t>
  </si>
  <si>
    <t>sui zhi lv</t>
  </si>
  <si>
    <t>奸臣乱国</t>
  </si>
  <si>
    <t>豫之解</t>
  </si>
  <si>
    <t>随之泰：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t>
  </si>
  <si>
    <t>sui zhi tai</t>
  </si>
  <si>
    <t>失获无得</t>
  </si>
  <si>
    <t>豫之损</t>
  </si>
  <si>
    <t>随之否：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t>
  </si>
  <si>
    <t>sui zhi pi</t>
  </si>
  <si>
    <t>虎口救子</t>
  </si>
  <si>
    <t>豫之益</t>
  </si>
  <si>
    <t>随之同人：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t>
  </si>
  <si>
    <t>sui zhi tong ren</t>
  </si>
  <si>
    <t>伤足之患</t>
  </si>
  <si>
    <t>豫之夬</t>
  </si>
  <si>
    <t>随之大有：华灯百枝，消衰暗微；精光讫尽，奄有灰靡。离为灯，乾为百，兑为华。伏坎，故暗。兑毁折，故衰微，故光尽。宋、元本作消衰暗微。依汲古。末句如、糜，各本作有、作縻。兹依艮之蹇校。</t>
  </si>
  <si>
    <t>sui zhi da you</t>
  </si>
  <si>
    <t>光芒耗尽</t>
  </si>
  <si>
    <t>豫之姤</t>
  </si>
  <si>
    <t>随之谦：颜叔子夏，遨游仁宇；温良受福，不失其所。艮为颜、为叔，震为子，伏离，故曰颜叔子夏。元刊注，颜叔，颜无繇也。震为游、为仁、为福。艮为宇。言颜叔、子夏同游圣门也。</t>
  </si>
  <si>
    <t>sui zhi qian</t>
  </si>
  <si>
    <t>温良受福</t>
  </si>
  <si>
    <t>豫之萃</t>
  </si>
  <si>
    <t>随之豫：梁柱坚固，子孙蕃盛；福喜盈积，终无祸悔。震为梁柱，艮为坚固。震为子，艮为孙，坤众、坎众，故曰子孙蕃盛。震为福喜。坤为积、为祸悔。艮为终，震乐，故无。盛，依宋、元本。汲古作炽。</t>
  </si>
  <si>
    <t>sui zhi yu</t>
  </si>
  <si>
    <t>终无祸悔</t>
  </si>
  <si>
    <t>豫之升</t>
  </si>
  <si>
    <t>随之蛊：边鄙不耸，民狎其野；穑人成功，年岁大有。艮居西北，故曰边鄙。震为穑、为人、为功、为年岁。耸，依宋、元本。汲古作宁，非。于，依汲古。宋本作其。穑，依宋、元本。汲古作啬。</t>
  </si>
  <si>
    <t>sui zhi gu</t>
  </si>
  <si>
    <t>大获丰收</t>
  </si>
  <si>
    <t>豫之困</t>
  </si>
  <si>
    <t>随之临：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t>
  </si>
  <si>
    <t>sui zhi lin</t>
  </si>
  <si>
    <t>云雨交加</t>
  </si>
  <si>
    <t>豫之井</t>
  </si>
  <si>
    <t>随之观：志合意同，姬姜相从；嘉耦在门，夫子悦喜。坤为志、为意，重坤，故曰同。伏震为周，故为姬。巽为齐，故为姜。坤为耦、为门。伏震为夫子、为悦喜。</t>
  </si>
  <si>
    <t>sui zhi guan</t>
  </si>
  <si>
    <t>志趣相投</t>
  </si>
  <si>
    <t>豫之革</t>
  </si>
  <si>
    <t>随之噬嗑：白马驳骝，更生不休；富有商人，利得如丘。震为白马、为玄黄，故曰驳骝。为生，正反震，故更生不休，故富有。震为商人，伏巽为利，艮为丘。驳骝，依宋、元本。汲古作骝驳。</t>
  </si>
  <si>
    <t>sui zhi ke shi</t>
  </si>
  <si>
    <t>商人富有</t>
  </si>
  <si>
    <t>豫之鼎</t>
  </si>
  <si>
    <t>随之贲：大姒夏禹，经启九道；各有攸家，民得安所。禹，姒姓。离为夏，互震为王，故曰夏禹。震为启、为大涂，数九，故曰九道。艮为处，坎为民，艮为安。</t>
  </si>
  <si>
    <t>sui zhi ben</t>
  </si>
  <si>
    <t>民得安所</t>
  </si>
  <si>
    <t>豫之震</t>
  </si>
  <si>
    <t>随之剥：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t>
  </si>
  <si>
    <t>sui zhi bo</t>
  </si>
  <si>
    <t>发愤创业</t>
  </si>
  <si>
    <t>豫之艮</t>
  </si>
  <si>
    <t>随之复：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t>
  </si>
  <si>
    <t>sui zhi fu</t>
  </si>
  <si>
    <t>战败蒙羞</t>
  </si>
  <si>
    <t>豫之渐</t>
  </si>
  <si>
    <t>随之无妄：茅茹本居，与类相扶；顾慕群旅，不离其巢。伏坤为茅茹。与乾为类，故相投合，故愿慕群旅。震为旅，艮为巢，伏坤为愿慕。茅，汲古作茆。投，宋、元本作扶，疑投是。《易林》每以十一，尤与四豪协。</t>
  </si>
  <si>
    <t>sui zhi wu wang</t>
  </si>
  <si>
    <t>不离其巢</t>
  </si>
  <si>
    <t>豫之归妹</t>
  </si>
  <si>
    <t>随之大畜：伯仲叔季，日暮寝寐；坐卧失明，丧其贝囊。震为伯，伏大坎为仲，艮为叔季。乾为日，伏坤为暮、为寝寐。艮为坐卧，乾为明。坤失、坤丧、坤囊。艮为贝。艮为贝证。</t>
  </si>
  <si>
    <t>sui zhi da xu</t>
  </si>
  <si>
    <t>破财之患</t>
  </si>
  <si>
    <t>豫之丰</t>
  </si>
  <si>
    <t>随之颐：亡羊捕牢，张氏失牛；騂驷奔走，鹄盗我鱼。兑为羊，兑伏，故亡羊。艮为牢。震为张，坤为牛，坤丧，故失牛。震为骍驷、为奔走、为鹄。坤为鱼、为我。</t>
  </si>
  <si>
    <t>sui zhi yi</t>
  </si>
  <si>
    <t>防中有失</t>
  </si>
  <si>
    <t>豫之旅</t>
  </si>
  <si>
    <t>随之大过：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t>
  </si>
  <si>
    <t>sui zhi da guo</t>
  </si>
  <si>
    <t>思我狡童</t>
  </si>
  <si>
    <t>豫之巽</t>
  </si>
  <si>
    <t>随之坎：入暗出明，动作有光；运转休息，常乐允康。伏巽为入，坎为暗，震为出，艮为光明。震为动作、为运转。艮止，故休息。震为乐、为康强。</t>
  </si>
  <si>
    <t>sui zhi kan</t>
  </si>
  <si>
    <t>常乐允康</t>
  </si>
  <si>
    <t>豫之兑</t>
  </si>
  <si>
    <t>随之离：不胜私情，以利自婴；北室出孤，毁其良家。互巽为利。伏坎为室、为北、为孤。伏艮为家，兑毁折，艮伏，故曰毁其良家。婴，绊也。陆机诗：“世网婴吾身。”</t>
  </si>
  <si>
    <t>sui zhi li</t>
  </si>
  <si>
    <t>毁其良家</t>
  </si>
  <si>
    <t>豫之涣</t>
  </si>
  <si>
    <t>随之咸：称幸上灵，媚悦于神；受福重重，子孙蕃功。兑为媚悦。伏震为神、为福。伏坤为重。震为子，艮为孙。蕃，多也。</t>
  </si>
  <si>
    <t>sui zhi xian</t>
  </si>
  <si>
    <t>受福重重</t>
  </si>
  <si>
    <t>豫之节</t>
  </si>
  <si>
    <t>随之恒：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t>
  </si>
  <si>
    <t>sui zhi heng</t>
  </si>
  <si>
    <t>豫之中孚</t>
  </si>
  <si>
    <t>随之遁：遨游无患，出入安全；长受其欢，君子万年。伏震为遨游，坤为患。震乐，故无患。震出，巽入，艮为安，故出入安全。巽为长，震为欢。艮为君子，乾为万年。</t>
  </si>
  <si>
    <t>sui zhi dun</t>
  </si>
  <si>
    <t>君子万年</t>
  </si>
  <si>
    <t>豫之小过</t>
  </si>
  <si>
    <t>随之大壮：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t>
  </si>
  <si>
    <t>sui zhi da zhaung</t>
  </si>
  <si>
    <t>登受大福</t>
  </si>
  <si>
    <t>豫之既济</t>
  </si>
  <si>
    <t>随之晋：负金怀玉，南归嘉国；蜂虿不螫，利入我室。艮为负、为金。乾为玉，乾伏，故曰怀玉。离为南，艮为国。坎为剌、为蜂虿、为螫、为室。坤为我。</t>
  </si>
  <si>
    <t>sui zhi jin</t>
  </si>
  <si>
    <t>财利满盈</t>
  </si>
  <si>
    <t>豫之未济</t>
  </si>
  <si>
    <t>随之明夷：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t>
  </si>
  <si>
    <t>sui zhi ming yi</t>
  </si>
  <si>
    <t>小人成群</t>
  </si>
  <si>
    <t>随之家人：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t>
  </si>
  <si>
    <t>sui zhi jia ren</t>
  </si>
  <si>
    <t>随之睽：东邻少女，为王长妇；柔顺利贞，宜夫寿子。是用随象。下震为东邻，上兑为少女。震为王，巽为长妇、为柔顺、为利。艮为贞，故曰柔顺利贞。震为夫、为子。艮为寿。</t>
  </si>
  <si>
    <t>sui zhi kui</t>
  </si>
  <si>
    <t>宜夫寿子</t>
  </si>
  <si>
    <t>随之随</t>
  </si>
  <si>
    <t>随之蹇：戴瓶望天，不见星辰；愿小失大，福逃于外。艮形似戴瓶，艮为望、为瓶所障，故不见天。艮为天、为星辰、为顾，兑为小。顾，依宋、元本。汲古作愿。</t>
  </si>
  <si>
    <t>sui zhi jian</t>
  </si>
  <si>
    <t>顾小失大</t>
  </si>
  <si>
    <t>随之乾</t>
  </si>
  <si>
    <t>随之解：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t>
  </si>
  <si>
    <t>sui zhi jie</t>
  </si>
  <si>
    <t>体健无病</t>
  </si>
  <si>
    <t>随之坤</t>
  </si>
  <si>
    <t>随之损：使燕筑室，身无庇宿；家不容车，微我衣服。兑为燕，艮为室、为筑、为身。身在外，故无庇宿。艮为家，坤为大舆，燕室狭小，故家不容车。坤为衣服、为我，震为后。后，从汲古。宋、元本作微。</t>
  </si>
  <si>
    <t>sui zhi sun</t>
  </si>
  <si>
    <t>身无庇宿</t>
  </si>
  <si>
    <t>随之屯</t>
  </si>
  <si>
    <t>随之益：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t>
  </si>
  <si>
    <t>大人诛伤</t>
  </si>
  <si>
    <t>随之蒙</t>
  </si>
  <si>
    <t>随之夬：辩变白黑，巧言乱国；大人失福，君子迷惑。此用随象。兑为言，震亦为言，故曰辩、曰巧言。巽为白，兑为昧，故为黑。艮为国，乾为大人、为福，兑毁折，故失福。艮为君子，巽疑，故迷惑。</t>
  </si>
  <si>
    <t>sui zhi kuai</t>
  </si>
  <si>
    <t>大人失福</t>
  </si>
  <si>
    <t>随之需</t>
  </si>
  <si>
    <t>随之姤：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t>
  </si>
  <si>
    <t>sui zhi gou</t>
  </si>
  <si>
    <t>随之讼</t>
  </si>
  <si>
    <t>随之萃：燕雀衘茆，以生孚乳。兄弟六人，妓好悌孝。得心欢欣，和悦相乐。详小畜之兑。茅，姣，依宋、元本，汲古作泥、作交。</t>
  </si>
  <si>
    <t>sui zhi cui</t>
  </si>
  <si>
    <t>兄弟和睦</t>
  </si>
  <si>
    <t>随之师</t>
  </si>
  <si>
    <t>随之升：登几上舆，驾驷南游；合从散衡，燕秦以僵。详屯之否。齐，依泰之乾，各本皆作秦，非。</t>
  </si>
  <si>
    <t>sui zhi sheng</t>
  </si>
  <si>
    <t>随之比</t>
  </si>
  <si>
    <t>随之困：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t>
  </si>
  <si>
    <t>冰炭同室</t>
  </si>
  <si>
    <t>随之小畜</t>
  </si>
  <si>
    <t>随之井：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t>
  </si>
  <si>
    <t>sui zhi jing</t>
  </si>
  <si>
    <t>转祸为福</t>
  </si>
  <si>
    <t>随之履</t>
  </si>
  <si>
    <t>随之革：载金贩狗，利弃我走；藏匿渊渠，悔折为咎。通《蒙》。艮为金、为狗。震为载、为贩、为走。巽为利，坎为藏匿。坤为渊、为悔。兑为折。底，依震之复校。各本皆作渠。坤为渊证。</t>
  </si>
  <si>
    <t>sui zhi ge</t>
  </si>
  <si>
    <t>藏匿渊底</t>
  </si>
  <si>
    <t>随之泰</t>
  </si>
  <si>
    <t>随之鼎：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t>
  </si>
  <si>
    <t>sui zhi ding</t>
  </si>
  <si>
    <t>恍患解除</t>
  </si>
  <si>
    <t>随之否</t>
  </si>
  <si>
    <t>随之震：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t>
  </si>
  <si>
    <t>sui zhi zhen</t>
  </si>
  <si>
    <t>随之同人</t>
  </si>
  <si>
    <t>随之艮：刺羊不当，血少无羹；女执空筐，不得采桑。互震为羊，艮为刲。互坎为血，震为筐、为桑，艮手为执、为采。全取《归妹·上六》爻词。刲，宋、元本作剌。非。</t>
  </si>
  <si>
    <t>sui zhi gen</t>
  </si>
  <si>
    <t>不贞之患</t>
  </si>
  <si>
    <t>随之大有</t>
  </si>
  <si>
    <t>随之渐：牧羊稻园，闻虎喧嚾；畏惧悚息，终无祸患。详否之节。</t>
  </si>
  <si>
    <t>随之谦</t>
  </si>
  <si>
    <t>随之归妹：明德隐伏，麟凤远匿；周室倾侧，不知所息。离为明，坎隐。伏离为文、为麟凤，坎匿，故麟凤远匿。震为周、艮为室，艮覆，故曰周室倾仄。艮止为息，艮覆，故不知所息。</t>
  </si>
  <si>
    <t>sui zhi gui mei</t>
  </si>
  <si>
    <t>随之豫</t>
  </si>
  <si>
    <t>随之丰：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t>
  </si>
  <si>
    <t>sui zhi feng</t>
  </si>
  <si>
    <t>身多癞疾</t>
  </si>
  <si>
    <t>随之蛊</t>
  </si>
  <si>
    <t>随之旅：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t>
  </si>
  <si>
    <t>逃脱战争</t>
  </si>
  <si>
    <t>随之临</t>
  </si>
  <si>
    <t>随之巽：水坏我里，东流为海；龟凫欢嚣，不睹王母。详泰之兑，兑巽象同。</t>
  </si>
  <si>
    <t>sui zhi xun</t>
  </si>
  <si>
    <t>随之观</t>
  </si>
  <si>
    <t>随之兑：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t>
  </si>
  <si>
    <t>sui zhi dui</t>
  </si>
  <si>
    <t>无所适从</t>
  </si>
  <si>
    <t>随之噬嗑</t>
  </si>
  <si>
    <t>随之涣：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t>
  </si>
  <si>
    <t>sui zhi huan</t>
  </si>
  <si>
    <t>失去恩宠</t>
  </si>
  <si>
    <t>随之贲</t>
  </si>
  <si>
    <t>随之节：交川合浦，远湿难处；水土不同，思吾皇祖。坤为水，阳入坤成坎，故曰交川合浦。交川即交州，皆南越地名。坎为交，为合也。坎为湿，坎险，故难处。震为皇，艮为祖，坎为思。艮为祖证。</t>
  </si>
  <si>
    <t>异乡思祖</t>
  </si>
  <si>
    <t>随之剥</t>
  </si>
  <si>
    <t>随之中孚：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t>
  </si>
  <si>
    <t>sui zhi zhong fu</t>
  </si>
  <si>
    <t>勾践复国</t>
  </si>
  <si>
    <t>随之复</t>
  </si>
  <si>
    <t>随之小过：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t>
  </si>
  <si>
    <t>sui zhi xiao guo</t>
  </si>
  <si>
    <t>君子悦喜</t>
  </si>
  <si>
    <t>随之无妄</t>
  </si>
  <si>
    <t>随之既济：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t>
  </si>
  <si>
    <t>sui zhi ji ji</t>
  </si>
  <si>
    <t>孤独清苦</t>
  </si>
  <si>
    <t>随之大畜</t>
  </si>
  <si>
    <t>随之未济：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t>
  </si>
  <si>
    <t>sui zhi wei ji</t>
  </si>
  <si>
    <t>宠禄反复</t>
  </si>
  <si>
    <t>随之颐</t>
  </si>
  <si>
    <t>蛊之蛊：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t>
  </si>
  <si>
    <t>gu zhi gu</t>
  </si>
  <si>
    <t>无有难恶</t>
  </si>
  <si>
    <t>随之大过</t>
  </si>
  <si>
    <t>蛊之乾：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t>
  </si>
  <si>
    <t>gu zhi gan</t>
  </si>
  <si>
    <t>载受福庆</t>
  </si>
  <si>
    <t>随之坎</t>
  </si>
  <si>
    <t>蛊之坤：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t>
  </si>
  <si>
    <t>gu zhi kun</t>
  </si>
  <si>
    <t>君王失位</t>
  </si>
  <si>
    <t>随之离</t>
  </si>
  <si>
    <t>蛊之屯：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t>
  </si>
  <si>
    <t>gu zhi tun</t>
  </si>
  <si>
    <t>屏遮王目</t>
  </si>
  <si>
    <t>随之咸</t>
  </si>
  <si>
    <t>蛊之蒙：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t>
  </si>
  <si>
    <t>gu zhi meng</t>
  </si>
  <si>
    <t>信马由缰</t>
  </si>
  <si>
    <t>随之恒</t>
  </si>
  <si>
    <t>蛊之需：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t>
  </si>
  <si>
    <t>gu zhi xu</t>
  </si>
  <si>
    <t>终无大恤</t>
  </si>
  <si>
    <t>随之遁</t>
  </si>
  <si>
    <t>蛊之讼：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t>
  </si>
  <si>
    <t>gu zhi song</t>
  </si>
  <si>
    <t>长舌乱家</t>
  </si>
  <si>
    <t>随之大壮</t>
  </si>
  <si>
    <t>蛊之师：二人异路，东趍西步；千里之外，不相知处。震为人，坤数二，故曰二人。震为路、为东、为趋步，坎为西，故东趋西步。坤为千里，坎为隐伏，故不相知处。共，宋、元本作异。依汲古。</t>
  </si>
  <si>
    <t>gu zhi shi</t>
  </si>
  <si>
    <t>随之晋</t>
  </si>
  <si>
    <t>蛊之比：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t>
  </si>
  <si>
    <t>gu zhi bi</t>
  </si>
  <si>
    <t>云蔽日光</t>
  </si>
  <si>
    <t>随之明夷</t>
  </si>
  <si>
    <t>蛊之小畜：初忧后喜，与福为市；八佾列陈，饮御嘉友。伏《豫》坎为忧，震为喜、为福，巽为市。坤卦数八，震为乐，故曰八佾。八佾，乐舞也。震为陈、为饮御。阴遇阳为朋友，谓《豫》四也。</t>
  </si>
  <si>
    <t>gu zhi xiao xu</t>
  </si>
  <si>
    <t>饮御嘉友</t>
  </si>
  <si>
    <t>随之家人</t>
  </si>
  <si>
    <t>蛊之履：童妾独宿，长女未室；利无所得。兑为妾、为少女，故曰童妾。巽为伏、为寡，故曰独宿。巽为长女，艮为室，艮伏，故未室。巽为利，兑毁折，故无得。童，依宋、元本。汲古作僮。伏艮为僮仆象，亦得。</t>
  </si>
  <si>
    <t>gu zhi lv</t>
  </si>
  <si>
    <t>随之睽</t>
  </si>
  <si>
    <t>蛊之泰：玄黄四塞，阴雌伏谋；呼我墙屋，为巫所识。震为玄黄，卦数四，坤闭，故曰四塞。坤为阴、为雌、为谋。伏巽为伏，故曰伏谋。震为呼，上坤为墙屋，兑为巫。</t>
  </si>
  <si>
    <t>gu zhi tai</t>
  </si>
  <si>
    <t>阴雌伏谋</t>
  </si>
  <si>
    <t>随之蹇</t>
  </si>
  <si>
    <t>蛊之否：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t>
  </si>
  <si>
    <t>gu zhi pi</t>
  </si>
  <si>
    <t>老复赖庆</t>
  </si>
  <si>
    <t>随之解</t>
  </si>
  <si>
    <t>蛊之同人：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t>
  </si>
  <si>
    <t>gu zhi tong ren</t>
  </si>
  <si>
    <t>随之损</t>
  </si>
  <si>
    <t>蛊之大有：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t>
  </si>
  <si>
    <t>gu zhi da you</t>
  </si>
  <si>
    <t>父母早亡</t>
  </si>
  <si>
    <t>随之益</t>
  </si>
  <si>
    <t>蛊之谦：采唐沫乡，期于桑中；失期不会，忧思约带。详师之噬嗑。徼期，忡忡，依汲古，宋、元本作期于、作约带。失期，依宋、元本。汲古作失心。</t>
  </si>
  <si>
    <t>gu zhi qian</t>
  </si>
  <si>
    <t>忧思忡忡</t>
  </si>
  <si>
    <t>随之夬</t>
  </si>
  <si>
    <t>蛊之豫：昧视无光，夜不见明；冥抵空床，季叶逃亡。艮为视、为光，坎昧，故无光。坎夜，故不见明。坎为晦冥，艮为床，坤虚，故曰空床。艮手为抵，艮为季。震为叶，坤为亡。</t>
  </si>
  <si>
    <t>gu zhi yu</t>
  </si>
  <si>
    <t>昧视无光</t>
  </si>
  <si>
    <t>随之姤</t>
  </si>
  <si>
    <t>蛊之随：举趾振翼，南至嘉国；见我伯姊，与惠相得。震为趾、为翼、为举、为振、为南。艮为国，故南至嘉国。互巽为长女，故曰伯姊。兑为见也。</t>
  </si>
  <si>
    <t>gu zhi sui</t>
  </si>
  <si>
    <t>适宜迁徙</t>
  </si>
  <si>
    <t>随之萃</t>
  </si>
  <si>
    <t>蛊之临：则天顺时，周流其墟；与乐并居，元有咎忧。坤为顺，震为时，伏乾，故则天顺时。震为周、为乐。坤水为流、为墟、为忧。震乐，故无忧。无有，宋本作元有。依元本、汲古。</t>
  </si>
  <si>
    <t>gu zhi lin</t>
  </si>
  <si>
    <t>没有忧患</t>
  </si>
  <si>
    <t>随之升</t>
  </si>
  <si>
    <t>蛊之观：虿室蜂户，螫我手足；不可进取，为吾害咎。详履之泰。《泰》通《否》。巽坤与《观》同象。巽为虫，故曰虿蜂。艮室，坤户。艮为手，伏震为足，坤为毒，故螫我手足。</t>
  </si>
  <si>
    <t>gu zhi guan</t>
  </si>
  <si>
    <t>随之困</t>
  </si>
  <si>
    <t>蛊之噬嗑：公孙驾骊，载游东齐；延陵悦产，遗季紵衣。详乾之益。《益》震艮巽，《噬嗑》震艮伏巽，故语同。</t>
  </si>
  <si>
    <t>gu zhi ke shi</t>
  </si>
  <si>
    <t>道义为重</t>
  </si>
  <si>
    <t>随之井</t>
  </si>
  <si>
    <t>蛊之贲：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t>
  </si>
  <si>
    <t>gu zhi ben</t>
  </si>
  <si>
    <t>大失人心</t>
  </si>
  <si>
    <t>随之革</t>
  </si>
  <si>
    <t>蛊之剥：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t>
  </si>
  <si>
    <t>gu zhi bo</t>
  </si>
  <si>
    <t>随之鼎</t>
  </si>
  <si>
    <t>蛊之复：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t>
  </si>
  <si>
    <t>gu zhi fu</t>
  </si>
  <si>
    <t>正道壅塞</t>
  </si>
  <si>
    <t>随之震</t>
  </si>
  <si>
    <t>蛊之无妄：福禄不遂，家多怪祟；麋鹿悲啼，思其大雄。乾为福禄。艮为家，震为麋鹿、为鸣。乾为大雄。伏坤为悲、为思。鸣，宋、元本作啼，从汲古。</t>
  </si>
  <si>
    <t>gu zhi wu wang</t>
  </si>
  <si>
    <t>福禄不遂</t>
  </si>
  <si>
    <t>随之艮</t>
  </si>
  <si>
    <t>蛊之大畜：云雷因积，大雨重叠；久不见日，使心悒悒。震为雷，伏坤为云。兑为雨，乾大，故曰大雨。艮止，故曰因积、曰重叠。又伏坤亦为水、为重也。使我心悒，宋本作使心悒悒。依汲古。</t>
  </si>
  <si>
    <t>gu zhi da xu</t>
  </si>
  <si>
    <t>大雨重迭</t>
  </si>
  <si>
    <t>随之渐</t>
  </si>
  <si>
    <t>蛊之颐：三河俱合，水怒踊跃；坏我王室，民困无食。震数三，坤为水，重坤，故曰三河俱合。震为怒、为踊跃、为王，艮为屋，故曰王屋。坤为坏、为民。震口为食，坤虚，故无食。</t>
  </si>
  <si>
    <t>gu zhi yi</t>
  </si>
  <si>
    <t>民困于食</t>
  </si>
  <si>
    <t>随之归妹</t>
  </si>
  <si>
    <t>蛊之大过：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t>
  </si>
  <si>
    <t>gu zhi da guo</t>
  </si>
  <si>
    <t>终无所成</t>
  </si>
  <si>
    <t>随之丰</t>
  </si>
  <si>
    <t>蛊之坎：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t>
  </si>
  <si>
    <t>gu zhi kan</t>
  </si>
  <si>
    <t>垂老之患</t>
  </si>
  <si>
    <t>随之旅</t>
  </si>
  <si>
    <t>蛊之离：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t>
  </si>
  <si>
    <t>gu zhi li</t>
  </si>
  <si>
    <t>顺应规律</t>
  </si>
  <si>
    <t>随之巽</t>
  </si>
  <si>
    <t>蛊之咸：后时失利，不得所欲；莫亨偕结，自逐自逐。艮为时，巽为利。兑折，故失利。风散，故不得所欲。汲古只上二句。宋、元本多“莫亨偕结，自逐自逐”八字。</t>
  </si>
  <si>
    <t>gu zhi xian</t>
  </si>
  <si>
    <t>不得所欲</t>
  </si>
  <si>
    <t>随之兑</t>
  </si>
  <si>
    <t>蛊之恒：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t>
  </si>
  <si>
    <t>gu zhi heng</t>
  </si>
  <si>
    <t>不得见面</t>
  </si>
  <si>
    <t>随之涣</t>
  </si>
  <si>
    <t>蛊之遁：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t>
  </si>
  <si>
    <t>gu zhi dun</t>
  </si>
  <si>
    <t>珍惜时间</t>
  </si>
  <si>
    <t>随之节</t>
  </si>
  <si>
    <t>蛊之大壮：阴变为阳，女化为男；治道得通，君臣相承。通《观》。坤伏乾出，巽伏震出，故曰阴变阳，女化男。震为道、为通。乾为君，伏艮为臣。</t>
  </si>
  <si>
    <t>gu zhi da zhaung</t>
  </si>
  <si>
    <t>随之中孚</t>
  </si>
  <si>
    <t>蛊之晋：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t>
  </si>
  <si>
    <t>gu zhi jin</t>
  </si>
  <si>
    <t>母子平安</t>
  </si>
  <si>
    <t>随之小过</t>
  </si>
  <si>
    <t>蛊之明夷：葛累蒙棘，华不得实；谗佞乱政，使恩壅塞。详泰之蒙。《蒙》坎震，《明夷》亦坎震，象同。藟，汲古作累，依宋、元本。</t>
  </si>
  <si>
    <t>gu zhi ming yi</t>
  </si>
  <si>
    <t>华而不实</t>
  </si>
  <si>
    <t>随之既济</t>
  </si>
  <si>
    <t>蛊之家人：公无长驱，大王骏马；非其当所，伤折为害。通《解》。震为公、为长驱、为王、为马。坎为患，坎蹇，故伤折。大，汲古作天。依宋、元本。所当，患，依汲古。宋、元本作“当所”、作“害”。</t>
  </si>
  <si>
    <t>gu zhi jia ren</t>
  </si>
  <si>
    <t>伤折之患</t>
  </si>
  <si>
    <t>随之未济</t>
  </si>
  <si>
    <t>蛊之睽：大仓充盈，庶民蕃盛，年岁熟荣。伏艮，故曰大仓。坎为众，故曰充盈、曰庶民蕃盛。坎冬、离夏、兑正秋，故曰年岁。离为火、为光明，故曰熟荣。庶民蕃盛，依宋、元本。汲古作万物蕃成。</t>
  </si>
  <si>
    <t>gu zhi kui</t>
  </si>
  <si>
    <t>年岁丰收</t>
  </si>
  <si>
    <t>蛊之蹇：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t>
  </si>
  <si>
    <t>gu zhi jian</t>
  </si>
  <si>
    <t>火灭无光</t>
  </si>
  <si>
    <t>蛊之解：鸟反故巢，归其室家。心平意正，与叔相和。登高殒坠，失其宠贵。震为鸟、为反、为归。坎为巢、为室、为心意、为平正、为和。震为登，伏巽为高、为陨坠。艮为贵，艮覆，故失其宠贵。</t>
  </si>
  <si>
    <t>gu zhi jie</t>
  </si>
  <si>
    <t>失其宠贵</t>
  </si>
  <si>
    <t>蛊之蛊</t>
  </si>
  <si>
    <t>蛊之损：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t>
  </si>
  <si>
    <t>gu zhi sun</t>
  </si>
  <si>
    <t>盛世太平</t>
  </si>
  <si>
    <t>蛊之乾</t>
  </si>
  <si>
    <t>蛊之益：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t>
  </si>
  <si>
    <t>日新其德</t>
  </si>
  <si>
    <t>蛊之坤</t>
  </si>
  <si>
    <t>蛊之夬：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t>
  </si>
  <si>
    <t>gu zhi kuai</t>
  </si>
  <si>
    <t>家扰数惊</t>
  </si>
  <si>
    <t>蛊之屯</t>
  </si>
  <si>
    <t>蛊之姤：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t>
  </si>
  <si>
    <t>gu zhi gou</t>
  </si>
  <si>
    <t>求婚不得</t>
  </si>
  <si>
    <t>蛊之蒙</t>
  </si>
  <si>
    <t>蛊之萃：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t>
  </si>
  <si>
    <t>gu zhi cui</t>
  </si>
  <si>
    <t>道闭不通</t>
  </si>
  <si>
    <t>蛊之需</t>
  </si>
  <si>
    <t>蛊之升：鸡方啄粟，为狐所逐；走不得食，惶惧惕息。巽为鸡、为粟，兑为啄。艮为狐，震为逐、为走，艮反向内，故曰为狐所逐。兑为食，坤闭，故不得食。坤为忧，故惶怖惕息。怖，宋本作惧。依汲古。</t>
  </si>
  <si>
    <t>gu zhi sheng</t>
  </si>
  <si>
    <t>惶怖惕息</t>
  </si>
  <si>
    <t>蛊之讼</t>
  </si>
  <si>
    <t>蛊之困：陈妫敬仲，兆兴齐姜；乃适营丘，八世大昌。详屯之噬嗑。</t>
  </si>
  <si>
    <t>蛊之师</t>
  </si>
  <si>
    <t>蛊之井：昊天白日，照临我国；万民康宁，咸赖嘉福。详比之晋。</t>
  </si>
  <si>
    <t>gu zhi jing</t>
  </si>
  <si>
    <t>蛊之比</t>
  </si>
  <si>
    <t>蛊之革：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t>
  </si>
  <si>
    <t>gu zhi ge</t>
  </si>
  <si>
    <t>欢欣鼓舞</t>
  </si>
  <si>
    <t>蛊之小畜</t>
  </si>
  <si>
    <t>蛊之鼎：獐鹿鸡兔，群聚东国；俱往逐追；九齚十得。主君有喜。详蒙之复。《鼎》通《屯》，坤震象，与《复》同。雉，宋本及汲古皆作鸡。非。依元本。</t>
  </si>
  <si>
    <t>gu zhi ding</t>
  </si>
  <si>
    <t>君主有喜</t>
  </si>
  <si>
    <t>蛊之履</t>
  </si>
  <si>
    <t>蛊之震：德惠孔明，虽衰复章，保其室堂。震为德、为孔，艮为明。震为主、为君。艮为章、为室堂。</t>
  </si>
  <si>
    <t>gu zhi zhen</t>
  </si>
  <si>
    <t>保全江山</t>
  </si>
  <si>
    <t>蛊之泰</t>
  </si>
  <si>
    <t>蛊之艮：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t>
  </si>
  <si>
    <t>gu zhi gen</t>
  </si>
  <si>
    <t>蛊之否</t>
  </si>
  <si>
    <t>蛊之渐：天之奥隅，尧舜所居；可以全身，保我邦家。详否之观。艮为天，坎隐，故曰奥。伏震为帝、为尧舜。</t>
  </si>
  <si>
    <t>国安身健</t>
  </si>
  <si>
    <t>蛊之同人</t>
  </si>
  <si>
    <t>蛊之归妹：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t>
  </si>
  <si>
    <t>gu zhi gui mei</t>
  </si>
  <si>
    <t>乱世无王</t>
  </si>
  <si>
    <t>蛊之大有</t>
  </si>
  <si>
    <t>蛊之丰：江河海隅，众利聚居；可以遨游，卒岁无忧。互大坎，故曰江淮海隅。巽为利，坎为聚。震为遨游、为岁。震乐，故无忧。</t>
  </si>
  <si>
    <t>gu zhi feng</t>
  </si>
  <si>
    <t>终年无忧</t>
  </si>
  <si>
    <t>蛊之谦</t>
  </si>
  <si>
    <t>蛊之旅：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t>
  </si>
  <si>
    <t>主尊君安</t>
  </si>
  <si>
    <t>蛊之豫</t>
  </si>
  <si>
    <t>蛊之巽：重驿置之，来除我忧；与喜俱居，同其福休。伏《震》，故曰重译。巽为香，故曰芝。坎为忧，坎伏，故忧除。兑为喜乐，伏震为福。贡芝，依汲古。宋、元本作置之。非。</t>
  </si>
  <si>
    <t>gu zhi xun</t>
  </si>
  <si>
    <t>喜乐同在</t>
  </si>
  <si>
    <t>蛊之随</t>
  </si>
  <si>
    <t>蛊之兑：南山高岗，麟凤室堂；含和履中，国无灾殃。伏《艮》为南山、为高冈。离为文、为麟凤。艮为室堂。兑为和、为口、为含。伏震为履，伏坎为中。伏艮为国。</t>
  </si>
  <si>
    <t>gu zhi dui</t>
  </si>
  <si>
    <t>蛊之临</t>
  </si>
  <si>
    <t>蛊之涣：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t>
  </si>
  <si>
    <t>gu zhi huan</t>
  </si>
  <si>
    <t>蛊之观</t>
  </si>
  <si>
    <t>蛊之节：宫成室就，进乐相舞；英俊在堂，福禄光明。艮为宫室，坎亦为室，艮为成，故曰宫成室就。震为乐舞、为英俊、为禄。艮为光明。</t>
  </si>
  <si>
    <t>尽享荣华</t>
  </si>
  <si>
    <t>蛊之噬嗑</t>
  </si>
  <si>
    <t>蛊之中孚：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t>
  </si>
  <si>
    <t>gu zhi zhong fu</t>
  </si>
  <si>
    <t>还乡之喜</t>
  </si>
  <si>
    <t>蛊之贲</t>
  </si>
  <si>
    <t>蛊之小过：执贽入朝，献其狐裘；元戎爕安，沙漠以欢。艮手为执、为献、为贽。巽入震朝，故曰执贽入朝。艮为狐，震为裘、为武人、为主，故曰元戎。艮为沙，震为欢。</t>
  </si>
  <si>
    <t>gu zhi xiao guo</t>
  </si>
  <si>
    <t>平息混乱</t>
  </si>
  <si>
    <t>蛊之剥</t>
  </si>
  <si>
    <t>蛊之既济：涌泉汩汩，南流不绝；坏败邑里，家无所处。重坎，故曰汨汨、曰不绝。离为南，故曰南流。重坎，故曰淮海。坎折，故败坏。艮为邑里、为家。汨汨，元本作滑滑。从宋本。汲古、元本无第三句。非。</t>
  </si>
  <si>
    <t>gu zhi ji ji</t>
  </si>
  <si>
    <t>水灾失家</t>
  </si>
  <si>
    <t>蛊之复</t>
  </si>
  <si>
    <t>蛊之未济：固阴冱寒，常冰不温；凌人情怠，大雹为灾。详泰之噬嗑。临之第十九</t>
  </si>
  <si>
    <t>gu zhi wei ji</t>
  </si>
  <si>
    <t>蛊之无妄</t>
  </si>
  <si>
    <t>临之临：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t>
  </si>
  <si>
    <t>lin zhi lin</t>
  </si>
  <si>
    <t>与天相保</t>
  </si>
  <si>
    <t>蛊之大畜</t>
  </si>
  <si>
    <t>临之乾：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t>
  </si>
  <si>
    <t>lin zhi gan</t>
  </si>
  <si>
    <t>主君出逃</t>
  </si>
  <si>
    <t>蛊之颐</t>
  </si>
  <si>
    <t>临之坤：仓唐奉使，中山以孝；文侯悦喜，击子徵召。详豫之丰。此仍用遇卦《临》象。仓唐，依宋、元本，汲古讹仓皇。“击”讹“系”。</t>
  </si>
  <si>
    <t>lin zhi kun</t>
  </si>
  <si>
    <t>蛊之大过</t>
  </si>
  <si>
    <t>临之屯：机关不便，不能出言；精诚不通，为人所冤。坎为机关，坎陷，故不便。坤闭，故不能出言。震为言、为出、为精、为通、为人，坤闭，故不通。坎为冤。</t>
  </si>
  <si>
    <t>lin zhi tun</t>
  </si>
  <si>
    <t>蛊之坎</t>
  </si>
  <si>
    <t>临之蒙：白茅醴酒，灵巫拜祷；神嗜饮食，使君寿考。详小畜之坎。</t>
  </si>
  <si>
    <t>lin zhi meng</t>
  </si>
  <si>
    <t>神赐福寿</t>
  </si>
  <si>
    <t>蛊之离</t>
  </si>
  <si>
    <t>临之需：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t>
  </si>
  <si>
    <t>lin zhi xu</t>
  </si>
  <si>
    <t>明君显现</t>
  </si>
  <si>
    <t>蛊之咸</t>
  </si>
  <si>
    <t>临之讼：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t>
  </si>
  <si>
    <t>lin zhi song</t>
  </si>
  <si>
    <t>不见少妻</t>
  </si>
  <si>
    <t>蛊之恒</t>
  </si>
  <si>
    <t>临之师：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t>
  </si>
  <si>
    <t>lin zhi shi</t>
  </si>
  <si>
    <t>蛊之遁</t>
  </si>
  <si>
    <t>临之比：随时转行，不失其常。咸乐厥类，身无咎殃。艮为时。坤为身、为咎殃。咸乐厥类者，言九五与群阴为类而乐也。咸乐，依宋本。汲古作各乐。非。</t>
  </si>
  <si>
    <t>lin zhi bi</t>
  </si>
  <si>
    <t>身无咎殃</t>
  </si>
  <si>
    <t>蛊之大壮</t>
  </si>
  <si>
    <t>临之小畜：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t>
  </si>
  <si>
    <t>lin zhi xiao xu</t>
  </si>
  <si>
    <t>屏蔽王目</t>
  </si>
  <si>
    <t>蛊之晋</t>
  </si>
  <si>
    <t>临之履：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t>
  </si>
  <si>
    <t>lin zhi lv</t>
  </si>
  <si>
    <t>不忧不危</t>
  </si>
  <si>
    <t>蛊之明夷</t>
  </si>
  <si>
    <t>临之泰：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t>
  </si>
  <si>
    <t>lin zhi tai</t>
  </si>
  <si>
    <t>拜为上卿</t>
  </si>
  <si>
    <t>蛊之家人</t>
  </si>
  <si>
    <t>临之否：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t>
  </si>
  <si>
    <t>lin zhi pi</t>
  </si>
  <si>
    <t>世载其乐</t>
  </si>
  <si>
    <t>蛊之睽</t>
  </si>
  <si>
    <t>临之同人：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t>
  </si>
  <si>
    <t>lin zhi tong ren</t>
  </si>
  <si>
    <t>贤相辅国</t>
  </si>
  <si>
    <t>蛊之蹇</t>
  </si>
  <si>
    <t>临之大有：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t>
  </si>
  <si>
    <t>lin zhi da you</t>
  </si>
  <si>
    <t>三十无室</t>
  </si>
  <si>
    <t>蛊之解</t>
  </si>
  <si>
    <t>临之谦：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t>
  </si>
  <si>
    <t>lin zhi qian</t>
  </si>
  <si>
    <t>风吹水散</t>
  </si>
  <si>
    <t>蛊之损</t>
  </si>
  <si>
    <t>临之豫：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t>
  </si>
  <si>
    <t>lin zhi yu</t>
  </si>
  <si>
    <t>小大相保</t>
  </si>
  <si>
    <t>蛊之益</t>
  </si>
  <si>
    <t>临之随：安乐几筵，未出王门。艮安震乐，艮几震筵。震为王，艮为门，艮止故未出。</t>
  </si>
  <si>
    <t>lin zhi sui</t>
  </si>
  <si>
    <t>酒色之患</t>
  </si>
  <si>
    <t>蛊之夬</t>
  </si>
  <si>
    <t>临之蛊：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t>
  </si>
  <si>
    <t>lin zhi gu</t>
  </si>
  <si>
    <t>乱国之兆</t>
  </si>
  <si>
    <t>蛊之姤</t>
  </si>
  <si>
    <t>临之观：长生无极，子孙千亿；柏柱载青，坚固不倾。巽为长。伏震为生、为子。艮为孙。坤为千亿。巽为柏、为梁柱。艮为坚固，巽为倾。梁，从汲古。元本作青。非。</t>
  </si>
  <si>
    <t>lin zhi guan</t>
  </si>
  <si>
    <t>坚国不倾</t>
  </si>
  <si>
    <t>蛊之萃</t>
  </si>
  <si>
    <t>临之噬嗑：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t>
  </si>
  <si>
    <t>lin zhi ke shi</t>
  </si>
  <si>
    <t>阴阳和调</t>
  </si>
  <si>
    <t>蛊之升</t>
  </si>
  <si>
    <t>临之贲：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t>
  </si>
  <si>
    <t>lin zhi ben</t>
  </si>
  <si>
    <t>蛊之困</t>
  </si>
  <si>
    <t>临之剥：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t>
  </si>
  <si>
    <t>lin zhi bo</t>
  </si>
  <si>
    <t>常安康乐</t>
  </si>
  <si>
    <t>蛊之井</t>
  </si>
  <si>
    <t>临之复：天之所予，福禄常在。不忧危殆。伏乾为天、为福禄。坤为忧、为殆，震乐，故不忧。</t>
  </si>
  <si>
    <t>lin zhi fu</t>
  </si>
  <si>
    <t>福禄常在</t>
  </si>
  <si>
    <t>蛊之革</t>
  </si>
  <si>
    <t>临之无妄：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t>
  </si>
  <si>
    <t>lin zhi wu wang</t>
  </si>
  <si>
    <t>虽跌无忧</t>
  </si>
  <si>
    <t>蛊之鼎</t>
  </si>
  <si>
    <t>临之大畜：赍金买车，失道后时；劳罢为会，我心则休。乾为金，艮手为赍，震为车、为后。艮为道、为时，在外，故失道后时。伏大坎为劳、为忧。宋、元本多“我心则休”四字，汲古无。</t>
  </si>
  <si>
    <t>lin zhi da xu</t>
  </si>
  <si>
    <t>劳疲为忧</t>
  </si>
  <si>
    <t>蛊之震</t>
  </si>
  <si>
    <t>临之颐：华首山头，仙道所游；利以居止，长无忧咎。艮为山、为首，伏兑为华。艮为寿、为仙道、为居止。坤为忧，震乐，故无忧。利以，依宋、元本。汲古作利于。咎忧，依汲古。宋、元本作忧咎。华首，皆山名。</t>
  </si>
  <si>
    <t>lin zhi yi</t>
  </si>
  <si>
    <t>蛊之艮</t>
  </si>
  <si>
    <t>临之大过：采唐沫乡，要期桑中；失信不会，忧思约带。详师之噬嗑。《诗》：“我心蕴结。”又曰，“心如结兮。”即约带之义。杨慎谓即衣带日以缓之意，非。</t>
  </si>
  <si>
    <t>lin zhi da guo</t>
  </si>
  <si>
    <t>蛊之渐</t>
  </si>
  <si>
    <t>临之坎：八面九口，长舌为斧；斫破瑚琏，殷商绝后。详否之谦。人面，依汲古，宋、元本作八面。非。鬼，各本皆作九。依否之谦校改。实鬼与九古通用。纣臣鬼侯，亦作九侯，是其证。</t>
  </si>
  <si>
    <t>lin zhi kan</t>
  </si>
  <si>
    <t>殷商绝后</t>
  </si>
  <si>
    <t>蛊之归妹</t>
  </si>
  <si>
    <t>临之离：临溪蟠枝，虽恐不危，乐以笑歌。兑为溪，伏艮为桥。伏坎为恐、为危。震为乐、为笑歌。桥疚，宋、元本作蟠枝。汲古作桥疚。疚疑为仄，故虽恐不危。蟠，当为播。播，种也。播枝，言种树也。</t>
  </si>
  <si>
    <t>lin zhi li</t>
  </si>
  <si>
    <t>虽恐不危</t>
  </si>
  <si>
    <t>蛊之丰</t>
  </si>
  <si>
    <t>临之咸：泱泱沸溢，水泉为害，使我无赖。互大坎，故曰洋溢、曰水泉为害。兑毁为害，伏坤为我。</t>
  </si>
  <si>
    <t>lin zhi xian</t>
  </si>
  <si>
    <t>水泉为害</t>
  </si>
  <si>
    <t>蛊之旅</t>
  </si>
  <si>
    <t>临之恒：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t>
  </si>
  <si>
    <t>lin zhi heng</t>
  </si>
  <si>
    <t>蛊之巽</t>
  </si>
  <si>
    <t>临之遁：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t>
  </si>
  <si>
    <t>lin zhi dun</t>
  </si>
  <si>
    <t>宗族兴盛</t>
  </si>
  <si>
    <t>蛊之兑</t>
  </si>
  <si>
    <t>临之大壮：长男少女，相向笑语；来欢致福，和悦乐喜。震为长男，兑为少女。震为笑语、为欢、为和乐、为喜。乾为福。</t>
  </si>
  <si>
    <t>lin zhi da zhaung</t>
  </si>
  <si>
    <t>和悦乐喜</t>
  </si>
  <si>
    <t>蛊之涣</t>
  </si>
  <si>
    <t>临之晋：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t>
  </si>
  <si>
    <t>lin zhi jin</t>
  </si>
  <si>
    <t>叛乱之灾</t>
  </si>
  <si>
    <t>蛊之节</t>
  </si>
  <si>
    <t>临之明夷：春多膏泽，夏润优渥；稼穑熟成，亩获百斛。震为春，坎为膏泽。离为夏，坎为润渥。震为稼穑，离火，故曰熟。坤为亩、为百，震为斛。成熟，依汲古。元本作熟成。</t>
  </si>
  <si>
    <t>lin zhi ming yi</t>
  </si>
  <si>
    <t>丰收之喜</t>
  </si>
  <si>
    <t>蛊之中孚</t>
  </si>
  <si>
    <t>临之家人：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t>
  </si>
  <si>
    <t>lin zhi jia ren</t>
  </si>
  <si>
    <t>蛊之小过</t>
  </si>
  <si>
    <t>临之睽：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t>
  </si>
  <si>
    <t>lin zhi kui</t>
  </si>
  <si>
    <t>虽惧不殆</t>
  </si>
  <si>
    <t>蛊之既济</t>
  </si>
  <si>
    <t>临之蹇：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t>
  </si>
  <si>
    <t>lin zhi jian</t>
  </si>
  <si>
    <t>行者苦难</t>
  </si>
  <si>
    <t>蛊之未济</t>
  </si>
  <si>
    <t>临之解：唐虞相辅，鸟兽喜舞；民安无事，国家富有。震为帝，故曰唐虞。为鸟、为舞。坎为众、为民。《临》坤为国家、为富有。</t>
  </si>
  <si>
    <t>lin zhi jie</t>
  </si>
  <si>
    <t>民安无事</t>
  </si>
  <si>
    <t>临之损：秋蛇向穴，不失其节；夫人姜氏，自齐复入。兑为秋，坤为蛇，艮为穴。震为夫、为人。伏巽为姜、为齐、为入。</t>
  </si>
  <si>
    <t>lin zhi sun</t>
  </si>
  <si>
    <t>临之益：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t>
  </si>
  <si>
    <t>大病损命</t>
  </si>
  <si>
    <t>临之夬：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t>
  </si>
  <si>
    <t>lin zhi kuai</t>
  </si>
  <si>
    <t>民困于患</t>
  </si>
  <si>
    <t>临之临</t>
  </si>
  <si>
    <t>临之姤：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t>
  </si>
  <si>
    <t>lin zhi gou</t>
  </si>
  <si>
    <t>出入利贞</t>
  </si>
  <si>
    <t>临之乾</t>
  </si>
  <si>
    <t>临之萃：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t>
  </si>
  <si>
    <t>lin zhi cui</t>
  </si>
  <si>
    <t>临之坤</t>
  </si>
  <si>
    <t>临之升：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t>
  </si>
  <si>
    <t>lin zhi sheng</t>
  </si>
  <si>
    <t>临之屯</t>
  </si>
  <si>
    <t>临之困：履危不止，与鬼相视；惊恐失气，如骑虎尾。通《贲》。坎为危，在震下，故曰履危。坎为鬼，离为视，离坎连体，故曰相视。震为惊、为骑。艮为虎尾。谓遇鬼惊恐，如履虎尾也。</t>
  </si>
  <si>
    <t>履危不止</t>
  </si>
  <si>
    <t>临之蒙</t>
  </si>
  <si>
    <t>临之井：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t>
  </si>
  <si>
    <t>lin zhi jing</t>
  </si>
  <si>
    <t>生活安乐</t>
  </si>
  <si>
    <t>临之需</t>
  </si>
  <si>
    <t>临之革：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t>
  </si>
  <si>
    <t>lin zhi ge</t>
  </si>
  <si>
    <t>民安其居</t>
  </si>
  <si>
    <t>临之讼</t>
  </si>
  <si>
    <t>临之鼎：千岁庙堂，栋桡倾僵；天厌周德，失其宠光。通《屯》。坤为千岁，艮为庙堂。巽为栋、为陨落，故曰桡、曰倾僵。震为周，艮为天。为光，坎失，故曰失其宠光。桡，依宋本。汲古本、元本作挠。非。</t>
  </si>
  <si>
    <t>lin zhi ding</t>
  </si>
  <si>
    <t>失其宠光</t>
  </si>
  <si>
    <t>临之师</t>
  </si>
  <si>
    <t>临之震：折若蔽目，不见稚叔；三足孤乌，远离室家。坎为折，震为若。若，木也。离为目，离伏坎隐，故曰蔽目、曰不见稚叔。艮为叔、为少男，故曰稚叔。震为足，数三，艮为乌，坎孤，故曰三足孤乌。艮为室家。</t>
  </si>
  <si>
    <t>lin zhi zhen</t>
  </si>
  <si>
    <t>临之比</t>
  </si>
  <si>
    <t>临之艮：望叔山北，陵隔我目；不见所得，使我忧惑。艮为望、为叔。互坎为北，故曰山北。坎为隐，离伏，故曰陵隔我目、曰不见所得。坎为心、为忧，故曰心惑。心，依汲古。元本作忧。</t>
  </si>
  <si>
    <t>lin zhi gen</t>
  </si>
  <si>
    <t>不见所得</t>
  </si>
  <si>
    <t>临之小畜</t>
  </si>
  <si>
    <t>临之渐：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t>
  </si>
  <si>
    <t>北门有福</t>
  </si>
  <si>
    <t>临之履</t>
  </si>
  <si>
    <t>临之归妹：域域牧牧，忧祸相半；隔以岩山，室家分散。通《渐》。坎为忧，离为祸。坎离连体，故曰相伴。艮为山、为室家。艮止，故曰隔。上巽，故曰分散。以，依宋、元本，汲古作我。</t>
  </si>
  <si>
    <t>lin zhi gui mei</t>
  </si>
  <si>
    <t>室家分散</t>
  </si>
  <si>
    <t>临之泰</t>
  </si>
  <si>
    <t>临之丰：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t>
  </si>
  <si>
    <t>lin zhi feng</t>
  </si>
  <si>
    <t>不失其所</t>
  </si>
  <si>
    <t>临之否</t>
  </si>
  <si>
    <t>临之旅：天所祚昌，文以为良；笃生武王，姬受其福。艮为天，伏震为祚、为昌。离为文，伏震为生、为武、为王、为姬、为福。周文王</t>
  </si>
  <si>
    <t>后代受福</t>
  </si>
  <si>
    <t>临之同人</t>
  </si>
  <si>
    <t>临之巽：羊肠九萦，相推稍前；止须王孙，乃能上天。详蛊之剥。此皆用伏震象。以互艮为天。</t>
  </si>
  <si>
    <t>lin zhi xun</t>
  </si>
  <si>
    <t>临之大有</t>
  </si>
  <si>
    <t>临之兑：贫鬼守门，日破我盆；孤牝不驹，鸡不成雏。通《艮》。互坎为鬼，艮为守、为门。震为盆，坎为破。兑为牝，震为驹，震伏，故不驹。巽为鸡，艮为雏，艮伏，故不雏。</t>
  </si>
  <si>
    <t>lin zhi dui</t>
  </si>
  <si>
    <t>鸡不成维</t>
  </si>
  <si>
    <t>临之谦</t>
  </si>
  <si>
    <t>临之涣：饱食从容，出门上堂；不失其常，家无凶殃。坎为饮食，震乐，故从容。艮为门、为堂，巽为入，艮为家，坎为殃，震解故无。入门，依汲古。宋、元本作出门。非。</t>
  </si>
  <si>
    <t>lin zhi huan</t>
  </si>
  <si>
    <t>家无咎殃</t>
  </si>
  <si>
    <t>临之豫</t>
  </si>
  <si>
    <t>临之节：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t>
  </si>
  <si>
    <t>择高而居</t>
  </si>
  <si>
    <t>临之随</t>
  </si>
  <si>
    <t>临之中孚：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t>
  </si>
  <si>
    <t>lin zhi zhong fu</t>
  </si>
  <si>
    <t>无所畏惧</t>
  </si>
  <si>
    <t>临之蛊</t>
  </si>
  <si>
    <t>临之小过：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t>
  </si>
  <si>
    <t>lin zhi xiao guo</t>
  </si>
  <si>
    <t>临之观</t>
  </si>
  <si>
    <t>临之既济：阴阳变化，各得其宜；上下顺通，奏为肤功。言阴阳六爻，各当位。</t>
  </si>
  <si>
    <t>lin zhi ji ji</t>
  </si>
  <si>
    <t>各得其宜</t>
  </si>
  <si>
    <t>临之噬嗑</t>
  </si>
  <si>
    <t>临之未济：任劣德薄，失其臣妾；田不见禽，犬无所齚。臣妾与犬，皆用《临》伏象艮。观之第二十</t>
  </si>
  <si>
    <t>lin zhi wei ji</t>
  </si>
  <si>
    <t>失其臣妾</t>
  </si>
  <si>
    <t>临之贲</t>
  </si>
  <si>
    <t>观之观：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t>
  </si>
  <si>
    <t>guan zhi guan</t>
  </si>
  <si>
    <t>名闻四海</t>
  </si>
  <si>
    <t>临之剥</t>
  </si>
  <si>
    <t>观之乾：蜎飞蠕动，各有所配；欢悦相逢，咸得其处。详临之豫。此用观象。巽虫，故曰蜎、曰蠕。</t>
  </si>
  <si>
    <t>guan zhi gan</t>
  </si>
  <si>
    <t>欢悦相迎</t>
  </si>
  <si>
    <t>临之复</t>
  </si>
  <si>
    <t>观之坤：继祀宗邑，追明成康；光照万国，享世久长。疾病不医，下即蒿庐。坤为邑、为万国。《观》艮为光明、为照、为久。</t>
  </si>
  <si>
    <t>guan zhi kun</t>
  </si>
  <si>
    <t>临之无妄</t>
  </si>
  <si>
    <t>观之屯：秋冬探巢，不得鹊雏；衘指北去，愧我少姬。伏兑为秋，坎为冬。艮为穴、为巢，艮手为探。兑为鹊雏，兑伏，故不得。艮为指，坎为北。伏巽为少姬，坤为愧。巽少姬，本《大过》。</t>
  </si>
  <si>
    <t>guan zhi tun</t>
  </si>
  <si>
    <t>临之大畜</t>
  </si>
  <si>
    <t>观之蒙：童妾独宿，长女未室；利无所得。艮为僮妾、为独，坎为宿。艮为室，巽为长女、为利。巽伏，故无得。</t>
  </si>
  <si>
    <t>guan zhi meng</t>
  </si>
  <si>
    <t>临之颐</t>
  </si>
  <si>
    <t>观之需：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t>
  </si>
  <si>
    <t>guan zhi xu</t>
  </si>
  <si>
    <t>大屋颠仆</t>
  </si>
  <si>
    <t>临之大过</t>
  </si>
  <si>
    <t>观之讼：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t>
  </si>
  <si>
    <t>guan zhi song</t>
  </si>
  <si>
    <t>君失其光</t>
  </si>
  <si>
    <t>临之坎</t>
  </si>
  <si>
    <t>观之师：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t>
  </si>
  <si>
    <t>guan zhi shi</t>
  </si>
  <si>
    <t>升擢荐举</t>
  </si>
  <si>
    <t>临之离</t>
  </si>
  <si>
    <t>观之比：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t>
  </si>
  <si>
    <t>guan zhi bi</t>
  </si>
  <si>
    <t>安全无患</t>
  </si>
  <si>
    <t>临之咸</t>
  </si>
  <si>
    <t>观之小畜：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t>
  </si>
  <si>
    <t>guan zhi xiao xu</t>
  </si>
  <si>
    <t>破其坚车</t>
  </si>
  <si>
    <t>临之恒</t>
  </si>
  <si>
    <t>观之履：逐祸除患，道德神仙；遏恶万里，常欢以安。坎为祸患。坎伏，故曰逐祸除患。伏艮为道，震为神，艮为仙，坤为万里、为恶，坤闭，故曰遏恶。兑为欢。祸，汲古作福。依宋、元本。</t>
  </si>
  <si>
    <t>guan zhi lv</t>
  </si>
  <si>
    <t>逐祸除患</t>
  </si>
  <si>
    <t>临之遁</t>
  </si>
  <si>
    <t>观之泰：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t>
  </si>
  <si>
    <t>guan zhi tai</t>
  </si>
  <si>
    <t>吴晋争强</t>
  </si>
  <si>
    <t>临之大壮</t>
  </si>
  <si>
    <t>观之否：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t>
  </si>
  <si>
    <t>guan zhi pi</t>
  </si>
  <si>
    <t>人民安宁</t>
  </si>
  <si>
    <t>临之晋</t>
  </si>
  <si>
    <t>观之同人：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t>
  </si>
  <si>
    <t>guan zhi tong ren</t>
  </si>
  <si>
    <t>消耗为疾</t>
  </si>
  <si>
    <t>临之明夷</t>
  </si>
  <si>
    <t>观之大有：山没丘浮，陆为水鱼；燕雀无巢，民无室庐。通《比》。艮为山丘，在坎水、坤水上，故曰山没丘浮。坤为陆、为水、为鱼。兑为燕雀，艮为巢、为室庐，坤为民。坎陷，故曰无巢、无室庐也。</t>
  </si>
  <si>
    <t>guan zhi da you</t>
  </si>
  <si>
    <t>民无室庐</t>
  </si>
  <si>
    <t>临之家人</t>
  </si>
  <si>
    <t>观之谦：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t>
  </si>
  <si>
    <t>guan zhi qian</t>
  </si>
  <si>
    <t>言少有信</t>
  </si>
  <si>
    <t>临之睽</t>
  </si>
  <si>
    <t>观之豫：鳏寡独宿，忧动胸臆；莫与宿食。艮为鳏，坎为宿，坤为寡，故曰鳏寡独宿。坎为忧，坤为腹、为胸臆。震口为食。宿食，汲古作笑食。依宋、元本。</t>
  </si>
  <si>
    <t>guan zhi yu</t>
  </si>
  <si>
    <t>孤独忧伤</t>
  </si>
  <si>
    <t>临之蹇</t>
  </si>
  <si>
    <t>观之随：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t>
  </si>
  <si>
    <t>guan zhi sui</t>
  </si>
  <si>
    <t>妇恶破家</t>
  </si>
  <si>
    <t>临之解</t>
  </si>
  <si>
    <t>观之蛊：长女三嫁，进退不羞；逐狐作妖，行者离忧。巽为长女，震为嫁，数三，故曰三嫁。巽为进退，艮为狐，震为逐、为行。互坎为忧、为妖。</t>
  </si>
  <si>
    <t>guan zhi gu</t>
  </si>
  <si>
    <t>出行有忧</t>
  </si>
  <si>
    <t>临之损</t>
  </si>
  <si>
    <t>观之临：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t>
  </si>
  <si>
    <t>guan zhi lin</t>
  </si>
  <si>
    <t>男失其家</t>
  </si>
  <si>
    <t>临之益</t>
  </si>
  <si>
    <t>观之噬嗑：茹芝饵黄，饮食玉英；与神流通，长无忧凶。伏巽为芝，伏兑为茹、为饵。震为黄、为玉、为英。坎为饮食。震为神、为通。坎忧震乐，故无忧。芝，灵芝。黄，黄精。服之延年益寿。</t>
  </si>
  <si>
    <t>guan zhi ke shi</t>
  </si>
  <si>
    <t>临之夬</t>
  </si>
  <si>
    <t>观之贲：东行无门，西出华山；道塞畏难，游子为患。震为东、为行。艮为门，坎隐，故无门。艮山，伏兑为西、为华，故曰华山。艮为道，坎为塞、为畏、为患。震为游子。</t>
  </si>
  <si>
    <t>guan zhi ben</t>
  </si>
  <si>
    <t>游子为患</t>
  </si>
  <si>
    <t>临之姤</t>
  </si>
  <si>
    <t>观之剥：寿如松乔，与日月俱；常安康乐，不罹祸忧。详临之剥。</t>
  </si>
  <si>
    <t>guan zhi bo</t>
  </si>
  <si>
    <t>临之萃</t>
  </si>
  <si>
    <t>观之复：探鷇得螽，所愿不喜；道宜小人，君子咎蹇。震为，伏巽为。坤忧，故不喜。坤为小人，震为大涂、为道、为君、为子。坤为咎。下二句依宋、元本，汲古将前《泰》林羼入此处。非。</t>
  </si>
  <si>
    <t>guan zhi fu</t>
  </si>
  <si>
    <t>君子不顺</t>
  </si>
  <si>
    <t>临之升</t>
  </si>
  <si>
    <t>观之无妄：蜗螺生子，深目黑丑；虽饰相就，众人莫取。详需之恒。，即蜾字。蠃，音。《说卦》“离为蠃”是也。</t>
  </si>
  <si>
    <t>guan zhi wu wang</t>
  </si>
  <si>
    <t>临之困</t>
  </si>
  <si>
    <t>观之大畜：喜怒不时，雪霜为灾；稼穑无功，后稷饥忧。震为喜、为威，故为怒。艮为时，三至上正覆震艮，故曰不时。乾为冰、为霜雪，兑毁故灾。震为稼穑、为稷。乾为后、为寒。饥寒，依汲古。元本作饥忧。</t>
  </si>
  <si>
    <t>guan zhi da xu</t>
  </si>
  <si>
    <t>稼稽无功</t>
  </si>
  <si>
    <t>临之井</t>
  </si>
  <si>
    <t>观之颐：乌升鹊举，照流东海。厖降庭坚，为陶叔后；封圻蓼六，履禄绥厚。详需之大畜。</t>
  </si>
  <si>
    <t>guan zhi yi</t>
  </si>
  <si>
    <t>履禄深厚</t>
  </si>
  <si>
    <t>临之革</t>
  </si>
  <si>
    <t>观之大过：黄离白日，照我四国，元首昭明，民赖其福。伏《颐》为大离。《离·六二》曰“黄离元吉。”故离为黄、为日、为照。下震为白，故曰白日。坤为国，震卦数四，故曰四国。乾为元首、为福，坤为民。</t>
  </si>
  <si>
    <t>guan zhi da guo</t>
  </si>
  <si>
    <t>百姓受福</t>
  </si>
  <si>
    <t>临之鼎</t>
  </si>
  <si>
    <t>观之坎：黍稷醇醲，敬奉山宗。神嗜饮食，甘雨嘉降；独蒙福力，时灾不至。详比之需。</t>
  </si>
  <si>
    <t>guan zhi kan</t>
  </si>
  <si>
    <t>天降甘霖</t>
  </si>
  <si>
    <t>临之震</t>
  </si>
  <si>
    <t>观之离：福过我里，入门笑喜；与吾利市。通《坎》。震为福、为里。艮为门，震为笑喜。巽为利市。汲古首句多“祸不更生”四字。依宋、元本。</t>
  </si>
  <si>
    <t>guan zhi li</t>
  </si>
  <si>
    <t>生意兴隆</t>
  </si>
  <si>
    <t>临之艮</t>
  </si>
  <si>
    <t>观之咸：昼卧里门，悚惕不安；目不得阂，鬼搔我足。艮为里门、为卧。乾为日、为昼、为悚惕。伏大离，故目不得阖。阖，闭也。伏坤为鬼，震为足，艮手，故曰搔足。阖，宋、元本作阂。依汲古。</t>
  </si>
  <si>
    <t>guan zhi xian</t>
  </si>
  <si>
    <t>恐惧不安</t>
  </si>
  <si>
    <t>临之渐</t>
  </si>
  <si>
    <t>观之恒：春草荣华，长女宜夫；受福多年，世有封禄。震为春、为草、为荣华。巽为长女，震为夫、为福。乾为多、为年、为禄。伏坤为世。长女宜夫者，以震巽为配偶，故能受福也。</t>
  </si>
  <si>
    <t>guan zhi heng</t>
  </si>
  <si>
    <t>适宜嫁娶</t>
  </si>
  <si>
    <t>临之归妹</t>
  </si>
  <si>
    <t>观之遁：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t>
  </si>
  <si>
    <t>guan zhi dun</t>
  </si>
  <si>
    <t>暴乱失位</t>
  </si>
  <si>
    <t>临之丰</t>
  </si>
  <si>
    <t>观之大壮：心志无良，昌披妄行；触抵墙壁，不见户房。伏坤为心志，坤恶，故无良。震为昌、为行、为触。伏艮为墙壁、为户房，坤黑，故不见。心志，昌披，依宋、元本。汲古作心壮、作猖獗。</t>
  </si>
  <si>
    <t>guan zhi da zhaung</t>
  </si>
  <si>
    <t>触壁抵墙</t>
  </si>
  <si>
    <t>临之旅</t>
  </si>
  <si>
    <t>观之晋：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t>
  </si>
  <si>
    <t>guan zhi jin</t>
  </si>
  <si>
    <t>化险为夷</t>
  </si>
  <si>
    <t>临之巽</t>
  </si>
  <si>
    <t>观之明夷：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t>
  </si>
  <si>
    <t>guan zhi ming yi</t>
  </si>
  <si>
    <t>故国难归</t>
  </si>
  <si>
    <t>临之兑</t>
  </si>
  <si>
    <t>观之家人：冬叶枯槁，当风于道；蒙被尘埃，左右劳苦。坎为冬，巽为叶，离为枯槁。巽为风，坎为失。言叶埋道上，而失道也。坎为劳。冬叶，依宋本。汲古作冬桑。失，依汲古，宋、元本作于。</t>
  </si>
  <si>
    <t>guan zhi jia ren</t>
  </si>
  <si>
    <t>辛劳痛苦</t>
  </si>
  <si>
    <t>临之涣</t>
  </si>
  <si>
    <t>观之睽：过时不行，妄逐王公；老女失度，不安其居。通《蹇》。艮为时、为反震，故不行、故妄逐。兑为老女，本《大过》也。艮为兑夫，艮伏，故曰无夫。坎险，故不安。无夫，依汲古，宋、元本作失度。非。</t>
  </si>
  <si>
    <t>guan zhi kui</t>
  </si>
  <si>
    <t>错过时机</t>
  </si>
  <si>
    <t>临之节</t>
  </si>
  <si>
    <t>观之蹇：履泥污足，名困身辱；两仇相当，身为疾病。坎为泥、为污。履足，似用半震象。艮为名、为身。坎为困辱、为仇，重坎，故曰两仇、曰痛疾。自为痛疾，依汲古。宋、元本作身为疾病。</t>
  </si>
  <si>
    <t>guan zhi jian</t>
  </si>
  <si>
    <t>两败俱伤</t>
  </si>
  <si>
    <t>临之中孚</t>
  </si>
  <si>
    <t>观之解：精华堕落，形体丑恶；龉龃挫顿，枯槁腐蠹。震为精华，伏巽，故堕落。离正反兑口相对，故曰龃龉。巽虫，故腐蠹。离火，故枯槁。形体，依元本。汲古作形容。</t>
  </si>
  <si>
    <t>guan zhi jie</t>
  </si>
  <si>
    <t>形容枯稿</t>
  </si>
  <si>
    <t>临之小过</t>
  </si>
  <si>
    <t>观之损：长生无极，子孙千亿；柏柱载青，坚固不倾。详临之观。</t>
  </si>
  <si>
    <t>guan zhi sun</t>
  </si>
  <si>
    <t>临之既济</t>
  </si>
  <si>
    <t>观之益：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t>
  </si>
  <si>
    <t>忧患日生</t>
  </si>
  <si>
    <t>临之未济</t>
  </si>
  <si>
    <t>观之夬：行尧钦德，养贤致福；众英积聚，国无寇贼。《夬》乾为帝王、为德，故曰行尧钦德。乾为贤、为福，兑食，故曰养贤致福。伏艮为君子。坤为众、为聚、为国，故曰积聚。巽为寇贼，巽覆，故无。</t>
  </si>
  <si>
    <t>guan zhi kuai</t>
  </si>
  <si>
    <t>用贤致福</t>
  </si>
  <si>
    <t>观之姤：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t>
  </si>
  <si>
    <t>guan zhi gou</t>
  </si>
  <si>
    <t>与虎相逢</t>
  </si>
  <si>
    <t>观之萃：望尚阿衡，太宰周公，藩屏汤武，立为侯王。详同人之师。</t>
  </si>
  <si>
    <t>guan zhi cui</t>
  </si>
  <si>
    <t>立为侯王</t>
  </si>
  <si>
    <t>观之观</t>
  </si>
  <si>
    <t>观之升：清人高子，久屯野外；逍遥不归，思我慈母。</t>
  </si>
  <si>
    <t>guan zhi sheng</t>
  </si>
  <si>
    <t>归隐山野</t>
  </si>
  <si>
    <t>观之乾</t>
  </si>
  <si>
    <t>观之困：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t>
  </si>
  <si>
    <t>不宜定居</t>
  </si>
  <si>
    <t>观之坤</t>
  </si>
  <si>
    <t>观之井：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t>
  </si>
  <si>
    <t>guan zhi jing</t>
  </si>
  <si>
    <t>得其所欢</t>
  </si>
  <si>
    <t>观之屯</t>
  </si>
  <si>
    <t>观之革：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t>
  </si>
  <si>
    <t>guan zhi ge</t>
  </si>
  <si>
    <t>失去民心</t>
  </si>
  <si>
    <t>观之蒙</t>
  </si>
  <si>
    <t>观之鼎：天所顾佑，祸灾不至。安吉不惧。互乾为天，离为顾。坤为祸灾，坤伏故不到而安吉也。到，宋、元本作至。无，作不。依汲古。</t>
  </si>
  <si>
    <t>guan zhi ding</t>
  </si>
  <si>
    <t>安吉无惧</t>
  </si>
  <si>
    <t>观之需</t>
  </si>
  <si>
    <t>观之震：盘纡九回，行道留难；止须子丘，乃睹所欢。艮止，故盘纡。震数九，为归，故曰九回。震为行，艮为道，艮止，故留难。艮为丘、为须。震为欢。艮为观，故曰睹。于，宋、元本作子。今依汲古。</t>
  </si>
  <si>
    <t>guan zhi zhen</t>
  </si>
  <si>
    <t>终见所欢</t>
  </si>
  <si>
    <t>观之讼</t>
  </si>
  <si>
    <t>观之艮：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t>
  </si>
  <si>
    <t>guan zhi gen</t>
  </si>
  <si>
    <t>暴虐失国</t>
  </si>
  <si>
    <t>观之师</t>
  </si>
  <si>
    <t>观之渐：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t>
  </si>
  <si>
    <t>观之比</t>
  </si>
  <si>
    <t>观之归妹：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t>
  </si>
  <si>
    <t>guan zhi gui mei</t>
  </si>
  <si>
    <t>劳苦无休</t>
  </si>
  <si>
    <t>观之小畜</t>
  </si>
  <si>
    <t>观之丰：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t>
  </si>
  <si>
    <t>guan zhi feng</t>
  </si>
  <si>
    <t>盛者复衰</t>
  </si>
  <si>
    <t>观之履</t>
  </si>
  <si>
    <t>观之旅：梅李冬实，国多盗贼；乱扰并作，王不能制。详屯之师。此以巽为盗贼。</t>
  </si>
  <si>
    <t>国有动乱</t>
  </si>
  <si>
    <t>观之泰</t>
  </si>
  <si>
    <t>观之巽：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t>
  </si>
  <si>
    <t>guan zhi xun</t>
  </si>
  <si>
    <t>女人嫉妒</t>
  </si>
  <si>
    <t>观之否</t>
  </si>
  <si>
    <t>观之兑：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t>
  </si>
  <si>
    <t>guan zhi dui</t>
  </si>
  <si>
    <t>阴盛之患</t>
  </si>
  <si>
    <t>观之同人</t>
  </si>
  <si>
    <t>观之涣：褰衣涉河，水深渍衣；赖幸舟子，济脱无他。罢，依讼之萃校。各本皆讹衣。罢音婆。</t>
  </si>
  <si>
    <t>guan zhi huan</t>
  </si>
  <si>
    <t>观之大有</t>
  </si>
  <si>
    <t>观之节：推车上山，高仰重难；终日至暮，惟见阜颠。震为车，艮手为推、为山，故曰推车上山。艮为高仰，坎为暮。伏离为日。艮为终、为阜巅。坎隐伏，故不见。不见，宋本作惟见。元本作唯见。皆非。依汲古本。</t>
  </si>
  <si>
    <t>高山难攀</t>
  </si>
  <si>
    <t>观之谦</t>
  </si>
  <si>
    <t>观之中孚：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t>
  </si>
  <si>
    <t>guan zhi zhong fu</t>
  </si>
  <si>
    <t>旅人心苦</t>
  </si>
  <si>
    <t>观之豫</t>
  </si>
  <si>
    <t>观之小过：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t>
  </si>
  <si>
    <t>guan zhi xiao guo</t>
  </si>
  <si>
    <t>观之随</t>
  </si>
  <si>
    <t>观之既济：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t>
  </si>
  <si>
    <t>guan zhi ji ji</t>
  </si>
  <si>
    <t>远征回家</t>
  </si>
  <si>
    <t>观之蛊</t>
  </si>
  <si>
    <t>观之未济：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t>
  </si>
  <si>
    <t>guan zhi wei ji</t>
  </si>
  <si>
    <t>身受荣光</t>
  </si>
  <si>
    <t>观之临</t>
  </si>
  <si>
    <t>噬嗑之噬嗑：麒麟凤凰，善政德祥；阴阳和调，国无灾殃。离为文，下互大离，故曰麒麟凤凰。卦水火俱备，故曰阴阳和调。艮为国，坎为灾，震乐，故无灾殃。</t>
  </si>
  <si>
    <t>ke shi zhi ke shi</t>
  </si>
  <si>
    <t>观之噬嗑</t>
  </si>
  <si>
    <t>噬嗑之乾：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t>
  </si>
  <si>
    <t>ke shi zhi gan</t>
  </si>
  <si>
    <t>兄弟和谐</t>
  </si>
  <si>
    <t>观之贲</t>
  </si>
  <si>
    <t>噬嗑之坤：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t>
  </si>
  <si>
    <t>ke shi zhi kun</t>
  </si>
  <si>
    <t>各乐其类</t>
  </si>
  <si>
    <t>观之剥</t>
  </si>
  <si>
    <t>噬嗑之屯：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t>
  </si>
  <si>
    <t>ke shi zhi tun</t>
  </si>
  <si>
    <t>留止有庆</t>
  </si>
  <si>
    <t>观之复</t>
  </si>
  <si>
    <t>噬嗑之蒙：注斯膏泽，捍卫百毒；防以江南，虺不能螫。坎为膏泽、为注。艮守为扞卫。坤坎皆为毒，故曰百毒。艮为防，坤为江河，震为南。坎为虺、为螫。扞，汲古作祈。依宋、元本。</t>
  </si>
  <si>
    <t>ke shi zhi meng</t>
  </si>
  <si>
    <t>百毒不伤</t>
  </si>
  <si>
    <t>观之无妄</t>
  </si>
  <si>
    <t>噬嗑之需：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t>
  </si>
  <si>
    <t>ke shi zhi xu</t>
  </si>
  <si>
    <t>观之大畜</t>
  </si>
  <si>
    <t>噬嗑之讼：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t>
  </si>
  <si>
    <t>ke shi zhi song</t>
  </si>
  <si>
    <t>上下隔塞</t>
  </si>
  <si>
    <t>观之颐</t>
  </si>
  <si>
    <t>噬嗑之师：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t>
  </si>
  <si>
    <t>ke shi zhi shi</t>
  </si>
  <si>
    <t>道路艰险</t>
  </si>
  <si>
    <t>观之大过</t>
  </si>
  <si>
    <t>噬嗑之比：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t>
  </si>
  <si>
    <t>ke shi zhi bi</t>
  </si>
  <si>
    <t>征人无力</t>
  </si>
  <si>
    <t>观之坎</t>
  </si>
  <si>
    <t>噬嗑之小畜：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t>
  </si>
  <si>
    <t>ke shi zhi xiao xu</t>
  </si>
  <si>
    <t>忧不为祸</t>
  </si>
  <si>
    <t>观之离</t>
  </si>
  <si>
    <t>噬嗑之履：狼虎所嘷，患害必遭；不利有为，宜以遁逃。乾为虎狼，兑为嗥。伏坎为患害，巽为利，兑折，故不利。巽为伏，故曰遁逃。言遭遇危险，不利于进，利退也。</t>
  </si>
  <si>
    <t>ke shi zhi lv</t>
  </si>
  <si>
    <t>宜以遁逃</t>
  </si>
  <si>
    <t>观之咸</t>
  </si>
  <si>
    <t>噬嗑之泰：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t>
  </si>
  <si>
    <t>ke shi zhi tai</t>
  </si>
  <si>
    <t>虽忧无苦</t>
  </si>
  <si>
    <t>观之恒</t>
  </si>
  <si>
    <t>噬嗑之否：朽根枯树，叶落花去；卒逢火焱，相随偃仆。巽为树、为陨落，故曰朽根枯树，华叶落去。艮为火焱，巽陨为偃仆。华叶落去，依汲古本。宋、元本作叶落花去。艮为火证。</t>
  </si>
  <si>
    <t>ke shi zhi pi</t>
  </si>
  <si>
    <t>华叶落去</t>
  </si>
  <si>
    <t>观之遁</t>
  </si>
  <si>
    <t>噬嗑之同人：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t>
  </si>
  <si>
    <t>ke shi zhi tong ren</t>
  </si>
  <si>
    <t>常乐永康</t>
  </si>
  <si>
    <t>观之大壮</t>
  </si>
  <si>
    <t>噬嗑之大有：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t>
  </si>
  <si>
    <t>ke shi zhi da you</t>
  </si>
  <si>
    <t>闭口无患</t>
  </si>
  <si>
    <t>观之晋</t>
  </si>
  <si>
    <t>噬嗑之谦：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t>
  </si>
  <si>
    <t>ke shi zhi qian</t>
  </si>
  <si>
    <t>做事可成</t>
  </si>
  <si>
    <t>观之明夷</t>
  </si>
  <si>
    <t>噬嗑之豫：裸裎逐狐，为人观笑。牝鸡雄晨，主作乱妖。详大有之咸。雄晨，依宋、元本，汲古作鸣晨。</t>
  </si>
  <si>
    <t>ke shi zhi yu</t>
  </si>
  <si>
    <t>观之家人</t>
  </si>
  <si>
    <t>噬嗑之随：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t>
  </si>
  <si>
    <t>ke shi zhi sui</t>
  </si>
  <si>
    <t>不得善终</t>
  </si>
  <si>
    <t>观之睽</t>
  </si>
  <si>
    <t>噬嗑之蛊：蜎飞蠢动，各有配偶；小大相保，咸得其所。详临之豫。</t>
  </si>
  <si>
    <t>ke shi zhi gu</t>
  </si>
  <si>
    <t>大小相保</t>
  </si>
  <si>
    <t>观之蹇</t>
  </si>
  <si>
    <t>噬嗑之临：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t>
  </si>
  <si>
    <t>ke shi zhi lin</t>
  </si>
  <si>
    <t>与生相保</t>
  </si>
  <si>
    <t>观之解</t>
  </si>
  <si>
    <t>噬嗑之观：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t>
  </si>
  <si>
    <t>ke shi zhi guan</t>
  </si>
  <si>
    <t>凶恶消亡</t>
  </si>
  <si>
    <t>观之损</t>
  </si>
  <si>
    <t>噬嗑之贲：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t>
  </si>
  <si>
    <t>ke shi zhi ben</t>
  </si>
  <si>
    <t>蹈渊仆颠</t>
  </si>
  <si>
    <t>观之益</t>
  </si>
  <si>
    <t>噬嗑之剥：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t>
  </si>
  <si>
    <t>ke shi zhi bo</t>
  </si>
  <si>
    <t>祸不可救</t>
  </si>
  <si>
    <t>观之夬</t>
  </si>
  <si>
    <t>噬嗑之复：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t>
  </si>
  <si>
    <t>ke shi zhi fu</t>
  </si>
  <si>
    <t>观之姤</t>
  </si>
  <si>
    <t>噬嗑之无妄：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t>
  </si>
  <si>
    <t>ke shi zhi wu wang</t>
  </si>
  <si>
    <t>观之萃</t>
  </si>
  <si>
    <t>噬嗑之大畜：凫游江海，甘乐其饵；既不近人，虽惊不骇。艮为凫，兑为江湖，凫在兑水上，故曰凫游江湖。震为饵、为甘乐、为人。艮凫在上，故不近人。震为惊。</t>
  </si>
  <si>
    <t>ke shi zhi da xu</t>
  </si>
  <si>
    <t>虽惊不骇</t>
  </si>
  <si>
    <t>观之升</t>
  </si>
  <si>
    <t>噬嗑之颐：明灭光息，不能复食；精魄既丧，以夜为室。艮为光明，坤黑，故息灭。震为食，坤死，故不食，故曰丧。震为精，坤为魄、为夜，艮为室。</t>
  </si>
  <si>
    <t>ke shi zhi yi</t>
  </si>
  <si>
    <t>明灭光息</t>
  </si>
  <si>
    <t>观之困</t>
  </si>
  <si>
    <t>噬嗑之大过：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t>
  </si>
  <si>
    <t>ke shi zhi da guo</t>
  </si>
  <si>
    <t>无偶而苦</t>
  </si>
  <si>
    <t>观之井</t>
  </si>
  <si>
    <t>噬嗑之坎：葛藟蒙棘，华不得实；谗佞乱政，使忠壅塞。详师之中孚，说《诗》异毛。</t>
  </si>
  <si>
    <t>ke shi zhi kan</t>
  </si>
  <si>
    <t>奸佞乱政</t>
  </si>
  <si>
    <t>观之革</t>
  </si>
  <si>
    <t>噬嗑之离：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t>
  </si>
  <si>
    <t>ke shi zhi li</t>
  </si>
  <si>
    <t>大喜在后</t>
  </si>
  <si>
    <t>观之鼎</t>
  </si>
  <si>
    <t>噬嗑之咸：摇尾逐灾，云沉孽除；洿泥生粱，下为田主。艮为尾，伏坤为灾，震为摇、为逐，坤为云、为孽、为水、为洿泥。震为粱、为主。坤为田、为下。多用伏象。第二句，汲古作云孽辟除。依宋、元本。</t>
  </si>
  <si>
    <t>ke shi zhi xian</t>
  </si>
  <si>
    <t>灾患消除</t>
  </si>
  <si>
    <t>观之震</t>
  </si>
  <si>
    <t>噬嗑之恒：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t>
  </si>
  <si>
    <t>ke shi zhi heng</t>
  </si>
  <si>
    <t>国岁年丰</t>
  </si>
  <si>
    <t>观之艮</t>
  </si>
  <si>
    <t>噬嗑之遁：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t>
  </si>
  <si>
    <t>ke shi zhi dun</t>
  </si>
  <si>
    <t>美德护国</t>
  </si>
  <si>
    <t>观之渐</t>
  </si>
  <si>
    <t>噬嗑之大壮：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t>
  </si>
  <si>
    <t>ke shi zhi da zhaung</t>
  </si>
  <si>
    <t>消散瓦解</t>
  </si>
  <si>
    <t>观之归妹</t>
  </si>
  <si>
    <t>噬嗑之晋：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t>
  </si>
  <si>
    <t>ke shi zhi jin</t>
  </si>
  <si>
    <t>观之丰</t>
  </si>
  <si>
    <t>噬嗑之明夷：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t>
  </si>
  <si>
    <t>ke shi zhi ming yi</t>
  </si>
  <si>
    <t>命不可救</t>
  </si>
  <si>
    <t>观之旅</t>
  </si>
  <si>
    <t>噬嗑之家人：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t>
  </si>
  <si>
    <t>ke shi zhi jia ren</t>
  </si>
  <si>
    <t>求妇之喜</t>
  </si>
  <si>
    <t>观之巽</t>
  </si>
  <si>
    <t>噬嗑之睽：邻不可顾，而求玉女；身多疾癞，谁当媚者。详师之小过。我，依汲古。宋、元本作可。非。而望玉女，汲古作而望至女。依宋、元。</t>
  </si>
  <si>
    <t>ke shi zhi kui</t>
  </si>
  <si>
    <t>身多疣癫</t>
  </si>
  <si>
    <t>观之兑</t>
  </si>
  <si>
    <t>噬嗑之蹇：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t>
  </si>
  <si>
    <t>ke shi zhi jian</t>
  </si>
  <si>
    <t>远视无光</t>
  </si>
  <si>
    <t>观之涣</t>
  </si>
  <si>
    <t>噬嗑之解：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t>
  </si>
  <si>
    <t>ke shi zhi jie</t>
  </si>
  <si>
    <t>蒙福受佑</t>
  </si>
  <si>
    <t>观之节</t>
  </si>
  <si>
    <t>噬嗑之损：远望千里，不见黑子；离娄之明，无益于光。坤为千里，艮为望，震为子，坤黑，故曰黑子。坤闭，故不见。离为光明，互大离，故曰离娄。离娄，古明目人。见《孟子》。</t>
  </si>
  <si>
    <t>ke shi zhi sun</t>
  </si>
  <si>
    <t>远望千里</t>
  </si>
  <si>
    <t>观之中孚</t>
  </si>
  <si>
    <t>噬嗑之益：斧斤所砟，疮痏不息；针石不施，下即空室。伏兑为斧，艮手为斫、为节、为疮痏、为石、为室。坤死，故曰下即空室。</t>
  </si>
  <si>
    <t>不可救药</t>
  </si>
  <si>
    <t>观之小过</t>
  </si>
  <si>
    <t>噬嗑之夬：齐侯少子，才略美好；求我长女，贱薄不与。反得丑陋，后乃大悔。详比之渐。南国，依校改。各本作齐侯，非。此以乾为南之证。</t>
  </si>
  <si>
    <t>ke shi zhi kuai</t>
  </si>
  <si>
    <t>观之既济</t>
  </si>
  <si>
    <t>噬嗑之姤：失俪后旅，天门地户；不知所在，安止无咎。巽与震为俪偶、为伴旅。巽寡，故失俪后旅。《内经》：乾居西北为天门，巽居东南为地户。巽进退，故不知所在。惧阴消阳，故安止无咎。</t>
  </si>
  <si>
    <t>ke shi zhi gou</t>
  </si>
  <si>
    <t>安止无谷</t>
  </si>
  <si>
    <t>观之未济</t>
  </si>
  <si>
    <t>噬嗑之萃：乌孙氏女，深目黑丑；嗜欲不同，过时无偶。艮为孙、为黔，故曰乌孙。兑为女，伏大离，故曰深目。坤为黑、为丑。艮为时，巽寡，故无偶。</t>
  </si>
  <si>
    <t>ke shi zhi cui</t>
  </si>
  <si>
    <t>无偶之患</t>
  </si>
  <si>
    <t>噬嗑之升：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t>
  </si>
  <si>
    <t>ke shi zhi sheng</t>
  </si>
  <si>
    <t>半途而止</t>
  </si>
  <si>
    <t>噬嗑之困：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t>
  </si>
  <si>
    <t>露财受困</t>
  </si>
  <si>
    <t>噬嗑之井：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t>
  </si>
  <si>
    <t>ke shi zhi jing</t>
  </si>
  <si>
    <t>远离战乱</t>
  </si>
  <si>
    <t>噬嗑之噬嗑</t>
  </si>
  <si>
    <t>噬嗑之革：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t>
  </si>
  <si>
    <t>ke shi zhi ge</t>
  </si>
  <si>
    <t>歉收之灾</t>
  </si>
  <si>
    <t>噬嗑之乾</t>
  </si>
  <si>
    <t>噬嗑之鼎：三足孤乌，灵明为御；司过罚恶，自残其家。毁败为忧。详坎之涣。此以离为乌，伏震为足。</t>
  </si>
  <si>
    <t>ke shi zhi ding</t>
  </si>
  <si>
    <t>自残其家</t>
  </si>
  <si>
    <t>噬嗑之坤</t>
  </si>
  <si>
    <t>噬嗑之震：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t>
  </si>
  <si>
    <t>ke shi zhi zhen</t>
  </si>
  <si>
    <t>噬嗑之屯</t>
  </si>
  <si>
    <t>噬嗑之艮：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t>
  </si>
  <si>
    <t>ke shi zhi gen</t>
  </si>
  <si>
    <t>为阴所伤</t>
  </si>
  <si>
    <t>噬嗑之蒙</t>
  </si>
  <si>
    <t>噬嗑之渐：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t>
  </si>
  <si>
    <t>勤劳持家</t>
  </si>
  <si>
    <t>噬嗑之需</t>
  </si>
  <si>
    <t>噬嗑之归妹：名成德就，项领不试；景公耄老，尼父逝去。详履之剥。</t>
  </si>
  <si>
    <t>ke shi zhi gui mei</t>
  </si>
  <si>
    <t>噬嗑之讼</t>
  </si>
  <si>
    <t>噬嗑之丰：一夫两心，岐刺不深；所为无功，求事不成。详豫之临。歧，宋、元本作岐，依汲古。歧，尖也。《后汉·张堪传》：“麦秀两歧。”是其证。又《陇上记》：“狄梁公墓，棘直而不歧。”言不尖也。</t>
  </si>
  <si>
    <t>ke shi zhi feng</t>
  </si>
  <si>
    <t>噬嗑之师</t>
  </si>
  <si>
    <t>噬嗑之旅：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t>
  </si>
  <si>
    <t>逞勇致败</t>
  </si>
  <si>
    <t>噬嗑之比</t>
  </si>
  <si>
    <t>噬嗑之巽：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t>
  </si>
  <si>
    <t>ke shi zhi xun</t>
  </si>
  <si>
    <t>命衰绝周</t>
  </si>
  <si>
    <t>噬嗑之小畜</t>
  </si>
  <si>
    <t>噬嗑之兑：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t>
  </si>
  <si>
    <t>ke shi zhi dui</t>
  </si>
  <si>
    <t>虽忧无谷</t>
  </si>
  <si>
    <t>噬嗑之履</t>
  </si>
  <si>
    <t>噬嗑之涣：桃雀窃脂，巢于小枝；摇动不安，为风所吹。寒心栗栗，常忧不殆。详谦之遁。栗栗，汲古作飘摇。依宋、元本。殆危，宋、元本作不殆，依汲古。桃雀即桃虫。《毛诗》注，鹪也。</t>
  </si>
  <si>
    <t>ke shi zhi huan</t>
  </si>
  <si>
    <t>摇动不安</t>
  </si>
  <si>
    <t>噬嗑之泰</t>
  </si>
  <si>
    <t>噬嗑之节：徙足去域，飞入东国；有所畏避，深藏隐匿。震为足、为去、为飞、为东，艮为域、为国。坎为畏避、为藏匿。徙，汲古作徒。依宋、元本。远，宋、元作隐。依汲古。</t>
  </si>
  <si>
    <t>深藏远匿</t>
  </si>
  <si>
    <t>噬嗑之否</t>
  </si>
  <si>
    <t>噬嗑之中孚：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t>
  </si>
  <si>
    <t>ke shi zhi zhong fu</t>
  </si>
  <si>
    <t>噬嗑之同人</t>
  </si>
  <si>
    <t>噬嗑之小过：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t>
  </si>
  <si>
    <t>ke shi zhi xiao guo</t>
  </si>
  <si>
    <t>忧不为凶</t>
  </si>
  <si>
    <t>噬嗑之大有</t>
  </si>
  <si>
    <t>噬嗑之既济：春桃生花，季女宜家；受福多年，男为封君。详师之坤。</t>
  </si>
  <si>
    <t>ke shi zhi ji ji</t>
  </si>
  <si>
    <t>噬嗑之谦</t>
  </si>
  <si>
    <t>噬嗑之未济：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t>
  </si>
  <si>
    <t>ke shi zhi wei ji</t>
  </si>
  <si>
    <t>泰山覆颠</t>
  </si>
  <si>
    <t>噬嗑之豫</t>
  </si>
  <si>
    <t>贲之贲：政不暴虐，凤凰来舍；四时顺节，民安其居。震仁坎和，故曰不暴。离为凤凰，艮为舍，震春，离夏，坎冬，伏兑为秋，故曰四时顺节。艮为节，坎为民，艮为安、为居。首句，依汲古，宋、元作政不暴虐。</t>
  </si>
  <si>
    <t>ben zhi ben</t>
  </si>
  <si>
    <t>噬嗑之随</t>
  </si>
  <si>
    <t>贲之乾：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t>
  </si>
  <si>
    <t>ben zhi gan</t>
  </si>
  <si>
    <t>噬嗑之蛊</t>
  </si>
  <si>
    <t>贲之坤：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t>
  </si>
  <si>
    <t>ben zhi kun</t>
  </si>
  <si>
    <t>出生入死</t>
  </si>
  <si>
    <t>噬嗑之临</t>
  </si>
  <si>
    <t>贲之屯：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t>
  </si>
  <si>
    <t>ben zhi tun</t>
  </si>
  <si>
    <t>韬晦避难</t>
  </si>
  <si>
    <t>噬嗑之观</t>
  </si>
  <si>
    <t>贲之蒙：戴盆望天，不见星辰；顾小失大，福逃墙外。震为盆，艮为戴、为天、为望、为星辰。坎隐，故不见。艮为小，震为大，坎失，故曰失大。震为福，艮为墙。</t>
  </si>
  <si>
    <t>ben zhi meng</t>
  </si>
  <si>
    <t>噬嗑之贲</t>
  </si>
  <si>
    <t>贲之需：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t>
  </si>
  <si>
    <t>ben zhi xu</t>
  </si>
  <si>
    <t>没有困难</t>
  </si>
  <si>
    <t>噬嗑之剥</t>
  </si>
  <si>
    <t>贲之讼：羊惊狼虎，悚耳群聚；行旅稽难，留连愁苦。此用贲象。震为羊，艮为狼虎，震为惊，故曰羊惊狼虎。坎为耳、为众，故曰群聚，震为行旅，艮止，故曰稽难。坎陷，故曰流连、曰愁苦。全用遇卦象。</t>
  </si>
  <si>
    <t>ben zhi song</t>
  </si>
  <si>
    <t>忧愁苦闷</t>
  </si>
  <si>
    <t>噬嗑之复</t>
  </si>
  <si>
    <t>贲之师：楩生荆山，命制输班。袍衣剥脱，夏热冬寒。立饿枯槁，众人莫怜。详大有之未济。，汲古作梗。非。</t>
  </si>
  <si>
    <t>ben zhi shi</t>
  </si>
  <si>
    <t>噬嗑之无妄</t>
  </si>
  <si>
    <t>贲之比：鸟飞无翼，兔走折足。不常其德，自为羞辱。艮为鸟。震为兔、为翼、为足。震覆，故无翼，故折足。又震为德，震覆，故曰不常其德。坤为羞辱。</t>
  </si>
  <si>
    <t>ben zhi bi</t>
  </si>
  <si>
    <t>自取其辱</t>
  </si>
  <si>
    <t>噬嗑之大畜</t>
  </si>
  <si>
    <t>贲之小畜：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t>
  </si>
  <si>
    <t>ben zhi xiao xu</t>
  </si>
  <si>
    <t>生机勃勃</t>
  </si>
  <si>
    <t>噬嗑之颐</t>
  </si>
  <si>
    <t>贲之履：坤厚地德，庶物蕃息；平康正直，以绥大福。通《谦》。坤为厚、为庶物。震为蕃息。坎为平正。乾为直、为大福。庶，汲古作万。依宋、元本。</t>
  </si>
  <si>
    <t>得到幸福</t>
  </si>
  <si>
    <t>噬嗑之大过</t>
  </si>
  <si>
    <t>贲之泰：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t>
  </si>
  <si>
    <t>ben zhi tai</t>
  </si>
  <si>
    <t>道路隔塞</t>
  </si>
  <si>
    <t>噬嗑之坎</t>
  </si>
  <si>
    <t>贲之否：东风启户，黔啄翻舞；各乐其类，咸得生处。巽风艮户，艮为黔啄、为翻舞。六爻皆有应与，故曰各乐其类。啄，无论何本皆同。是焦读黔喙为黔啄，专主鸟象。</t>
  </si>
  <si>
    <t>ben zhi pi</t>
  </si>
  <si>
    <t>噬嗑之离</t>
  </si>
  <si>
    <t>贲之同人：两足四翼，飞入家国；宁我伯姊，与母相得。通《师》。震为足，坤数二，故曰两足。震为翼，卦数四，故曰四翼。坤为我、为国。震为伯，巽为姊，故曰伯姊。坤为母。</t>
  </si>
  <si>
    <t>ben zhi tong ren</t>
  </si>
  <si>
    <t>与母相得</t>
  </si>
  <si>
    <t>噬嗑之咸</t>
  </si>
  <si>
    <t>贲之大有：岁暮花落，阳入阴室；万物伏匿，藏不可得。通《比》。坤为岁、为暮。兑为花，兑毁，故落。坎为室，《九五》居群阴之中，故曰阳入阴室。坤为万物，坎为伏，故曰匿、曰藏。藏，依宋、元本。汲古作岁。</t>
  </si>
  <si>
    <t>ben zhi da you</t>
  </si>
  <si>
    <t>藏不可得</t>
  </si>
  <si>
    <t>噬嗑之恒</t>
  </si>
  <si>
    <t>贲之谦：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t>
  </si>
  <si>
    <t>ben zhi qian</t>
  </si>
  <si>
    <t>避患高阜</t>
  </si>
  <si>
    <t>噬嗑之遁</t>
  </si>
  <si>
    <t>贲之豫：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t>
  </si>
  <si>
    <t>ben zhi yu</t>
  </si>
  <si>
    <t>日益困急</t>
  </si>
  <si>
    <t>噬嗑之大壮</t>
  </si>
  <si>
    <t>贲之随：秋隼冬翔，数被严霜；鸡犬夜鸣，家扰不宁。兑秋，艮隼。互大坎，故曰冬、曰霜。巽为鸡，艮为犬，震为呜，兑为夜，故曰鸡犬夜鸣。艮为家，震为惊扰。鸡，依宋、元本，汲古作雄。非。</t>
  </si>
  <si>
    <t>ben zhi sui</t>
  </si>
  <si>
    <t>家扰不宁</t>
  </si>
  <si>
    <t>噬嗑之晋</t>
  </si>
  <si>
    <t>贲之蛊：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t>
  </si>
  <si>
    <t>ben zhi gu</t>
  </si>
  <si>
    <t>夫妻团聚</t>
  </si>
  <si>
    <t>噬嗑之明夷</t>
  </si>
  <si>
    <t>贲之临：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t>
  </si>
  <si>
    <t>ben zhi lin</t>
  </si>
  <si>
    <t>噬嗑之家人</t>
  </si>
  <si>
    <t>贲之观：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t>
  </si>
  <si>
    <t>ben zhi guan</t>
  </si>
  <si>
    <t>因惧受福</t>
  </si>
  <si>
    <t>噬嗑之睽</t>
  </si>
  <si>
    <t>贲之噬嗑：六人俱行，各遗其囊。黄鹤失珠，无以为明。详临之师。鹄，宋、元本作鹤。</t>
  </si>
  <si>
    <t>ben zhi ke shi</t>
  </si>
  <si>
    <t>噬嗑之蹇</t>
  </si>
  <si>
    <t>贲之剥：依叔墙隅，志下劳苦。楚相辰食，韩子低头。详同人之震。第二三句，依汲古。宋、元本作“志下劳苦，楚相辰食”。非。此用韩信寄食亭长事。劳与头，古协。</t>
  </si>
  <si>
    <t>ben zhi bo</t>
  </si>
  <si>
    <t>噬嗑之解</t>
  </si>
  <si>
    <t>贲之复：三牛生狗，以戌为母。荆夷上侵，姬伯出走。详坤之震。</t>
  </si>
  <si>
    <t>ben zhi fu</t>
  </si>
  <si>
    <t>噬嗑之损</t>
  </si>
  <si>
    <t>贲之无妄：鹤盗我珠，逃于东都。鹄怒追求，郭氏之墟。不见踪迹，反为患灾。详豫之明夷。怒，依宋、元本。汲古作起。元本此《林》及《大畜》皆列《恒》下。非。此以巽为盗。</t>
  </si>
  <si>
    <t>ben zhi wu wang</t>
  </si>
  <si>
    <t>噬嗑之益</t>
  </si>
  <si>
    <t>贲之大畜：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t>
  </si>
  <si>
    <t>ben zhi da xu</t>
  </si>
  <si>
    <t>举事不遂</t>
  </si>
  <si>
    <t>噬嗑之夬</t>
  </si>
  <si>
    <t>贲之颐：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t>
  </si>
  <si>
    <t>ben zhi yi</t>
  </si>
  <si>
    <t>独自劳苦</t>
  </si>
  <si>
    <t>噬嗑之姤</t>
  </si>
  <si>
    <t>贲之大过：褰衣涉河，水深渍衣。幸赖舟子，济脱无他。详剥之贲。罢音婆，同疲。渍罢，宋本、汲古作渍衣。依元本。</t>
  </si>
  <si>
    <t>ben zhi da guo</t>
  </si>
  <si>
    <t>噬嗑之萃</t>
  </si>
  <si>
    <t>贲之坎：虎啮龙指，太山之崖。天命不佑，不见其雌。互艮为虎，震为龙、为啮。艮为指，故曰虎啮龙指。艮为山崖、为天，巽为命，巽伏，故曰天命不佑，故曰不见其雌。</t>
  </si>
  <si>
    <t>ben zhi kan</t>
  </si>
  <si>
    <t>噬嗑之升</t>
  </si>
  <si>
    <t>贲之离：明不处暗，智不履危。终日卒岁，乐以笑歌。离为明智，伏坎为暗、为危。离为日，伏震为岁，艮为卒。震为笑乐。日，依宋、元本，汲古作年。</t>
  </si>
  <si>
    <t>ben zhi li</t>
  </si>
  <si>
    <t>终日欢乐</t>
  </si>
  <si>
    <t>噬嗑之困</t>
  </si>
  <si>
    <t>贲之咸：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t>
  </si>
  <si>
    <t>ben zhi xian</t>
  </si>
  <si>
    <t>倾危善僵</t>
  </si>
  <si>
    <t>噬嗑之井</t>
  </si>
  <si>
    <t>贲之恒：舍车而徒，亡其驳牛。虽丧白头，酒以疗忧。震为徒行、为驳。坤为车、为牛。坤伏，故曰舍车、曰亡牛。乾为头，巽白，故曰白头。互大坎为酒、为忧。</t>
  </si>
  <si>
    <t>ben zhi heng</t>
  </si>
  <si>
    <t>借酒浇愁</t>
  </si>
  <si>
    <t>噬嗑之革</t>
  </si>
  <si>
    <t>贲之遁：析薪炽酒，使媒求妇。和合齐宋，姜子悦喜。详噬嗑之家人。</t>
  </si>
  <si>
    <t>ben zhi dun</t>
  </si>
  <si>
    <t>婚姻美满</t>
  </si>
  <si>
    <t>噬嗑之鼎</t>
  </si>
  <si>
    <t>贲之大壮：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t>
  </si>
  <si>
    <t>ben zhi da zhaung</t>
  </si>
  <si>
    <t>不利贾商</t>
  </si>
  <si>
    <t>噬嗑之震</t>
  </si>
  <si>
    <t>贲之晋：徒行离车，不冒泥涂。利以休居。震为车、为行。震覆，故曰徒行、曰离车。震为冒。上坎，故曰泥涂。艮止，故休。冒厌，宋、元本作不冒。依汲古。厌，当也。《史纪·高祖纪》因“东游以厌之”是也。</t>
  </si>
  <si>
    <t>ben zhi jin</t>
  </si>
  <si>
    <t>利以休居</t>
  </si>
  <si>
    <t>噬嗑之艮</t>
  </si>
  <si>
    <t>贲之明夷：作室山根，人以为安。一昔崩颠，破我壶飱。坎为室，艮为山，艮覆，故曰崩。震为人，坎为夕，数一，故曰一夕。坎为破、震为壶。夕，依汲古。元本作昔。此亦或作贲象。</t>
  </si>
  <si>
    <t>ben zhi ming yi</t>
  </si>
  <si>
    <t>山崩之祸</t>
  </si>
  <si>
    <t>噬嗑之渐</t>
  </si>
  <si>
    <t>贲之家人：山东山西，各自言安。虽相登望，意未同堂。此似用贲象。艮山、震东、坎西。三至上正反震艮，故曰相登望。震为登，艮为望、为堂。正反艮相背，故未同堂。首句依汲古，宋、元本作山东、山西。</t>
  </si>
  <si>
    <t>ben zhi jia ren</t>
  </si>
  <si>
    <t>无法团聚</t>
  </si>
  <si>
    <t>噬嗑之归妹</t>
  </si>
  <si>
    <t>贲之睽：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t>
  </si>
  <si>
    <t>ben zhi kui</t>
  </si>
  <si>
    <t>谣言消除</t>
  </si>
  <si>
    <t>噬嗑之丰</t>
  </si>
  <si>
    <t>贲之蹇：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t>
  </si>
  <si>
    <t>ben zhi jian</t>
  </si>
  <si>
    <t>独不蒙恩</t>
  </si>
  <si>
    <t>噬嗑之旅</t>
  </si>
  <si>
    <t>贲之解：南山之蹊，真人所在。德配唐虞，天命为子。保佑歆享，身受大庆。详否之豫。在汲古作游，依宋、元本。</t>
  </si>
  <si>
    <t>ben zhi jie</t>
  </si>
  <si>
    <t>噬嗑之巽</t>
  </si>
  <si>
    <t>贲之损：龙虵所聚，大水来处。泱泱濡濡，濙濙礚礚。使我无赖。详泰之丰。霈，宋、元本作濡，依汲古。第四句汲古作淡淡磕磕，依宋、元本。</t>
  </si>
  <si>
    <t>ben zhi sun</t>
  </si>
  <si>
    <t>噬嗑之兑</t>
  </si>
  <si>
    <t>贲之益：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t>
  </si>
  <si>
    <t>边境平安</t>
  </si>
  <si>
    <t>噬嗑之涣</t>
  </si>
  <si>
    <t>贲之夬：光体春成，陈仓鸡鸣。阳明失道，不能自守。消亡为咎。详大有之井。光祀，依大有之井校。宋、元、汲古本皆作光体。</t>
  </si>
  <si>
    <t>ben zhi kuai</t>
  </si>
  <si>
    <t>噬嗑之节</t>
  </si>
  <si>
    <t>贲之姤：下泉苞稂，十年无王。荀伯遇时，忧念周京。详蛊之归妹。荀，依汲古。元本作郇。</t>
  </si>
  <si>
    <t>ben zhi gou</t>
  </si>
  <si>
    <t>噬嗑之中孚</t>
  </si>
  <si>
    <t>贲之萃：仁德不暴，五精就舍。四牧允厘，民安其居。序，宋、元作牧。依汲古。</t>
  </si>
  <si>
    <t>ben zhi cui</t>
  </si>
  <si>
    <t>仁德民安</t>
  </si>
  <si>
    <t>噬嗑之小过</t>
  </si>
  <si>
    <t>贲之升：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t>
  </si>
  <si>
    <t>ben zhi sheng</t>
  </si>
  <si>
    <t>争利之灾</t>
  </si>
  <si>
    <t>噬嗑之既济</t>
  </si>
  <si>
    <t>贲之困：凤生五雏，长于南郭。君子康宁，悦乐身荣。互离为凤，巽卦数五，故曰五雏。兑为雏，伏震为长、为南。艮为郭、为君子、为身。震为康乐。</t>
  </si>
  <si>
    <t>君子康宁</t>
  </si>
  <si>
    <t>噬嗑之未济</t>
  </si>
  <si>
    <t>贲之井：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t>
  </si>
  <si>
    <t>ben zhi jing</t>
  </si>
  <si>
    <t>求有所得</t>
  </si>
  <si>
    <t>贲之革：逐忧去殃，洿泥生粱，下田为王。通《蒙》。震为逐，坤为忧、为殃。坤坎皆为水，故曰洿泥。震为生、为粱。坤为下、为田，震为王。去，汲古作除。兹依宋、元本。</t>
  </si>
  <si>
    <t>ben zhi ge</t>
  </si>
  <si>
    <t>逐忧去殃</t>
  </si>
  <si>
    <t>贲之鼎：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t>
  </si>
  <si>
    <t>ben zhi ding</t>
  </si>
  <si>
    <t>贲之震：凫遇稻庐，甘乐趋鰌。虽驱不去。艮为凫，震为芦稻、为，《广韵》《集韵》皆音矿。《玉篇》：大麦也。伏巽为鱼、为鳅。震归，故不去。芦，宋、元本作庐，今依汲古。</t>
  </si>
  <si>
    <t>ben zhi zhen</t>
  </si>
  <si>
    <t>收之患</t>
  </si>
  <si>
    <t>贲之贲</t>
  </si>
  <si>
    <t>贲之艮：清人高子，久屯外野。逍遥不归，思我君母。公子奉请，王孙嘉许。详师之睽。依师之睽校作慈母。各本皆作君母。又各本多“公子奉请，王孙嘉许”二句，与上文语意不合，亦依师之睽校删。</t>
  </si>
  <si>
    <t>ben zhi gen</t>
  </si>
  <si>
    <t>贲之乾</t>
  </si>
  <si>
    <t>贲之渐：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t>
  </si>
  <si>
    <t>虎狼之患</t>
  </si>
  <si>
    <t>贲之坤</t>
  </si>
  <si>
    <t>贲之归妹：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t>
  </si>
  <si>
    <t>ben zhi gui mei</t>
  </si>
  <si>
    <t>收获颇丰</t>
  </si>
  <si>
    <t>贲之屯</t>
  </si>
  <si>
    <t>贲之丰：安仁尚德，东邻慕义，来安吾国。震为仁德，离为东邻。伏艮为国、为安。</t>
  </si>
  <si>
    <t>ben zhi feng</t>
  </si>
  <si>
    <t>贲之蒙</t>
  </si>
  <si>
    <t>贲之旅：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t>
  </si>
  <si>
    <t>ben zhi lv</t>
  </si>
  <si>
    <t>前后相违</t>
  </si>
  <si>
    <t>贲之需</t>
  </si>
  <si>
    <t>贲之巽：怀璧越乡，不可远行。蔡侯两裘，久苦流离。伏震为璧，艮为乡。震为行为，蔡为诸侯、为裘。重震，故曰两裘。《左传·定公四年》：蔡侯如楚，有两裘，一献楚王，一自御。子常求之，不与，留之三年。</t>
  </si>
  <si>
    <t>ben zhi xun</t>
  </si>
  <si>
    <t>久苦流离</t>
  </si>
  <si>
    <t>贲之讼</t>
  </si>
  <si>
    <t>贲之兑：伯氏归国，多所恨惑。车倾盖亡，身常惊惶。乃得其愿，雌雄相从。详乾之屯。伏震为伯。</t>
  </si>
  <si>
    <t>ben zhi dui</t>
  </si>
  <si>
    <t>贲之师</t>
  </si>
  <si>
    <t>贲之涣：火石相得，乾无润泽。利少囊缩，秪益促迫。互艮为火、为石。皆干燥无润泽，故曰相得。巽为利，坤为囊，中只二阴爻，故曰囊缩、曰促迫。汲古无第四句，非。依宋、元本。</t>
  </si>
  <si>
    <t>ben zhi huan</t>
  </si>
  <si>
    <t>囊中羞涩</t>
  </si>
  <si>
    <t>贲之比</t>
  </si>
  <si>
    <t>贲之节：君知圣哲，鸣呼其友。镇德之徒，可以礼仕。震为君，艮为明，坎为圣哲，震为鸣，艮为友、为显、为仕。明，宋、元本作知，依汲古。</t>
  </si>
  <si>
    <t>可以出仕</t>
  </si>
  <si>
    <t>贲之小畜</t>
  </si>
  <si>
    <t>贲之中孚：骑豚逐羊，不见所望。经涉虎庐，亡羝失羊。详乾之蹇。亡豚，宋、元本作亡羝。从汲古，此以巽为豚。</t>
  </si>
  <si>
    <t>ben zhi zhong fu</t>
  </si>
  <si>
    <t>丢猪失羊</t>
  </si>
  <si>
    <t>贲之履</t>
  </si>
  <si>
    <t>贲之小过：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t>
  </si>
  <si>
    <t>ben zhi xiao guo</t>
  </si>
  <si>
    <t>役夫憔悴</t>
  </si>
  <si>
    <t>贲之泰</t>
  </si>
  <si>
    <t>贲之既济：右手掩目，不见长叔。失其所得，悔吝相仍。此用贲象。艮手离目。震长艮叔，坎隐，故不见。</t>
  </si>
  <si>
    <t>ben zhi ji ji</t>
  </si>
  <si>
    <t>失其所得</t>
  </si>
  <si>
    <t>贲之否</t>
  </si>
  <si>
    <t>贲之未济：免冠进贤，步出朝门。仪体不正，贼孽为患。详否之兑。剥之第二十三</t>
  </si>
  <si>
    <t>ben zhi wei ji</t>
  </si>
  <si>
    <t>贲之同人</t>
  </si>
  <si>
    <t>剥之剥：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t>
  </si>
  <si>
    <t>bo zhi bo</t>
  </si>
  <si>
    <t>赦免囚犯</t>
  </si>
  <si>
    <t>贲之大有</t>
  </si>
  <si>
    <t>剥之乾：穿胸狗邦，僵离旁舂。天地易纪，日月更始。详师之谦。</t>
  </si>
  <si>
    <t>bo zhi gan</t>
  </si>
  <si>
    <t>内部分裂</t>
  </si>
  <si>
    <t>贲之谦</t>
  </si>
  <si>
    <t>剥之坤：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t>
  </si>
  <si>
    <t>bo zhi kun</t>
  </si>
  <si>
    <t>众人遭殃</t>
  </si>
  <si>
    <t>贲之豫</t>
  </si>
  <si>
    <t>剥之屯：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t>
  </si>
  <si>
    <t>bo zhi tun</t>
  </si>
  <si>
    <t>劳有所获</t>
  </si>
  <si>
    <t>贲之随</t>
  </si>
  <si>
    <t>剥之蒙：赍贝赎狸，不听我辞。系于虎须，牵不得来。详否之革。艮为贝证。</t>
  </si>
  <si>
    <t>bo zhi meng</t>
  </si>
  <si>
    <t>贲之蛊</t>
  </si>
  <si>
    <t>剥之需：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t>
  </si>
  <si>
    <t>bo zhi xu</t>
  </si>
  <si>
    <t>离群隐居</t>
  </si>
  <si>
    <t>贲之临</t>
  </si>
  <si>
    <t>剥之讼：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t>
  </si>
  <si>
    <t>bo zhi song</t>
  </si>
  <si>
    <t>不可久留</t>
  </si>
  <si>
    <t>贲之观</t>
  </si>
  <si>
    <t>剥之师：蹇驴不才，俊骥失时。罢于沙丘，筋力劳尽。详履之巽。俊，汲古作骏。筋，作觔，依宋、元本。宋、元本三四句倒置。依汲古。</t>
  </si>
  <si>
    <t>bo zhi shi</t>
  </si>
  <si>
    <t>筋疲力竭</t>
  </si>
  <si>
    <t>贲之噬嗑</t>
  </si>
  <si>
    <t>剥之比：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t>
  </si>
  <si>
    <t>bo zhi bi</t>
  </si>
  <si>
    <t>提高警惕</t>
  </si>
  <si>
    <t>贲之剥</t>
  </si>
  <si>
    <t>剥之小畜：天火大起，飞鸟惊骇。作事不时，自为身咎。乾天离火，伏艮为鸟，震为惊骇。艮为时，艮伏，故不时。伏坤为自、为身。身，汲古作多。依宋、元本。</t>
  </si>
  <si>
    <t>bo zhi xiao xu</t>
  </si>
  <si>
    <t>作茧自缚</t>
  </si>
  <si>
    <t>贲之复</t>
  </si>
  <si>
    <t>剥之履：土与山连，共保岁寒。终无灾患，万世长安。通《谦》。坤土艮山，故曰土与山连。坤为岁，坎为寒、为灾患。坤为万、为世，艮为安。</t>
  </si>
  <si>
    <t>bo zhi lv</t>
  </si>
  <si>
    <t>万世长安</t>
  </si>
  <si>
    <t>贲之无妄</t>
  </si>
  <si>
    <t>剥之泰：日出阜东，山蔽其明。章甫荐屦，箕子佯狂。详贲之屯。</t>
  </si>
  <si>
    <t>bo zhi tai</t>
  </si>
  <si>
    <t>贲之大畜</t>
  </si>
  <si>
    <t>剥之否：龙马上山，绝无水泉。喉燋唇乾，口不能言。详乾之讼。</t>
  </si>
  <si>
    <t>bo zhi pi</t>
  </si>
  <si>
    <t>口不能言</t>
  </si>
  <si>
    <t>贲之颐</t>
  </si>
  <si>
    <t>剥之同人：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t>
  </si>
  <si>
    <t>bo zhi tong ren</t>
  </si>
  <si>
    <t>贲之大过</t>
  </si>
  <si>
    <t>剥之大有：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t>
  </si>
  <si>
    <t>bo zhi da you</t>
  </si>
  <si>
    <t>阴雄生灾</t>
  </si>
  <si>
    <t>贲之坎</t>
  </si>
  <si>
    <t>剥之谦：三妇同夫，忽不相思。志恒悲愁，颜色不怡。震为夫，数三，坤为妇，坤震连，故三妇同夫。坎为思、为志、为悲愁。艮为颜色，坤为恶，故相恶而不相思。悲愁，依宋、元本。汲古作不愁。非。</t>
  </si>
  <si>
    <t>bo zhi qian</t>
  </si>
  <si>
    <t>贲之离</t>
  </si>
  <si>
    <t>剥之豫：鹤盗我珠，逃于东都。鹄怒追求，郭氏之墟。不见武迹，反为患灾。详豫之明夷。</t>
  </si>
  <si>
    <t>bo zhi yu</t>
  </si>
  <si>
    <t>失珠之灾</t>
  </si>
  <si>
    <t>贲之咸</t>
  </si>
  <si>
    <t>剥之随：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t>
  </si>
  <si>
    <t>bo zhi sui</t>
  </si>
  <si>
    <t>小人得势</t>
  </si>
  <si>
    <t>贲之恒</t>
  </si>
  <si>
    <t>剥之蛊：黍稷禾稻，垂亩方好。中旱不雨，伤风病熇。详需之艮。</t>
  </si>
  <si>
    <t>bo zhi gu</t>
  </si>
  <si>
    <t>贲之遁</t>
  </si>
  <si>
    <t>剥之临：雄圣伏名，人匿麟远。走凤飞北，乱祸未息。详否之大过。前四句每句三字，第五句四字。汉魏丛书本皆按四字断句。非。</t>
  </si>
  <si>
    <t>bo zhi lin</t>
  </si>
  <si>
    <t>世道混乱</t>
  </si>
  <si>
    <t>贲之大壮</t>
  </si>
  <si>
    <t>剥之观：王母多福，天禄所伏。居之宠光，君子有福。坤为母，伏乾，故曰王母、曰福、曰天禄。巽为伏。艮为居、为光、为君子。</t>
  </si>
  <si>
    <t>bo zhi guan</t>
  </si>
  <si>
    <t>君子有福</t>
  </si>
  <si>
    <t>贲之晋</t>
  </si>
  <si>
    <t>剥之噬嗑：班马还师，以息劳疲。役夫忻喜，入户见妻。详随之大壮。离为文。互艮为山麓、为门。震卦数四，故曰四门。震为登、为福。宋本作《复》林。</t>
  </si>
  <si>
    <t>bo zhi ke shi</t>
  </si>
  <si>
    <t>贲之明夷</t>
  </si>
  <si>
    <t>剥之贲：蹇裳涉河，流深渍衣。赖幸舟子，济脱无他。依讼之萃校。震为舟证。衣，宋、元本、汲古皆作裳。水，宋、元本作流。罢，宋、元本、汲古作衣。</t>
  </si>
  <si>
    <t>bo zhi ben</t>
  </si>
  <si>
    <t>贲之家人</t>
  </si>
  <si>
    <t>剥之复：被服文德，升入大麓。四门雍肃，登受大福。详观之既济。宋本作《噬嗑》林。</t>
  </si>
  <si>
    <t>bo zhi fu</t>
  </si>
  <si>
    <t>贲之睽</t>
  </si>
  <si>
    <t>剥之无妄：东邻嫁女，为王妃后。庄公筑馆，以尊王母。归于京师，季姜悦喜。详屯之观。庄当为桓。</t>
  </si>
  <si>
    <t>bo zhi wu wang</t>
  </si>
  <si>
    <t>贲之蹇</t>
  </si>
  <si>
    <t>剥之大畜：百足俱行，相辅为强。三圣翼事，王室宠光。详屯之履。</t>
  </si>
  <si>
    <t>bo zhi da xu</t>
  </si>
  <si>
    <t>圣人辅佐</t>
  </si>
  <si>
    <t>贲之解</t>
  </si>
  <si>
    <t>剥之颐：危坐至暮，请求不得。膏泽不降，政戾民忒。详泰之离。</t>
  </si>
  <si>
    <t>bo zhi yi</t>
  </si>
  <si>
    <t>贲之损</t>
  </si>
  <si>
    <t>剥之大过：百川朝海，流行不止。路虽辽远，无不到者。兑为海，乾亦为河海，重乾，故曰百川。而海为水王，故曰朝海、故曰泛流。伏震为路，坤为远。艮止，故曰到。泛流，宋、元作流行。依汲古。</t>
  </si>
  <si>
    <t>bo zhi da guo</t>
  </si>
  <si>
    <t>勇往直前</t>
  </si>
  <si>
    <t>贲之益</t>
  </si>
  <si>
    <t>剥之坎：乘骝驾骊，东至于齐。遭遇仁友，送我以资，厚得利归。互震为马、为乘、为驾、为东。伏巽为齐、为利、为资。艮为友。齐，汲古作济。依宋、元本。</t>
  </si>
  <si>
    <t>bo zhi kan</t>
  </si>
  <si>
    <t>厚利而归</t>
  </si>
  <si>
    <t>贲之夬</t>
  </si>
  <si>
    <t>剥之离：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t>
  </si>
  <si>
    <t>bo zhi li</t>
  </si>
  <si>
    <t>礼坏乐崩</t>
  </si>
  <si>
    <t>贲之姤</t>
  </si>
  <si>
    <t>剥之咸：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t>
  </si>
  <si>
    <t>bo zhi xian</t>
  </si>
  <si>
    <t>丢失耕牛</t>
  </si>
  <si>
    <t>贲之萃</t>
  </si>
  <si>
    <t>剥之恒：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t>
  </si>
  <si>
    <t>bo zhi heng</t>
  </si>
  <si>
    <t>贲之升</t>
  </si>
  <si>
    <t>剥之遁：新田宜粟，上农得谷。君子惟好，以纡百福。通《临》。坤为田。《尔雅》：“二岁曰新田。”震为粟、为农人、为谷。本卦艮为君子，乾为百、为福。唯好，汲古作怀德。“纡”作“干”。依宋、元本。</t>
  </si>
  <si>
    <t>bo zhi dun</t>
  </si>
  <si>
    <t>享有百福</t>
  </si>
  <si>
    <t>贲之困</t>
  </si>
  <si>
    <t>剥之大壮：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t>
  </si>
  <si>
    <t>bo zhi da zhaung</t>
  </si>
  <si>
    <t>出手必得</t>
  </si>
  <si>
    <t>贲之井</t>
  </si>
  <si>
    <t>剥之晋：凫舞鼓翼，嘉乐尧德。虞夏美功，要荒宾服。象多未详。</t>
  </si>
  <si>
    <t>bo zhi jin</t>
  </si>
  <si>
    <t>美德服众</t>
  </si>
  <si>
    <t>贲之革</t>
  </si>
  <si>
    <t>剥之明夷：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t>
  </si>
  <si>
    <t>bo zhi ming yi</t>
  </si>
  <si>
    <t>优福无患</t>
  </si>
  <si>
    <t>贲之鼎</t>
  </si>
  <si>
    <t>剥之家人：岁暮花落，阳入阴室。万物伏匿，藏不可得。详贲之大有。惟此词兼用对象解。</t>
  </si>
  <si>
    <t>bo zhi jia ren</t>
  </si>
  <si>
    <t>贲之震</t>
  </si>
  <si>
    <t>剥之睽：螟?为贼，害我禾谷。箪瓶空虚，饥无所食。详同人之节。</t>
  </si>
  <si>
    <t>bo zhi kui</t>
  </si>
  <si>
    <t>贲之艮</t>
  </si>
  <si>
    <t>剥之蹇：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t>
  </si>
  <si>
    <t>bo zhi jian</t>
  </si>
  <si>
    <t>旱灾为殃</t>
  </si>
  <si>
    <t>贲之渐</t>
  </si>
  <si>
    <t>剥之解：四马共辕，东上泰山。騂骧同力，无有重难。与君笑言。为马，卦数四，坎为辕，故曰四马共辕。震为东、为马，故曰骍骊。震为君、为笑言。骊，宋、元本作骧。依汲古。</t>
  </si>
  <si>
    <t>bo zhi jie</t>
  </si>
  <si>
    <t>同力克难</t>
  </si>
  <si>
    <t>贲之归妹</t>
  </si>
  <si>
    <t>剥之损：牧羊稻园，闻虎喧嚾。惧畏悚息，终无祸患。详随之渐。</t>
  </si>
  <si>
    <t>bo zhi sun</t>
  </si>
  <si>
    <t>贲之丰</t>
  </si>
  <si>
    <t>剥之益：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t>
  </si>
  <si>
    <t>贲之旅</t>
  </si>
  <si>
    <t>剥之夬：高阜所在，阴气不临。洪水不处，为家利宝。通《剥》。艮为山，故曰高阜。坤为阴，一阳居众阴之上，故曰阴气不临。坤为水，山高，故曰洪水不处。艮为家、为贝、为金，故曰宝。临，汲古作淋。依宋本。</t>
  </si>
  <si>
    <t>bo zhi kuai</t>
  </si>
  <si>
    <t>居高受益</t>
  </si>
  <si>
    <t>贲之巽</t>
  </si>
  <si>
    <t>剥之姤：释然远咎，辟患害早。田获三狐，以贝为宝。君子所在，安宁不殆。详贲之谦。高阜，汲古作革害。依贲之谦校。</t>
  </si>
  <si>
    <t>bo zhi gou</t>
  </si>
  <si>
    <t>安宁无事</t>
  </si>
  <si>
    <t>贲之兑</t>
  </si>
  <si>
    <t>剥之萃：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t>
  </si>
  <si>
    <t>bo zhi cui</t>
  </si>
  <si>
    <t>失妾莫追</t>
  </si>
  <si>
    <t>贲之涣</t>
  </si>
  <si>
    <t>剥之升：鸿飞循陆，公出不复。伯氏客宿。震为鸿，坤为陆，在上，故曰鸿飞遵陆。震为公、为归，坤亡，故曰不复。震为伯、为客，坤为宿。首二句《豳风》诗。</t>
  </si>
  <si>
    <t>bo zhi sheng</t>
  </si>
  <si>
    <t>公归不复</t>
  </si>
  <si>
    <t>贲之节</t>
  </si>
  <si>
    <t>剥之困：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t>
  </si>
  <si>
    <t>孤怨独处</t>
  </si>
  <si>
    <t>贲之中孚</t>
  </si>
  <si>
    <t>剥之井：载船渡海，虽深难咎。孙子俱在，不失其所。伏震为船，兑为海，坎为深，艮为孙，震为子。何，宋、元本作难。依汲古。</t>
  </si>
  <si>
    <t>bo zhi jing</t>
  </si>
  <si>
    <t>安全渡海</t>
  </si>
  <si>
    <t>贲之小过</t>
  </si>
  <si>
    <t>剥之革：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t>
  </si>
  <si>
    <t>bo zhi ge</t>
  </si>
  <si>
    <t>欲飞不能</t>
  </si>
  <si>
    <t>贲之既济</t>
  </si>
  <si>
    <t>剥之鼎：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t>
  </si>
  <si>
    <t>bo zhi ding</t>
  </si>
  <si>
    <t>忍耻少羞</t>
  </si>
  <si>
    <t>贲之未济</t>
  </si>
  <si>
    <t>剥之震：佩玉累蕊，无以系之。孤悲独处，愁哀相忧。详履之噬嗑。桑之，元本作叶芳。宋本、汲古本作桑方。今依宋本履之噬嗑校。</t>
  </si>
  <si>
    <t>bo zhi zhen</t>
  </si>
  <si>
    <t>剥之艮：巨虵大鰌，战于国郊。上下隔塞，逐君走逃。详噬嗑之讼。主君，宋、元本作逐君。依汲古。</t>
  </si>
  <si>
    <t>bo zhi gen</t>
  </si>
  <si>
    <t>国君避难</t>
  </si>
  <si>
    <t>剥之渐：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t>
  </si>
  <si>
    <t>兵士辛苦</t>
  </si>
  <si>
    <t>剥之剥</t>
  </si>
  <si>
    <t>剥之归妹：二人俱行，别离特食。一身五心，乱无所得。详贲之归妹。兔，汲古作鸟。贼作灭。依宋、元本。</t>
  </si>
  <si>
    <t>bo zhi gui mei</t>
  </si>
  <si>
    <t>雌雄俱得</t>
  </si>
  <si>
    <t>剥之乾</t>
  </si>
  <si>
    <t>剥之丰：三圣相辅，鸟兽喜舞。安乐富有，三人偕偶。通《涣》。坎为圣，震数三，故曰三圣。艮为鸟、为兽。震为喜舞。巽利三倍，故曰富有。汲古下多二人谐偶四字。宋本无。元本为又一林。</t>
  </si>
  <si>
    <t>bo zhi feng</t>
  </si>
  <si>
    <t>剥之坤</t>
  </si>
  <si>
    <t>剥之旅：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t>
  </si>
  <si>
    <t>居处不安</t>
  </si>
  <si>
    <t>剥之屯</t>
  </si>
  <si>
    <t>剥之巽：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t>
  </si>
  <si>
    <t>bo zhi xun</t>
  </si>
  <si>
    <t>争斗相贼</t>
  </si>
  <si>
    <t>剥之蒙</t>
  </si>
  <si>
    <t>剥之兑：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t>
  </si>
  <si>
    <t>bo zhi dui</t>
  </si>
  <si>
    <t>快乐无穷</t>
  </si>
  <si>
    <t>剥之需</t>
  </si>
  <si>
    <t>剥之涣：坐争立讼，纷纷匆匆。卒成祸乱，灾及家公。艮坐震立，三至上正反震言，故曰争讼。坎为祸灾，艮为家，震为公。汹汹，宋、元本作匆匆，依汲古。卒，汲古讹幸，家作我，均依宋、元本。</t>
  </si>
  <si>
    <t>bo zhi huan</t>
  </si>
  <si>
    <t>灾及家父</t>
  </si>
  <si>
    <t>剥之讼</t>
  </si>
  <si>
    <t>剥之节：虵行蜿蜒，不能上阪。履节安居，可以无忧。伏巽为蛇，艮为阪。震为履，艮为安、为居。坎为忧，震乐，故无忧。上坎为陷，故不能上阪。</t>
  </si>
  <si>
    <t>依礼无忧</t>
  </si>
  <si>
    <t>剥之师</t>
  </si>
  <si>
    <t>剥之中孚：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t>
  </si>
  <si>
    <t>bo zhi zhong fu</t>
  </si>
  <si>
    <t>天降罪罚</t>
  </si>
  <si>
    <t>剥之比</t>
  </si>
  <si>
    <t>剥之小过：阳不违德，高山多泽。颜子逐兔，未有所得。艮为高山，互兑为泽。艮为颜，震为子、为兔、为逐。在外，故无得。</t>
  </si>
  <si>
    <t>bo zhi xiao guo</t>
  </si>
  <si>
    <t>剥之小畜</t>
  </si>
  <si>
    <t>剥之既济：心多畏恶，时愁自惧。虽有小咎，终无大悔。坎为心、为畏、为愁、为惧。离为日。日，宋、元本作自。依汲古。</t>
  </si>
  <si>
    <t>bo zhi ji ji</t>
  </si>
  <si>
    <t>终无大悔</t>
  </si>
  <si>
    <t>剥之履</t>
  </si>
  <si>
    <t>剥之未济：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t>
  </si>
  <si>
    <t>bo zhi wei ji</t>
  </si>
  <si>
    <t>剥之泰</t>
  </si>
  <si>
    <t>复之复：周师伐纣，克于牧野。甲子平旦，天下悦喜。震为周、为伐。坤为师、为恶，故为纣。坤为野、为养，故曰牧野。牧者养也。乾初爻正值甲子，震为晨，故曰甲子平旦。坤为天下，震为悦喜。</t>
  </si>
  <si>
    <t>fu zhi fu</t>
  </si>
  <si>
    <t>百姓悦服</t>
  </si>
  <si>
    <t>剥之否</t>
  </si>
  <si>
    <t>复之乾：任重负力，东征不伏。陷泥履涂，雄师败覆。此用遇卦复象。震为武、为东征、为蹈履。坤为水、为泥涂、为师。坤丧，故败覆。第三句，汲古作陷履泥涂。宋本作陷泥履涂。兹依元本。</t>
  </si>
  <si>
    <t>fu zhi gan</t>
  </si>
  <si>
    <t>雄师败覆</t>
  </si>
  <si>
    <t>剥之同人</t>
  </si>
  <si>
    <t>复之坤：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t>
  </si>
  <si>
    <t>fu zhi kun</t>
  </si>
  <si>
    <t>逐利而亡</t>
  </si>
  <si>
    <t>剥之大有</t>
  </si>
  <si>
    <t>复之屯：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t>
  </si>
  <si>
    <t>fu zhi tun</t>
  </si>
  <si>
    <t>车丢屋塌</t>
  </si>
  <si>
    <t>剥之谦</t>
  </si>
  <si>
    <t>复之蒙：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t>
  </si>
  <si>
    <t>fu zhi meng</t>
  </si>
  <si>
    <t>家人不和</t>
  </si>
  <si>
    <t>剥之豫</t>
  </si>
  <si>
    <t>复之需：东风解冻，河川流通。西门子产，升擢有功。坎为冻，离为东，故曰东风解冻。坎为河川，位西，乾为门户，故曰西门。魏西门豹，郑子产，皆循吏。乾为贵，故曰升擢有功。</t>
  </si>
  <si>
    <t>fu zhi xu</t>
  </si>
  <si>
    <t>提拔重用</t>
  </si>
  <si>
    <t>剥之随</t>
  </si>
  <si>
    <t>复之讼：三足俱行，倾危善僵。六指不便，恩累弟兄。树柱关中，失其正当。详贲之咸。慁累，汲古作累慁，宋、元作恩累，兹依贲之咸校。</t>
  </si>
  <si>
    <t>fu zhi song</t>
  </si>
  <si>
    <t>连累兄弟</t>
  </si>
  <si>
    <t>剥之蛊</t>
  </si>
  <si>
    <t>复之师：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t>
  </si>
  <si>
    <t>fu zhi shi</t>
  </si>
  <si>
    <t>庄稼丰收</t>
  </si>
  <si>
    <t>剥之临</t>
  </si>
  <si>
    <t>复之比：南山之迹，真人所游。德配唐虞，天命为子。保佑歆享，身受大庆。详贲之解。</t>
  </si>
  <si>
    <t>fu zhi bi</t>
  </si>
  <si>
    <t>剥之观</t>
  </si>
  <si>
    <t>复之小畜：车驰人趍，卷甲相仇。齐鲁寇战，败于犬丘。详坤之兑。</t>
  </si>
  <si>
    <t>fu zhi xiao xu</t>
  </si>
  <si>
    <t>两国激战</t>
  </si>
  <si>
    <t>剥之噬嗑</t>
  </si>
  <si>
    <t>复之履：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t>
  </si>
  <si>
    <t>fu zhi lv</t>
  </si>
  <si>
    <t>不利出城</t>
  </si>
  <si>
    <t>剥之贲</t>
  </si>
  <si>
    <t>复之泰：任力劣薄，远托邦国。转车不强，为痈所伤。震健，故曰任力。坤为邦国、为车，坤柔，故曰不强。伏艮为节、为。兑为伤。託，汲古作托。强，作僵。依宋、元本。</t>
  </si>
  <si>
    <t>fu zhi tai</t>
  </si>
  <si>
    <t>被人所伤</t>
  </si>
  <si>
    <t>剥之复</t>
  </si>
  <si>
    <t>复之否：千岁旧室，将有困急。荷粮负囊，出门直北。坤为千岁，乾为旧，艮为室，巽为陨落，故曰困急。艮为荷、为负，巽为粮。坤为囊、为门、为北，故曰出门直北。按：坤为直、为北、为门，故曰出门直北。</t>
  </si>
  <si>
    <t>fu zhi pi</t>
  </si>
  <si>
    <t>北方为吉</t>
  </si>
  <si>
    <t>剥之无妄</t>
  </si>
  <si>
    <t>复之同人：恶灾殆盈，日益彰明。祸不可救，三郤夷伤。详噬嗑之剥。首句依噬嗑之剥校改。各本皆作恶灾殆盈。惟三郤彼取象于退，此以巽隙取象。离数三，故曰三郤。</t>
  </si>
  <si>
    <t>fu zhi tong ren</t>
  </si>
  <si>
    <t>剥之大畜</t>
  </si>
  <si>
    <t>复之大有：冠危戴患，身惊不安。与福驰逐，凶来入门。通《比》。坎为危患，艮为冠戴、为身，坎陷，故不安。艮为门，坤为凶。戴，汲古作载，依宋、元本。</t>
  </si>
  <si>
    <t>fu zhi da you</t>
  </si>
  <si>
    <t>无法避祸</t>
  </si>
  <si>
    <t>剥之颐</t>
  </si>
  <si>
    <t>复之谦：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t>
  </si>
  <si>
    <t>fu zhi qian</t>
  </si>
  <si>
    <t>不可出仕</t>
  </si>
  <si>
    <t>剥之大过</t>
  </si>
  <si>
    <t>复之豫：卵与石鬭，麋碎无处。挈瓶之使，不为忧惧。震为卵，艮为石，震艮相反，故曰斗。坤为浆、为糜，震为瓶，艮手为挈。坎为忧惧。《左传》：虽有挈瓶之知。注：汲者喻小知。按汲古用瓶。</t>
  </si>
  <si>
    <t>fu zhi yu</t>
  </si>
  <si>
    <t>不足忧惧</t>
  </si>
  <si>
    <t>剥之坎</t>
  </si>
  <si>
    <t>复之随：五心六意，岐道多怪。非君本志，生我恨悔。巽卦数五，互大坎为心意，数六，震为道路、为君。</t>
  </si>
  <si>
    <t>fu zhi sui</t>
  </si>
  <si>
    <t>无意成灾</t>
  </si>
  <si>
    <t>剥之离</t>
  </si>
  <si>
    <t>复之蛊：雨雪载涂，东行破车。旅人无家，利益咨嗟。震为大涂、为东、为车。互大坎为雨雪，兑折，故曰破车。震为商旅、为人。艮为家，在外，故曰无家。宋、元本多“利益咨嗟”四字，依汲古。家与涂、车韵。</t>
  </si>
  <si>
    <t>fu zhi gu</t>
  </si>
  <si>
    <t>旅途辛苦</t>
  </si>
  <si>
    <t>剥之咸</t>
  </si>
  <si>
    <t>复之临：尚刑怀义，月出平地。国乱天常，咎徵灭亡。伏巽为利，坤为义。兑毁，故曰坏义。兑为月。坤为平地、为国、为灭亡。“月出平地”用象神妙。首句宋、元本作尚刑怀义。依汲古。</t>
  </si>
  <si>
    <t>fu zhi lin</t>
  </si>
  <si>
    <t>国乱必亡</t>
  </si>
  <si>
    <t>剥之恒</t>
  </si>
  <si>
    <t>复之观：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t>
  </si>
  <si>
    <t>fu zhi guan</t>
  </si>
  <si>
    <t>出行无食</t>
  </si>
  <si>
    <t>剥之遁</t>
  </si>
  <si>
    <t>复之噬嗑：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t>
  </si>
  <si>
    <t>fu zhi ke shi</t>
  </si>
  <si>
    <t>家中失财</t>
  </si>
  <si>
    <t>剥之大壮</t>
  </si>
  <si>
    <t>复之贲：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t>
  </si>
  <si>
    <t>fu zhi ben</t>
  </si>
  <si>
    <t>利于生意</t>
  </si>
  <si>
    <t>剥之晋</t>
  </si>
  <si>
    <t>复之剥：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t>
  </si>
  <si>
    <t>fu zhi bo</t>
  </si>
  <si>
    <t>剥之明夷</t>
  </si>
  <si>
    <t>复之无妄：踦牛伤暑，不能成亩。草莱不垦，年岁无有。京房以《无妄》为大旱之卦。艮为火，故曰暑。为牛，巽下断，故曰踦牛。坤为亩，二阴，故不成亩。巽为草莱，乾为年岁，巽陨落，故无年。</t>
  </si>
  <si>
    <t>fu zhi wu wang</t>
  </si>
  <si>
    <t>年末无收</t>
  </si>
  <si>
    <t>剥之家人</t>
  </si>
  <si>
    <t>复之大畜：南邦大国，鬼魅满室。欢声相逐，为我行贼。乾为南，艮为邦国。伏巽为鬼魅，艮为室。震为乐、为声、为逐。伏巽为贼。《杂卦》：“巽，伏也。”伏，故为鬼、为盗贼。国，汲古作域。依宋、元本。</t>
  </si>
  <si>
    <t>fu zhi da xu</t>
  </si>
  <si>
    <t>鬼魅满室</t>
  </si>
  <si>
    <t>剥之睽</t>
  </si>
  <si>
    <t>复之颐：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t>
  </si>
  <si>
    <t>fu zhi yi</t>
  </si>
  <si>
    <t>安乐幸福</t>
  </si>
  <si>
    <t>剥之蹇</t>
  </si>
  <si>
    <t>复之大过：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t>
  </si>
  <si>
    <t>fu zhi da guo</t>
  </si>
  <si>
    <t>剥之解</t>
  </si>
  <si>
    <t>复之坎：桎梏拘获，身入牢狱。髡刑受法，终不得释。耳闭道塞，求事不得。坎为桎梏、为牢狱。伏巽为髡，坎陷，故不得释。坎为耳、为闭塞。艮为道路、为求。</t>
  </si>
  <si>
    <t>fu zhi kan</t>
  </si>
  <si>
    <t>牢狱之灾</t>
  </si>
  <si>
    <t>剥之损</t>
  </si>
  <si>
    <t>复之离：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t>
  </si>
  <si>
    <t>fu zhi li</t>
  </si>
  <si>
    <t>人民困苦</t>
  </si>
  <si>
    <t>剥之益</t>
  </si>
  <si>
    <t>复之咸：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t>
  </si>
  <si>
    <t>fu zhi xian</t>
  </si>
  <si>
    <t>剥之夬</t>
  </si>
  <si>
    <t>复之恒：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t>
  </si>
  <si>
    <t>fu zhi heng</t>
  </si>
  <si>
    <t>战事纷</t>
  </si>
  <si>
    <t>剥之姤</t>
  </si>
  <si>
    <t>复之遁：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t>
  </si>
  <si>
    <t>fu zhi dun</t>
  </si>
  <si>
    <t>剥之萃</t>
  </si>
  <si>
    <t>复之大壮：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t>
  </si>
  <si>
    <t>fu zhi da zhaung</t>
  </si>
  <si>
    <t>顾此失彼</t>
  </si>
  <si>
    <t>剥之升</t>
  </si>
  <si>
    <t>复之晋：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t>
  </si>
  <si>
    <t>fu zhi jin</t>
  </si>
  <si>
    <t>剥之困</t>
  </si>
  <si>
    <t>复之明夷：尧饮舜舞，禹拜上酒。礼乐所丰，可以安处。保我淑女。震为帝，故曰尧舜禹。震为饮、为舞，坎为酒。坤为礼、震为乐。</t>
  </si>
  <si>
    <t>fu zhi ming yi</t>
  </si>
  <si>
    <t>安乐相处</t>
  </si>
  <si>
    <t>剥之井</t>
  </si>
  <si>
    <t>复之家人：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t>
  </si>
  <si>
    <t>fu zhi jia ren</t>
  </si>
  <si>
    <t>剥之革</t>
  </si>
  <si>
    <t>复之睽：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t>
  </si>
  <si>
    <t>fu zhi kui</t>
  </si>
  <si>
    <t>商人得利</t>
  </si>
  <si>
    <t>剥之鼎</t>
  </si>
  <si>
    <t>复之蹇：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t>
  </si>
  <si>
    <t>fu zhi jian</t>
  </si>
  <si>
    <t>剥之震</t>
  </si>
  <si>
    <t>复之解：春桃萌生，万物华荣。邦君所居，国乐无忧。震为桃、为春、为萌、为生、为花荣、为君、为乐。</t>
  </si>
  <si>
    <t>fu zhi jie</t>
  </si>
  <si>
    <t>国乐无忧</t>
  </si>
  <si>
    <t>剥之艮</t>
  </si>
  <si>
    <t>复之损：把珠入口，蓄为玉宝。得吾所有，欣然嘉喜。震为珠玉，兑为口。坤为吾，震为喜。艮手为把。</t>
  </si>
  <si>
    <t>fu zhi sun</t>
  </si>
  <si>
    <t>欣然喜悦</t>
  </si>
  <si>
    <t>剥之渐</t>
  </si>
  <si>
    <t>复之益：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t>
  </si>
  <si>
    <t>剥之归妹</t>
  </si>
  <si>
    <t>复之夬：水沫沉浮，沮湿不居，为心疾忧。通《剥》。坤为水，一阳在上，故曰水沫沉浮、曰沮湿。坤为心、为疾忧。</t>
  </si>
  <si>
    <t>fu zhi kuai</t>
  </si>
  <si>
    <t>小心疾病</t>
  </si>
  <si>
    <t>剥之丰</t>
  </si>
  <si>
    <t>复之姤：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t>
  </si>
  <si>
    <t>fu zhi gou</t>
  </si>
  <si>
    <t>命绝衰周</t>
  </si>
  <si>
    <t>剥之旅</t>
  </si>
  <si>
    <t>复之萃：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t>
  </si>
  <si>
    <t>fu zhi cui</t>
  </si>
  <si>
    <t>损伤面容</t>
  </si>
  <si>
    <t>剥之巽</t>
  </si>
  <si>
    <t>复之升：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t>
  </si>
  <si>
    <t>fu zhi sheng</t>
  </si>
  <si>
    <t>剥之兑</t>
  </si>
  <si>
    <t>复之困：求犬得兔，请新遇故。虽不当路，逾吾旧舍。通《贲》。艮为犬、为求，震为兔。离为新，坎为故。艮为路、为舍。</t>
  </si>
  <si>
    <t>回归旧舍</t>
  </si>
  <si>
    <t>剥之涣</t>
  </si>
  <si>
    <t>复之井：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t>
  </si>
  <si>
    <t>fu zhi jing</t>
  </si>
  <si>
    <t>疾病无患</t>
  </si>
  <si>
    <t>剥之节</t>
  </si>
  <si>
    <t>复之革：天厌禹德，命兴汤国。祓社衅鼓，以除民疾。通《蒙》。艮为天，震为王，故曰禹。坤为国、为水，故曰汤国。坤为社，震为鼓。坤为民，坎为疾。震乐，故除疾。第三句元本作袄社衅鼓，依宋本、汲古。</t>
  </si>
  <si>
    <t>fu zhi ge</t>
  </si>
  <si>
    <t>为民除病</t>
  </si>
  <si>
    <t>剥之中孚</t>
  </si>
  <si>
    <t>复之鼎：阴雾作匿，不见白日。邪径迷道，使君乱惑。通《屯》。坤为雾、为阴。坎为匿，故不见。离日，震为白，故曰白日。艮为径、为道，坤为迷、为乱，震为君。迷道，汲古作迷通，依宋、元本。</t>
  </si>
  <si>
    <t>fu zhi ding</t>
  </si>
  <si>
    <t>邪径迷道</t>
  </si>
  <si>
    <t>剥之小过</t>
  </si>
  <si>
    <t>复之震：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t>
  </si>
  <si>
    <t>fu zhi zhen</t>
  </si>
  <si>
    <t>怀宝回家</t>
  </si>
  <si>
    <t>剥之既济</t>
  </si>
  <si>
    <t>复之艮：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t>
  </si>
  <si>
    <t>fu zhi gen</t>
  </si>
  <si>
    <t>盈满筐</t>
  </si>
  <si>
    <t>剥之未济</t>
  </si>
  <si>
    <t>复之渐：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t>
  </si>
  <si>
    <t>君臣和睦</t>
  </si>
  <si>
    <t>复之归妹：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t>
  </si>
  <si>
    <t>fu zhi gui mei</t>
  </si>
  <si>
    <t>无力回天</t>
  </si>
  <si>
    <t>复之丰：九雁列陈，雌独不群。为罾所牵，死于庖人。震为雁，数九，故曰九雁。震为阵。巽为雌，在后，故曰不群。离为罾。兑折，故死。震为人。按：震为雁、为阵。巽为雌，巽伏，故曰雌独不群。</t>
  </si>
  <si>
    <t>fu zhi feng</t>
  </si>
  <si>
    <t>失群被杀</t>
  </si>
  <si>
    <t>复之旅：二人辇车，徙去其家。井沸釜鸣，不可以居。详剥之讼。徒，汲古讹从，下有艮火，故井沸。</t>
  </si>
  <si>
    <t>不宜居住</t>
  </si>
  <si>
    <t>复之复</t>
  </si>
  <si>
    <t>复之巽：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t>
  </si>
  <si>
    <t>fu zhi xun</t>
  </si>
  <si>
    <t>接触危难</t>
  </si>
  <si>
    <t>复之乾</t>
  </si>
  <si>
    <t>复之兑：赋敛重数，政为民贼。杼轴空虚，去其家室。详否之丰。第四句，汲古作家去其室，依宋、元本。</t>
  </si>
  <si>
    <t>fu zhi dui</t>
  </si>
  <si>
    <t>远处谋生</t>
  </si>
  <si>
    <t>复之坤</t>
  </si>
  <si>
    <t>复之涣：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t>
  </si>
  <si>
    <t>fu zhi huan</t>
  </si>
  <si>
    <t>复之屯</t>
  </si>
  <si>
    <t>复之节：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t>
  </si>
  <si>
    <t>因思而病</t>
  </si>
  <si>
    <t>复之蒙</t>
  </si>
  <si>
    <t>复之中孚：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t>
  </si>
  <si>
    <t>fu zhi zhong fu</t>
  </si>
  <si>
    <t>归家无愁</t>
  </si>
  <si>
    <t>复之需</t>
  </si>
  <si>
    <t>复之小过：逐鸠南飞，与喜相随。并获鹿子，多得利归。虽忧不危。震为逐，艮为鸠，震为南、为飞、为喜、为子，为鹿、为归。巽为利。</t>
  </si>
  <si>
    <t>fu zhi xiao guo</t>
  </si>
  <si>
    <t>复之讼</t>
  </si>
  <si>
    <t>复之既济：驱羊南行，与祸相逢。狼惊吾马，虎盗我子。悲恨自咎。此用复象。震为羊，为驱、为南、为行。坤为祸、为狼虎。震为马、为惊、为子。伏巽为盗，坤为悲恨。</t>
  </si>
  <si>
    <t>fu zhi ji ji</t>
  </si>
  <si>
    <t>将逢大祸</t>
  </si>
  <si>
    <t>复之师</t>
  </si>
  <si>
    <t>复之未济：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t>
  </si>
  <si>
    <t>fu zhi wei ji</t>
  </si>
  <si>
    <t>大获横财</t>
  </si>
  <si>
    <t>复之比</t>
  </si>
  <si>
    <t>无妄之无妄：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t>
  </si>
  <si>
    <t>wu wang zhi wu wang</t>
  </si>
  <si>
    <t>东归无</t>
  </si>
  <si>
    <t>复之小畜</t>
  </si>
  <si>
    <t>无妄之乾：儋耳穿胸，僵离旁舂。天地易纪，日月更始。蝮螫我手，痛为吾毒。详师之谦。第二句，依师之谦校改。各本皆作缠离劳舂。非。《汉书·武帝纪》：定越地曰珠崖儋耳。</t>
  </si>
  <si>
    <t>wu wang zhi gan</t>
  </si>
  <si>
    <t>剧痛之毒</t>
  </si>
  <si>
    <t>复之履</t>
  </si>
  <si>
    <t>无妄之坤：慈母之恩，长大无孙。消息襁褓，害不入门。此用无妄象。乾为恩。巽为母、为长。乾为大。艮为孙，巽陨落，故曰无孙。巽为襁褓、为入。乾为门。</t>
  </si>
  <si>
    <t>wu wang zhi kun</t>
  </si>
  <si>
    <t>复之泰</t>
  </si>
  <si>
    <t>无妄之屯：伪言妄语，传相诖误。道左失迹，不知乡处。震为言，初至五正覆震相背，故曰讹妄、曰诖误。震为道、为左、为迹。坎伏，故失迹，故不知狼处。艮为狼也。狼，宋、元本作乡。依汲古。</t>
  </si>
  <si>
    <t>wu wang zhi tun</t>
  </si>
  <si>
    <t>谣言诽谤</t>
  </si>
  <si>
    <t>复之否</t>
  </si>
  <si>
    <t>无妄之蒙：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t>
  </si>
  <si>
    <t>wu wang zhi meng</t>
  </si>
  <si>
    <t>万物潜藏</t>
  </si>
  <si>
    <t>复之同人</t>
  </si>
  <si>
    <t>无妄之需：王母多福，天禄所伏。居之宠光，君子有昌。乾为王，伏坤为母，故曰王母。王母，大母也。乾为福、为天禄。坎为伏。乾为君、为宠。离为光，乾为君子。君，汲古作居。光作昌。昌作光。今依宋、元本。</t>
  </si>
  <si>
    <t>wu wang zhi xu</t>
  </si>
  <si>
    <t>多福多禄</t>
  </si>
  <si>
    <t>复之大有</t>
  </si>
  <si>
    <t>无妄之讼：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t>
  </si>
  <si>
    <t>wu wang zhi song</t>
  </si>
  <si>
    <t>商人有喜</t>
  </si>
  <si>
    <t>复之谦</t>
  </si>
  <si>
    <t>无妄之师：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t>
  </si>
  <si>
    <t>wu wang zhi shi</t>
  </si>
  <si>
    <t>疾病忧患</t>
  </si>
  <si>
    <t>复之豫</t>
  </si>
  <si>
    <t>无妄之比：持刀操肉，对酒不食。夫亡从军，长子入狱。抱膝独宿。详复之剥。少，宋、元本作长，非。依汲古。</t>
  </si>
  <si>
    <t>wu wang zhi bi</t>
  </si>
  <si>
    <t>复之随</t>
  </si>
  <si>
    <t>无妄之小畜：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t>
  </si>
  <si>
    <t>wu wang zhi xiao xu</t>
  </si>
  <si>
    <t>复之蛊</t>
  </si>
  <si>
    <t>无妄之履：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t>
  </si>
  <si>
    <t>wu wang zhi lv</t>
  </si>
  <si>
    <t>复之临</t>
  </si>
  <si>
    <t>无妄之泰：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t>
  </si>
  <si>
    <t>wu wang zhi tai</t>
  </si>
  <si>
    <t>福为我根</t>
  </si>
  <si>
    <t>复之观</t>
  </si>
  <si>
    <t>无妄之否：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t>
  </si>
  <si>
    <t>wu wang zhi pi</t>
  </si>
  <si>
    <t>战争平息</t>
  </si>
  <si>
    <t>复之噬嗑</t>
  </si>
  <si>
    <t>无妄之同人：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t>
  </si>
  <si>
    <t>wu wang zhi tong ren</t>
  </si>
  <si>
    <t>回归故乡</t>
  </si>
  <si>
    <t>复之贲</t>
  </si>
  <si>
    <t>无妄之大有：海河都市，国之奥府。商人受福，少子玉食。通《比》。坤为河海、为都市、为国、为奥府。艮为少子，兑为食，乾为玉，故曰玉食。</t>
  </si>
  <si>
    <t>wu wang zhi da you</t>
  </si>
  <si>
    <t>商人受福</t>
  </si>
  <si>
    <t>复之剥</t>
  </si>
  <si>
    <t>无妄之谦：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t>
  </si>
  <si>
    <t>wu wang zhi qian</t>
  </si>
  <si>
    <t>北迎福生</t>
  </si>
  <si>
    <t>复之无妄</t>
  </si>
  <si>
    <t>无妄之豫：东家中女，嫫母?丑。三十无室，媒伯劳苦。震为东，艮为家。伏离为中女。坤为母、为丑，故曰嫫母。嫫母黄帝妃，貌丑。震数三，坤数十，艮为室，坤寡，故曰三十无室。坎为和、为媒。震为伯，坎为劳苦。</t>
  </si>
  <si>
    <t>wu wang zhi yu</t>
  </si>
  <si>
    <t>中女难嫁</t>
  </si>
  <si>
    <t>复之大畜</t>
  </si>
  <si>
    <t>无妄之随：破亡之国，天所不福。难以止息。兑毁折，故曰破亡。艮为国，为天，为止息。</t>
  </si>
  <si>
    <t>wu wang zhi sui</t>
  </si>
  <si>
    <t>国家灭亡</t>
  </si>
  <si>
    <t>复之颐</t>
  </si>
  <si>
    <t>无妄之蛊：骖驾蹇驴，日暮失时。居者无忧，保我乐娱。震为骖驾、为马。艮小，故曰驴。兑折，故曰蹇驴。艮为日，兑为昧、为暮。艮为时，兑折，故曰失时。艮为居，为保，震为乐。</t>
  </si>
  <si>
    <t>wu wang zhi gu</t>
  </si>
  <si>
    <t>居者无忧</t>
  </si>
  <si>
    <t>复之大过</t>
  </si>
  <si>
    <t>无妄之临：蝃蝀充侧，佞幸倾惑。女谒横行，正道壅塞。详蛊之复。充，汲古作之。正道壅塞，汲古作王道充塞。非。今依宋、元本。</t>
  </si>
  <si>
    <t>wu wang zhi lin</t>
  </si>
  <si>
    <t>小人挡道</t>
  </si>
  <si>
    <t>复之坎</t>
  </si>
  <si>
    <t>无妄之观：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t>
  </si>
  <si>
    <t>wu wang zhi guan</t>
  </si>
  <si>
    <t>复之离</t>
  </si>
  <si>
    <t>无妄之噬嗑：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t>
  </si>
  <si>
    <t>wu wang zhi ke shi</t>
  </si>
  <si>
    <t>复之咸</t>
  </si>
  <si>
    <t>无妄之贲：织缕未就，胜折无后。女工多能，乱我政事。伏巽为缕，艮手为织。坎为针、为折，巽为女工，离为乱。第二句，宋、元本作胜折无后。依汲古。能，汲古作态。依宋、元本。</t>
  </si>
  <si>
    <t>wu wang zhi ben</t>
  </si>
  <si>
    <t>乱我政事</t>
  </si>
  <si>
    <t>复之恒</t>
  </si>
  <si>
    <t>无妄之剥：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t>
  </si>
  <si>
    <t>wu wang zhi bo</t>
  </si>
  <si>
    <t>君子无食</t>
  </si>
  <si>
    <t>复之遁</t>
  </si>
  <si>
    <t>无妄之复：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t>
  </si>
  <si>
    <t>wu wang zhi fu</t>
  </si>
  <si>
    <t>斗死荣阳</t>
  </si>
  <si>
    <t>复之大壮</t>
  </si>
  <si>
    <t>无妄之大畜：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t>
  </si>
  <si>
    <t>wu wang zhi da xu</t>
  </si>
  <si>
    <t>虽危复喜</t>
  </si>
  <si>
    <t>复之晋</t>
  </si>
  <si>
    <t>无妄之颐：冠带南游，与喜相期。邀于嘉国，拜为逢时。艮为冠，伏巽为带。震为南、为游、为喜、为嘉。坤为国。艮为拜、为位、为时。邀于嘉国，元本作儌于家国。依宋本、汲古。位，元本作为。依汲古。</t>
  </si>
  <si>
    <t>wu wang zhi yi</t>
  </si>
  <si>
    <t>将走官运</t>
  </si>
  <si>
    <t>复之明夷</t>
  </si>
  <si>
    <t>无妄之大过：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t>
  </si>
  <si>
    <t>wu wang zhi da guo</t>
  </si>
  <si>
    <t>不利出门</t>
  </si>
  <si>
    <t>复之家人</t>
  </si>
  <si>
    <t>无妄之坎：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t>
  </si>
  <si>
    <t>wu wang zhi kan</t>
  </si>
  <si>
    <t>多子多福</t>
  </si>
  <si>
    <t>复之睽</t>
  </si>
  <si>
    <t>无妄之离：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t>
  </si>
  <si>
    <t>wu wang zhi li</t>
  </si>
  <si>
    <t>阉割之灾</t>
  </si>
  <si>
    <t>复之蹇</t>
  </si>
  <si>
    <t>无妄之咸：内执柔德，止讼以默。宗邑赖福，祸灾不作。通《损》。伏坤为柔。二至上正覆震，故曰讼。艮止，故“嘿”。乾为宗。坤为邑、为祸灾。震福，故不灾。</t>
  </si>
  <si>
    <t>wu wang zhi xian</t>
  </si>
  <si>
    <t>祸灾不作</t>
  </si>
  <si>
    <t>复之解</t>
  </si>
  <si>
    <t>无妄之恒：采唐沫乡，要期桑中。失信不会，忧思约带。详师之噬嗑。</t>
  </si>
  <si>
    <t>wu wang zhi heng</t>
  </si>
  <si>
    <t>不会失信</t>
  </si>
  <si>
    <t>复之损</t>
  </si>
  <si>
    <t>无妄之遁：宫成立政，衣就缺袂。恭谦为卫，终无祸尤。艮为官、为成。乾为衣，震为袂，震伏，故缺。艮为恭俭、为终，坤为祸尤，坤伏，故无。官，宋、元本作宫。依汲古。</t>
  </si>
  <si>
    <t>wu wang zhi dun</t>
  </si>
  <si>
    <t>恭敬谦虚</t>
  </si>
  <si>
    <t>复之益</t>
  </si>
  <si>
    <t>无妄之大壮：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t>
  </si>
  <si>
    <t>wu wang zhi da zhaung</t>
  </si>
  <si>
    <t>复之夬</t>
  </si>
  <si>
    <t>无妄之晋：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t>
  </si>
  <si>
    <t>wu wang zhi jin</t>
  </si>
  <si>
    <t>乱危之国</t>
  </si>
  <si>
    <t>复之姤</t>
  </si>
  <si>
    <t>无妄之明夷：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t>
  </si>
  <si>
    <t>wu wang zhi ming yi</t>
  </si>
  <si>
    <t>虽众无益</t>
  </si>
  <si>
    <t>复之萃</t>
  </si>
  <si>
    <t>无妄之家人：众神集聚，相与议语；南国虐乱，百姓愁苦。兴师征讨，更立圣主。详屯之节。圣，汲古作贤。依宋、元本。坎为圣也。</t>
  </si>
  <si>
    <t>wu wang zhi jia ren</t>
  </si>
  <si>
    <t>复之升</t>
  </si>
  <si>
    <t>无妄之睽：颜渊闵骞，以礼自闲。君子所居，祸灾不存。通《蹇》。艮为颜，坎为渊、为悲闵。艮手为骞，故曰颜渊闵骞。艮为闲、为君子、为居。坎为祸，在外，故曰不存。</t>
  </si>
  <si>
    <t>wu wang zhi kui</t>
  </si>
  <si>
    <t>祸灾不存</t>
  </si>
  <si>
    <t>复之困</t>
  </si>
  <si>
    <t>无妄之蹇：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t>
  </si>
  <si>
    <t>wu wang zhi jian</t>
  </si>
  <si>
    <t>世秉国权</t>
  </si>
  <si>
    <t>复之井</t>
  </si>
  <si>
    <t>无妄之解：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t>
  </si>
  <si>
    <t>wu wang zhi jie</t>
  </si>
  <si>
    <t>处子失时</t>
  </si>
  <si>
    <t>复之革</t>
  </si>
  <si>
    <t>无妄之损：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t>
  </si>
  <si>
    <t>wu wang zhi sun</t>
  </si>
  <si>
    <t>战争停止</t>
  </si>
  <si>
    <t>复之鼎</t>
  </si>
  <si>
    <t>无妄之益：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t>
  </si>
  <si>
    <t>天赐福禄</t>
  </si>
  <si>
    <t>复之震</t>
  </si>
  <si>
    <t>无妄之夬：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t>
  </si>
  <si>
    <t>wu wang zhi kuai</t>
  </si>
  <si>
    <t>经商遭害</t>
  </si>
  <si>
    <t>复之艮</t>
  </si>
  <si>
    <t>无妄之姤：履危不安，趺顿我颜，伤踵为癞。伏震为履。巽殒落，故曰不安、曰跌顿。我颜、肿、瘢，疑用《无妄》艮象。瘢，宋、元本作癫。依汲古。</t>
  </si>
  <si>
    <t>wu wang zhi gou</t>
  </si>
  <si>
    <t>履危不安</t>
  </si>
  <si>
    <t>复之渐</t>
  </si>
  <si>
    <t>无妄之萃：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t>
  </si>
  <si>
    <t>wu wang zhi cui</t>
  </si>
  <si>
    <t>亡失犁牛</t>
  </si>
  <si>
    <t>复之归妹</t>
  </si>
  <si>
    <t>无妄之升：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t>
  </si>
  <si>
    <t>wu wang zhi sheng</t>
  </si>
  <si>
    <t>复之丰</t>
  </si>
  <si>
    <t>无妄之困：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t>
  </si>
  <si>
    <t>一箭双雕</t>
  </si>
  <si>
    <t>复之旅</t>
  </si>
  <si>
    <t>无妄之井：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t>
  </si>
  <si>
    <t>wu wang zhi jing</t>
  </si>
  <si>
    <t>辅佐君王</t>
  </si>
  <si>
    <t>复之巽</t>
  </si>
  <si>
    <t>无妄之革：枯旱三年，草叶不生。粢盛空乏，无以供灵。详《需》林。乏，元本讹之。依宋本、汲古。莱，宋、元本作叶。依汲古。</t>
  </si>
  <si>
    <t>wu wang zhi ge</t>
  </si>
  <si>
    <t>千旱三年</t>
  </si>
  <si>
    <t>复之兑</t>
  </si>
  <si>
    <t>无妄之鼎：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t>
  </si>
  <si>
    <t>wu wang zhi ding</t>
  </si>
  <si>
    <t>商旅以欢</t>
  </si>
  <si>
    <t>复之涣</t>
  </si>
  <si>
    <t>无妄之震：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t>
  </si>
  <si>
    <t>wu wang zhi zhen</t>
  </si>
  <si>
    <t>自由翱翔</t>
  </si>
  <si>
    <t>复之节</t>
  </si>
  <si>
    <t>无妄之艮：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t>
  </si>
  <si>
    <t>wu wang zhi gen</t>
  </si>
  <si>
    <t>谋事不成</t>
  </si>
  <si>
    <t>复之中孚</t>
  </si>
  <si>
    <t>无妄之渐：戎狄蹲踞，无礼贪叨。非吾族类，君子攸去。此用遇卦象《无妄》。伏坤为戎狄，震为箕，故曰蹲踞，蹲踞，即箕踞也。伏震兑皆为口，故曰贪叨。坤为礼、为族类。坤伏，故曰无礼，曰非吾族类。艮为君子。</t>
  </si>
  <si>
    <t>宜于迁居</t>
  </si>
  <si>
    <t>复之小过</t>
  </si>
  <si>
    <t>无妄之归妹：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t>
  </si>
  <si>
    <t>wu wang zhi gui mei</t>
  </si>
  <si>
    <t>无祸少利</t>
  </si>
  <si>
    <t>复之既济</t>
  </si>
  <si>
    <t>无妄之丰：河水小鱼，不宜劳烦。苛政苦民，君受其患。伏坎为河。巽为鱼，兑小，故曰小鱼。坎为劳、为民、为患。震为君。言政苛害民，而卒受患者，仍在君也。出，宋、元本作水。害作苦。依汲古。</t>
  </si>
  <si>
    <t>wu wang zhi feng</t>
  </si>
  <si>
    <t>复之未济</t>
  </si>
  <si>
    <t>无妄之旅：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t>
  </si>
  <si>
    <t>无妄之巽：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t>
  </si>
  <si>
    <t>wu wang zhi xun</t>
  </si>
  <si>
    <t>君子不安</t>
  </si>
  <si>
    <t>无妄之兑：持猬逢虎，患厌不起。遂至欢国，与福笑语，君王乐喜。通《艮》为虎、为搏。互坎为猬、为患。猬能伏虎，故患厌不起。艮为国，互震为欢、为笑语。艮为君子。君子，宋、元本作君王。依汲古。</t>
  </si>
  <si>
    <t>wu wang zhi dui</t>
  </si>
  <si>
    <t>欢乐喜庆</t>
  </si>
  <si>
    <t>无妄之涣：狗生龙马，公劳妪苦。家无善驹，折悔为吝。艮为狗，震为龙马、为生。震为公，巽为妪，坎为劳苦，故曰公劳妪苦。艮为家，震为驹。坎为折。善驹，汲古作筐筥。从宋、元本。因震在艮下，故曰狗生龙马。</t>
  </si>
  <si>
    <t>wu wang zhi huan</t>
  </si>
  <si>
    <t>烦恼悔吝</t>
  </si>
  <si>
    <t>无妄之无妄</t>
  </si>
  <si>
    <t>无妄之节：婴孩求乳，慈母归子。黄麑悦喜，得其甘饵。震为婴孩，艮为乳、为求，故曰婴孩求乳。伏巽为慈母，震为子、为归，故曰慈母归子。震为玄黄、为鹿，故曰黄麂。又为喜、为饵。</t>
  </si>
  <si>
    <t>得母哺乳</t>
  </si>
  <si>
    <t>无妄之乾</t>
  </si>
  <si>
    <t>无妄之中孚：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t>
  </si>
  <si>
    <t>wu wang zhi zhong fu</t>
  </si>
  <si>
    <t>顺从免灾</t>
  </si>
  <si>
    <t>无妄之坤</t>
  </si>
  <si>
    <t>无妄之小过：伊尹智士，去桀耕野。执顺以强，文和无咎。震为士、为耕。兑刚鲁，故曰桀。艮手为执，巽顺，故曰执顺。震为强健，艮为天。天祜，宋、元本作文和。兹依汲古。</t>
  </si>
  <si>
    <t>wu wang zhi xiao guo</t>
  </si>
  <si>
    <t>天佑无</t>
  </si>
  <si>
    <t>无妄之屯</t>
  </si>
  <si>
    <t>无妄之既济：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t>
  </si>
  <si>
    <t>wu wang zhi ji ji</t>
  </si>
  <si>
    <t>无妄之蒙</t>
  </si>
  <si>
    <t>无妄之未济：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t>
  </si>
  <si>
    <t>wu wang zhi wei ji</t>
  </si>
  <si>
    <t>长女宜嫁</t>
  </si>
  <si>
    <t>无妄之需</t>
  </si>
  <si>
    <t>大畜之大畜：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t>
  </si>
  <si>
    <t>da xu zhi da xu</t>
  </si>
  <si>
    <t>求事大吉</t>
  </si>
  <si>
    <t>无妄之讼</t>
  </si>
  <si>
    <t>大畜之乾：金柱铁关，坚固卫灾。君子居之，安无忧危。此全用大畜象。艮为金铁，震为柱。艮为关、为坚固、为君子、为居。坚，汲古作胶。危，作疑。兹依宋、元本。</t>
  </si>
  <si>
    <t>da xu zhi gan</t>
  </si>
  <si>
    <t>安无忧危</t>
  </si>
  <si>
    <t>无妄之师</t>
  </si>
  <si>
    <t>大畜之坤：转祸为福，喜来入屋。春成夏囤，可以饮食。保全家室。《大畜》震喜，艮屋，兑悦，故喜来入屋。艮为城、为国。震为春，故曰春城。艮纳丙，故曰夏国。兑为饮食。艮为室家，艮为守，故室家可保。</t>
  </si>
  <si>
    <t>da xu zhi kun</t>
  </si>
  <si>
    <t>保全家室</t>
  </si>
  <si>
    <t>无妄之比</t>
  </si>
  <si>
    <t>大畜之屯：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t>
  </si>
  <si>
    <t>da xu zhi tun</t>
  </si>
  <si>
    <t>与母相保</t>
  </si>
  <si>
    <t>无妄之小畜</t>
  </si>
  <si>
    <t>大畜之蒙：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t>
  </si>
  <si>
    <t>da xu zhi meng</t>
  </si>
  <si>
    <t>无妄之履</t>
  </si>
  <si>
    <t>大畜之需：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t>
  </si>
  <si>
    <t>da xu zhi xu</t>
  </si>
  <si>
    <t>宗邑无患</t>
  </si>
  <si>
    <t>无妄之泰</t>
  </si>
  <si>
    <t>大畜之讼：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t>
  </si>
  <si>
    <t>da xu zhi song</t>
  </si>
  <si>
    <t>高位崩颠</t>
  </si>
  <si>
    <t>无妄之否</t>
  </si>
  <si>
    <t>大畜之师：不虞之患，祸至无门。奄忽暴卒，痛伤我心。详蒙之明夷。</t>
  </si>
  <si>
    <t>无妄之同人</t>
  </si>
  <si>
    <t>大畜之比：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t>
  </si>
  <si>
    <t>da xu zhi bi</t>
  </si>
  <si>
    <t>贵人有疾</t>
  </si>
  <si>
    <t>无妄之大有</t>
  </si>
  <si>
    <t>大畜之小畜：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t>
  </si>
  <si>
    <t>da xu zhi xiao xu</t>
  </si>
  <si>
    <t>如愿以偿</t>
  </si>
  <si>
    <t>无妄之谦</t>
  </si>
  <si>
    <t>大畜之履：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t>
  </si>
  <si>
    <t>da xu zhi lv</t>
  </si>
  <si>
    <t>无妄之豫</t>
  </si>
  <si>
    <t>大畜之泰：虎卧山隅，鹿过后朐。弓矢设张，会为功曹。伏不敢起，遂全其躯，得我美草。详大有之讼。汇，宋本作会。会为音讹字。元本、汲古作猬。汇，即猬。见《尔雅》。</t>
  </si>
  <si>
    <t>da xu zhi tai</t>
  </si>
  <si>
    <t>无妄之随</t>
  </si>
  <si>
    <t>大畜之否：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t>
  </si>
  <si>
    <t>da xu zhi pi</t>
  </si>
  <si>
    <t>福禄终结</t>
  </si>
  <si>
    <t>无妄之蛊</t>
  </si>
  <si>
    <t>大畜之同人：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t>
  </si>
  <si>
    <t>da xu zhi tong ren</t>
  </si>
  <si>
    <t>无妄之临</t>
  </si>
  <si>
    <t>大畜之大有：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t>
  </si>
  <si>
    <t>da xu zhi da you</t>
  </si>
  <si>
    <t>不利市贾</t>
  </si>
  <si>
    <t>无妄之观</t>
  </si>
  <si>
    <t>大畜之谦：齐鲁争言，战于龙门。遘怨致祸，三世不安。详坤之离。齐鲁用伏象。</t>
  </si>
  <si>
    <t>da xu zhi qian</t>
  </si>
  <si>
    <t>无妄之噬嗑</t>
  </si>
  <si>
    <t>大畜之豫：道礼和德，仁不相贼。君子往之，乐有其利。震为道，坤为体。坎为和、为贼，震为仁，故不相贼。震为乐，艮为君子。礼，元本作理。兹依宋本、汲古。</t>
  </si>
  <si>
    <t>da xu zhi yu</t>
  </si>
  <si>
    <t>乐有其利</t>
  </si>
  <si>
    <t>无妄之贲</t>
  </si>
  <si>
    <t>大畜之随：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t>
  </si>
  <si>
    <t>da xu zhi sui</t>
  </si>
  <si>
    <t>求利不得</t>
  </si>
  <si>
    <t>无妄之剥</t>
  </si>
  <si>
    <t>大畜之蛊：一巢九子，同公共母。柔顺利贞，出入不殆。福禄所在。艮为巢，坎数一，故曰一巢。震为子，数九，故曰九子。震为公，巽为母，为柔顺，为利，为入。震为福禄、为出。出入，汲古作君子。依宋、元本。</t>
  </si>
  <si>
    <t>da xu zhi gu</t>
  </si>
  <si>
    <t>福禄同在</t>
  </si>
  <si>
    <t>无妄之复</t>
  </si>
  <si>
    <t>大畜之临：崔嵬北岳，天神贵客。温仁正直，主布恩德。闵哀不已，蒙受大福。详师之丰。</t>
  </si>
  <si>
    <t>da xu zhi lin</t>
  </si>
  <si>
    <t>无妄之大畜</t>
  </si>
  <si>
    <t>大畜之观：三雎逐蝇，陷堕釜中。灌沸弇殪，与母长决。巽为蛆蝇，艮数三，故曰三蛆。巽为堕，坤为釜、为母、为死，故淹殪。蛆，宋、元本作睢。依汲古。</t>
  </si>
  <si>
    <t>da xu zhi guan</t>
  </si>
  <si>
    <t>与母诀别</t>
  </si>
  <si>
    <t>无妄之颐</t>
  </si>
  <si>
    <t>大畜之噬嗑：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t>
  </si>
  <si>
    <t>da xu zhi ke shi</t>
  </si>
  <si>
    <t>高峻难升</t>
  </si>
  <si>
    <t>无妄之大过</t>
  </si>
  <si>
    <t>大畜之贲：常得自如，不逢祸灾。福禄自来。《贲》之互坎为祸灾，互震出，故不逢。艮为君子，震为乐、为福禄。按：《贲》之互坎为祸灾，互震为德、为一阳生，为出。故常德自如，不逢祸灾。</t>
  </si>
  <si>
    <t>da xu zhi ben</t>
  </si>
  <si>
    <t>福禄自来</t>
  </si>
  <si>
    <t>无妄之坎</t>
  </si>
  <si>
    <t>大畜之剥：范子妙材，戮辱伤肤。然后相国，封为应侯。详师之井。</t>
  </si>
  <si>
    <t>无妄之离</t>
  </si>
  <si>
    <t>大畜之复：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t>
  </si>
  <si>
    <t>da xu zhi fu</t>
  </si>
  <si>
    <t>无妄之咸</t>
  </si>
  <si>
    <t>大畜之无妄：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t>
  </si>
  <si>
    <t>da xu zhi wu wang</t>
  </si>
  <si>
    <t>自令壅塞</t>
  </si>
  <si>
    <t>无妄之恒</t>
  </si>
  <si>
    <t>大畜之颐：上天楼台，登降受福，喜庆自来。艮为天，坤为楼台。艮为拜。震为登、为喜。拜，宋、元本作降。大作自。兹依汲古。</t>
  </si>
  <si>
    <t>da xu zhi yi</t>
  </si>
  <si>
    <t>喜从天降</t>
  </si>
  <si>
    <t>无妄之遁</t>
  </si>
  <si>
    <t>大畜之大过：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t>
  </si>
  <si>
    <t>da xu zhi da guo</t>
  </si>
  <si>
    <t>行人有庆</t>
  </si>
  <si>
    <t>无妄之大壮</t>
  </si>
  <si>
    <t>大畜之坎：天地闭塞，仁智隐伏。商旅不行，利深难得。艮为天，坎为闭塞。震为仁，坎为智、为隐伏，故曰仁智隐伏。震为商旅、为行，巽为利，巽伏，故曰难得。</t>
  </si>
  <si>
    <t>da xu zhi kan</t>
  </si>
  <si>
    <t>利深难得</t>
  </si>
  <si>
    <t>无妄之晋</t>
  </si>
  <si>
    <t>大畜之离：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t>
  </si>
  <si>
    <t>da xu zhi li</t>
  </si>
  <si>
    <t>一统天下</t>
  </si>
  <si>
    <t>无妄之明夷</t>
  </si>
  <si>
    <t>大畜之咸：櫜戢甲兵，归放马牛。径路开通，国无凶忧。朽墙不凿，疾病难治。艮为甲兵，艮止，故曰櫜戢。互乾为马。艮为牛、为径路。艮为国，震乐，故无忧。</t>
  </si>
  <si>
    <t>da xu zhi xian</t>
  </si>
  <si>
    <t>国无凶忧</t>
  </si>
  <si>
    <t>无妄之家人</t>
  </si>
  <si>
    <t>大畜之恒：牛骥同堂，郭氏以亡。国破为墟，君奔走逃。槽，各本作堂，依小畜之晋校。主君，各本作君奔，依豫之姤校。兑为羊，象形，故亦为牛，震为马，故曰牛骥同槽。槽亦震象。震为主君，在外，故曰走逃。</t>
  </si>
  <si>
    <t>da xu zhi heng</t>
  </si>
  <si>
    <t>无妄之睽</t>
  </si>
  <si>
    <t>大畜之遁：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t>
  </si>
  <si>
    <t>da xu zhi dun</t>
  </si>
  <si>
    <t>无妄之蹇</t>
  </si>
  <si>
    <t>大畜之大壮：太一置酒，乐正起舞。万福攸同，可以安处，绥我齯齿。指空无饵，不利为旅。详复之家人。</t>
  </si>
  <si>
    <t>da xu zhi da zhaung</t>
  </si>
  <si>
    <t>可以安处</t>
  </si>
  <si>
    <t>无妄之解</t>
  </si>
  <si>
    <t>大畜之晋：饮酒醉酗，跳起争鬭。伯伤叔僵，东家治丧。坎为酒，坤迷，故醉。《大畜》正反艮震，故曰争斗。震为伯，兑伤，故曰伯伤。艮为叔，艮止，故曰叔僵。震东，艮家。皆用遇卦象。</t>
  </si>
  <si>
    <t>da xu zhi jin</t>
  </si>
  <si>
    <t>东家治丧</t>
  </si>
  <si>
    <t>无妄之损</t>
  </si>
  <si>
    <t>大畜之明夷：山险难登，渭中多石。车驰轊击，重载伤轴。载担善踬，跌踒右足。详乾之谦。涧，宋、元本作。作。均依汲古。</t>
  </si>
  <si>
    <t>da xu zhi ming yi</t>
  </si>
  <si>
    <t>遇险受伤</t>
  </si>
  <si>
    <t>无妄之益</t>
  </si>
  <si>
    <t>大畜之家人：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t>
  </si>
  <si>
    <t>da xu zhi jia ren</t>
  </si>
  <si>
    <t>无妄之夬</t>
  </si>
  <si>
    <t>大畜之睽：心志无良，伤破妄行。触墙抵壁，不见户房。先王闭关，商旅委弃。坎为心志，兑为伤破。伏艮为墙壁户房。坎隐，故不见。艮为关，坎闭。</t>
  </si>
  <si>
    <t>da xu zhi kui</t>
  </si>
  <si>
    <t>锁国之患</t>
  </si>
  <si>
    <t>无妄之姤</t>
  </si>
  <si>
    <t>大畜之蹇：宁夬鸱鴞，治成御灾。绥德安家，周公勤劳。详噬嗑之渐。佞，宋、元本作夬。依汲古。遇，汲古作御。依宋、元本。</t>
  </si>
  <si>
    <t>da xu zhi jian</t>
  </si>
  <si>
    <t>无妄之萃</t>
  </si>
  <si>
    <t>大畜之解：清人高子，久在外野。逍遥不归，思我慈母。详贲之艮。</t>
  </si>
  <si>
    <t>da xu zhi jie</t>
  </si>
  <si>
    <t>无妄之升</t>
  </si>
  <si>
    <t>大畜之损：两虎争鬭，服创无处。不成仇雠，行解却去。艮为虎，正反艮，故曰两虎争斗。伏巽为股，兑为创。巽伏，故曰无处。股，元本讹服。依汲古。</t>
  </si>
  <si>
    <t>da xu zhi sun</t>
  </si>
  <si>
    <t>斗不成仇</t>
  </si>
  <si>
    <t>无妄之困</t>
  </si>
  <si>
    <t>大畜之益：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t>
  </si>
  <si>
    <t>无妄之井</t>
  </si>
  <si>
    <t>大畜之夬：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t>
  </si>
  <si>
    <t>da xu zhi kuai</t>
  </si>
  <si>
    <t>杀人夺权</t>
  </si>
  <si>
    <t>无妄之革</t>
  </si>
  <si>
    <t>大畜之姤：寒暑相推，一明一微。赫赫宗周，光荣灭衰。《姤》夏至一阴生，消阳，故曰寒暑相推。乾为宗，震为周。震伏，故光灭。</t>
  </si>
  <si>
    <t>da xu zhi gou</t>
  </si>
  <si>
    <t>光荣灭衰</t>
  </si>
  <si>
    <t>无妄之鼎</t>
  </si>
  <si>
    <t>大畜之萃：鸡狗相望，仁道笃行。不吠昏明，各安其乡。周鼎和饵，国富民有。八极蒙佑。巽鸡，艮狗，艮望，兑为吠，坤为乡、为安。后三句与前四句不类，象亦不合。疑衍。</t>
  </si>
  <si>
    <t>da xu zhi cui</t>
  </si>
  <si>
    <t>举国安宁</t>
  </si>
  <si>
    <t>无妄之震</t>
  </si>
  <si>
    <t>大畜之升：窗牖户旁，道利明光。贤智辅圣，仁施大行。家给人足，海内殷昌。伏《无妄》。艮为窗牖户房，震为通利，艮为明光。乾为圣、为仁。艮为家，坤为海。</t>
  </si>
  <si>
    <t>da xu zhi sheng</t>
  </si>
  <si>
    <t>殷实昌盛</t>
  </si>
  <si>
    <t>无妄之艮</t>
  </si>
  <si>
    <t>大畜之困：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t>
  </si>
  <si>
    <t>无妄之渐</t>
  </si>
  <si>
    <t>大畜之井：白鹄衘珠，夜食为明。膏润渥优，国岁年丰。中子来同，见恶不凶。伏震为白鹄、为珠，兑为卫，故曰白鹄衔珠。坎为夜，离为明。坎为膏润。艮为国，震为年岁。坎为中男，故曰仲子。岁，疑富之讹。</t>
  </si>
  <si>
    <t>da xu zhi jing</t>
  </si>
  <si>
    <t>见恶不凶</t>
  </si>
  <si>
    <t>无妄之归妹</t>
  </si>
  <si>
    <t>大畜之革：从豕牵羊，与虎相逢，虽惊不凶。兑为羊，巽为豕，互乾为虎。言有羊豕，虎即不咥人。</t>
  </si>
  <si>
    <t>da xu zhi ge</t>
  </si>
  <si>
    <t>虽惊不凶</t>
  </si>
  <si>
    <t>无妄之丰</t>
  </si>
  <si>
    <t>大畜之鼎：凫雁哑哑，以水为宅。雌雄相和，心志娱乐。得其所欲，绝其患恶。详大有之归妹。宋、元本下多“绝其患恶”四字。依汲古。</t>
  </si>
  <si>
    <t>da xu zhi ding</t>
  </si>
  <si>
    <t>雌雄相合</t>
  </si>
  <si>
    <t>无妄之旅</t>
  </si>
  <si>
    <t>大畜之震：逐狐平原，水遏我前。深不可涉，暮无所得。艮为狐，震为逐，坎水艮止，故曰水遏我前。坎为暮、为失，故无得。</t>
  </si>
  <si>
    <t>da xu zhi zhen</t>
  </si>
  <si>
    <t>无妄之巽</t>
  </si>
  <si>
    <t>大畜之艮：窟室蓬户，寒贱所处。十里望烟，散涣四方。形体灭亡，下入深渊。终不见君。艮为窟室、为户，互震，故曰蓬户。坎为寒、为烟，震为千里。坎为深渊。震为君，坎隐，故不见。</t>
  </si>
  <si>
    <t>da xu zhi gen</t>
  </si>
  <si>
    <t>亡命之灾</t>
  </si>
  <si>
    <t>无妄之兑</t>
  </si>
  <si>
    <t>大畜之渐：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t>
  </si>
  <si>
    <t>不宜出仕</t>
  </si>
  <si>
    <t>无妄之涣</t>
  </si>
  <si>
    <t>大畜之归妹：仓库盈亿，年岁有息。商人留连，虽久有得。阴多阳少。因地就力。伏艮为仓库，坎众，故盈亿。震为年岁、为生、为息、为商人。坎陷，故流连。</t>
  </si>
  <si>
    <t>da xu zhi gui mei</t>
  </si>
  <si>
    <t>仓库盈亿</t>
  </si>
  <si>
    <t>无妄之节</t>
  </si>
  <si>
    <t>大畜之丰：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t>
  </si>
  <si>
    <t>da xu zhi feng</t>
  </si>
  <si>
    <t>求谋无利</t>
  </si>
  <si>
    <t>无妄之中孚</t>
  </si>
  <si>
    <t>大畜之旅：童女无媒，不宜动摇。安其居庐，傅母何忧？兑少，故曰童女。坎为媒，坎伏，故无媒。无媒，故不宜动。艮为安、为室。巽为母。宜，汲古作利，依宋、元本。室，宋、元本作居。依汲古。</t>
  </si>
  <si>
    <t>安其室庐</t>
  </si>
  <si>
    <t>无妄之小过</t>
  </si>
  <si>
    <t>大畜之巽：载风云母，游观东海。鼓翼千里，见吾爱子。巽为风、为母。此句疑有讹字，或为载风乘云也。兑为海，伏震，故曰游观东海。离为观也。震为翼、为鼓、为千里。兑悦震子，故曰爱子。</t>
  </si>
  <si>
    <t>da xu zhi xun</t>
  </si>
  <si>
    <t>见吾爱子</t>
  </si>
  <si>
    <t>无妄之既济</t>
  </si>
  <si>
    <t>大畜之兑：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t>
  </si>
  <si>
    <t>da xu zhi dui</t>
  </si>
  <si>
    <t>大哥心忧</t>
  </si>
  <si>
    <t>无妄之未济</t>
  </si>
  <si>
    <t>大畜之涣：视夜无明，不利远乡。闭门塞牖，福为我母。坎为夜，故不明。艮为视、为乡、为门户。坎为闭塞。震为福，巽为母，言夜黯不明，不宜远行，杜门不出，或致福也。无，汲古作失。依宋、元本。</t>
  </si>
  <si>
    <t>da xu zhi huan</t>
  </si>
  <si>
    <t>不利远乡</t>
  </si>
  <si>
    <t>大畜之节：三狗逐兔，子东北路。利以进取，商人有得。艮为狗，数三，故曰三狗。震为兔、为逐。艮居东北，为路，故曰于东北路。震为进、为商人。于，宋、元本作子。依汲古。北，汲古作门。依宋、元本。</t>
  </si>
  <si>
    <t>商人有得</t>
  </si>
  <si>
    <t>大畜之中孚：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t>
  </si>
  <si>
    <t>da xu zhi zhong fu</t>
  </si>
  <si>
    <t>大畜之小过：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t>
  </si>
  <si>
    <t>da xu zhi xiao guo</t>
  </si>
  <si>
    <t>爵级不进</t>
  </si>
  <si>
    <t>大畜之大畜</t>
  </si>
  <si>
    <t>大畜之既济：六雁俱飞，游戏稻池。大饮多食，食饱无患。举事不遂，商旅作愦。坎数六，震为雁、为飞。卦有三半震，故曰俱飞。震为逝、为稻。坎为池，兑为饮食。</t>
  </si>
  <si>
    <t>da xu zhi ji ji</t>
  </si>
  <si>
    <t>食饱无患</t>
  </si>
  <si>
    <t>大畜之乾</t>
  </si>
  <si>
    <t>大畜之未济：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t>
  </si>
  <si>
    <t>da xu zhi wei ji</t>
  </si>
  <si>
    <t>将多子女</t>
  </si>
  <si>
    <t>大畜之坤</t>
  </si>
  <si>
    <t>颐之颐：家给人足，颂声并作。四夷宾服，干戈卷阁。艮为家，震为人，坤多，故给足。震为声。坤阴，故为夷狄。震卦数四，故曰四夷。震为宾，艮为干戈。艮止，故卷阁。</t>
  </si>
  <si>
    <t>yi zhi yi</t>
  </si>
  <si>
    <t>大畜之屯</t>
  </si>
  <si>
    <t>颐之乾：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t>
  </si>
  <si>
    <t>yi zhi gan</t>
  </si>
  <si>
    <t>上失其所</t>
  </si>
  <si>
    <t>大畜之蒙</t>
  </si>
  <si>
    <t>颐之坤：江河淮海，天之奥府。众利所聚，宾服饶有。乐我君子。详乾之观。</t>
  </si>
  <si>
    <t>yi zhi kun</t>
  </si>
  <si>
    <t>可以饶有</t>
  </si>
  <si>
    <t>大畜之需</t>
  </si>
  <si>
    <t>颐之屯：三雁俱行，避暑就凉。适与矰遇，为缴所伤。震为雁，数三，故曰三雁。坎为寒，离伏，故曰避暑就凉。伏巽为矰缴，兑为伤。矰，元本作缯，依宋本、汲古。行，汲古作飞。依宋、元本。</t>
  </si>
  <si>
    <t>yi zhi tun</t>
  </si>
  <si>
    <t>遇害受伤</t>
  </si>
  <si>
    <t>大畜之讼</t>
  </si>
  <si>
    <t>颐之蒙：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t>
  </si>
  <si>
    <t>yi zhi meng</t>
  </si>
  <si>
    <t>安无忧凶</t>
  </si>
  <si>
    <t>大畜之师</t>
  </si>
  <si>
    <t>颐之需：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t>
  </si>
  <si>
    <t>yi zhi xu</t>
  </si>
  <si>
    <t>大畜之比</t>
  </si>
  <si>
    <t>颐之讼：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t>
  </si>
  <si>
    <t>yi zhi song</t>
  </si>
  <si>
    <t>凶妇之患</t>
  </si>
  <si>
    <t>大畜之小畜</t>
  </si>
  <si>
    <t>颐之师：泥滓洿辱，弃捐沟渎。众所笑哭，终不显禄。坤土坎水，故曰泥、曰污。坎为沟渎、为众。震为笑哭，坤贱，坎隐，故曰终不显禄。污，宋、元本作洿，依汲古。</t>
  </si>
  <si>
    <t>yi zhi shi</t>
  </si>
  <si>
    <t>终不显录</t>
  </si>
  <si>
    <t>大畜之履</t>
  </si>
  <si>
    <t>颐之比：旦往暮还，各与相存，身无凶患。《颐》震为旦、为往。坤为暮。艮者，震之反，故曰暮还。坤为身，坎为患。凶患，汲古作患凶。依宋、元本。</t>
  </si>
  <si>
    <t>yi zhi bi</t>
  </si>
  <si>
    <t>身无凶患</t>
  </si>
  <si>
    <t>大畜之泰</t>
  </si>
  <si>
    <t>颐之小畜：六翮长翼，夜过射国。高飞冥冥，羿氏无得。伏《豫》震为翩，为翼，坎数六，故曰六翮长翼。坤为夜、为国，震为射，故曰射国。震为飞。坤恶，故曰羿。坤虚，故无得。</t>
  </si>
  <si>
    <t>yi zhi xiao xu</t>
  </si>
  <si>
    <t>择时避险</t>
  </si>
  <si>
    <t>大畜之否</t>
  </si>
  <si>
    <t>颐之履：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t>
  </si>
  <si>
    <t>yi zhi lv</t>
  </si>
  <si>
    <t>小人献媚</t>
  </si>
  <si>
    <t>大畜之同人</t>
  </si>
  <si>
    <t>颐之泰：放狐乘龙，为王道东。过时不及，使我忧聋。伏艮为狐，震为龙。言被狐裘，乘龙马也。震为道、为东，乾为王，震往，故不返。坤为忧，坤迷，故聋。被，宋、元本作放。依汲古。</t>
  </si>
  <si>
    <t>yi zhi tai</t>
  </si>
  <si>
    <t>过时不返</t>
  </si>
  <si>
    <t>大畜之大有</t>
  </si>
  <si>
    <t>颐之否：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t>
  </si>
  <si>
    <t>yi zhi pi</t>
  </si>
  <si>
    <t>心思愤惯</t>
  </si>
  <si>
    <t>大畜之谦</t>
  </si>
  <si>
    <t>颐之同人：长女三嫁，进退多态。牝狐作妖，夜行离忧。巽为长女，伏震为嫁，数三，故曰三嫁。巽为进退，坤为羞，坤伏，故无羞。伏坎为狐、为妖、为夜、为忧。巽为牝。无羞，各本皆作多态。依观之蛊校。</t>
  </si>
  <si>
    <t>yi zhi tong ren</t>
  </si>
  <si>
    <t>长女三嫁</t>
  </si>
  <si>
    <t>大畜之豫</t>
  </si>
  <si>
    <t>颐之大有：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t>
  </si>
  <si>
    <t>yi zhi da you</t>
  </si>
  <si>
    <t>大畜之随</t>
  </si>
  <si>
    <t>颐之谦：乘船道济，载水逢火。赖得无患，蒙我生全。震为船。坎为水、为济，艮为火，故曰载水逢火。坎为患，震为乐，故曰无患。生全，汲古作全生。依宋、元本。</t>
  </si>
  <si>
    <t>yi zhi qian</t>
  </si>
  <si>
    <t>生命保全</t>
  </si>
  <si>
    <t>大畜之蛊</t>
  </si>
  <si>
    <t>颐之豫：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t>
  </si>
  <si>
    <t>yi zhi yu</t>
  </si>
  <si>
    <t>大畜之临</t>
  </si>
  <si>
    <t>颐之随：生不逢时，困且多忧。无有冬夏，心常悲愁。震为生，艮为时，兑向晦，故生不逢时。艮为困，巽为忧，正反巽，故多忧。震春兑秋，故曰无有冬夏。言无时不悲愁也。</t>
  </si>
  <si>
    <t>yi zhi sui</t>
  </si>
  <si>
    <t>大畜之观</t>
  </si>
  <si>
    <t>颐之蛊：南历玉山，东入生门。登福上堂，饮万岁浆。震为南、为玉，艮山，故曰南历玉山。艮门，震东，巽入，故东入生门。震为登、为福，艮为堂，故曰登福上堂。兑口为饮，兑泽，故曰浆。震为万岁。</t>
  </si>
  <si>
    <t>yi zhi gu</t>
  </si>
  <si>
    <t>福寿无边</t>
  </si>
  <si>
    <t>大畜之噬嗑</t>
  </si>
  <si>
    <t>颐之临：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t>
  </si>
  <si>
    <t>yi zhi lin</t>
  </si>
  <si>
    <t>君临天下</t>
  </si>
  <si>
    <t>大畜之贲</t>
  </si>
  <si>
    <t>颐之观：一室百孙，公悦妇欢。相与笑言，家乐以安。艮为室、为孙，坤为百，故曰一室百孙。巽为妪，伏震为公、为欢笑。艮为家。</t>
  </si>
  <si>
    <t>yi zhi guan</t>
  </si>
  <si>
    <t>家乐以安</t>
  </si>
  <si>
    <t>大畜之剥</t>
  </si>
  <si>
    <t>颐之噬嗑：随阳转行，不失其常。君安于乡，国无咎殃。离为日，震为随、为行、为转运，而离上震下，故曰随阳转行。震为君，艮为乡、为国。艮止，故君安而国无殃咎也。</t>
  </si>
  <si>
    <t>yi zhi ke shi</t>
  </si>
  <si>
    <t>国无各殃</t>
  </si>
  <si>
    <t>大畜之复</t>
  </si>
  <si>
    <t>颐之贲：群虎入邑，求索肉食。大人御守，君不失国。艮为虎、为邑，正覆艮，故曰群虎。艮为求，坎为肉，故求索肉食。震为大人、为君。艮为守、为国。能守，故不失也。</t>
  </si>
  <si>
    <t>yi zhi ben</t>
  </si>
  <si>
    <t>大畜之无妄</t>
  </si>
  <si>
    <t>颐之剥：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t>
  </si>
  <si>
    <t>yi zhi bo</t>
  </si>
  <si>
    <t>忧去喜来</t>
  </si>
  <si>
    <t>大畜之颐</t>
  </si>
  <si>
    <t>颐之复：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t>
  </si>
  <si>
    <t>yi zhi fu</t>
  </si>
  <si>
    <t>大难不死</t>
  </si>
  <si>
    <t>大畜之大过</t>
  </si>
  <si>
    <t>颐之无妄：栋桡榱坏，廊屋大败。宫阙空廊，如冬枯树。震为榱栋，巽陨落，故桡坏。艮为廊屋、为宫阙。巽陨，故大败。震虚，故空廓。乾为冬，震为树，巽为枯。空廓，宋、元本作空廊。兹依汲古。</t>
  </si>
  <si>
    <t>yi zhi wu wang</t>
  </si>
  <si>
    <t>廊屋大败</t>
  </si>
  <si>
    <t>大畜之坎</t>
  </si>
  <si>
    <t>颐之大畜：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t>
  </si>
  <si>
    <t>yi zhi da xu</t>
  </si>
  <si>
    <t>罪乱愤愤</t>
  </si>
  <si>
    <t>大畜之离</t>
  </si>
  <si>
    <t>颐之大过：六龙俱怒，战于阪下。仓黄不胜，旅人难苦。乾数六，故曰六龙。震为怒。《颐》正反震，故曰战。艮为坂，坤为下。震为苍黄、为旅人。皆用伏象。坂，汲古作跛。苍作仓。均依宋、元本。</t>
  </si>
  <si>
    <t>yi zhi da guo</t>
  </si>
  <si>
    <t>旅人艰苦</t>
  </si>
  <si>
    <t>大畜之咸</t>
  </si>
  <si>
    <t>颐之坎：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t>
  </si>
  <si>
    <t>yi zhi kan</t>
  </si>
  <si>
    <t>疾人忧凶</t>
  </si>
  <si>
    <t>大畜之恒</t>
  </si>
  <si>
    <t>颐之离：一指食肉，口无所得。染其鼎鼐，舌馋于腹。伏《坎》。艮为指，坎为肉，兑为口。震为鼎鼐，兑为舌，离为腹。《左传》：“子公染指于鼎，尝之而出。”《林》似指其事。一当作以。</t>
  </si>
  <si>
    <t>大畜之遁</t>
  </si>
  <si>
    <t>颐之咸：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t>
  </si>
  <si>
    <t>yi zhi xian</t>
  </si>
  <si>
    <t>失其福庆</t>
  </si>
  <si>
    <t>大畜之大壮</t>
  </si>
  <si>
    <t>颐之恒：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t>
  </si>
  <si>
    <t>yi zhi heng</t>
  </si>
  <si>
    <t>国乐民富</t>
  </si>
  <si>
    <t>大畜之晋</t>
  </si>
  <si>
    <t>颐之遁：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t>
  </si>
  <si>
    <t>yi zhi dun</t>
  </si>
  <si>
    <t>幸福仁慈</t>
  </si>
  <si>
    <t>大畜之明夷</t>
  </si>
  <si>
    <t>颐之大壮：江河淮海，盈溢为害。邑被其濑，年困无岁。乾为河、为盈。兑毁，故曰害。伏坤为邑，乾为年岁。济，宋、元本作海。依汲古。</t>
  </si>
  <si>
    <t>yi zhi da zhaung</t>
  </si>
  <si>
    <t>大畜之家人</t>
  </si>
  <si>
    <t>颐之晋：两虎争鬭，股疮无处。不成仇雠，行解欲去。详大畜之损。</t>
  </si>
  <si>
    <t>yi zhi jin</t>
  </si>
  <si>
    <t>大畜之睽</t>
  </si>
  <si>
    <t>颐之明夷：五岳四渎，润洽为德。行不失理，民赖恩福。震为山，坎为五，故曰五岳。震卦数四，坤坎皆为水，故曰四渎、曰润洽。《淮南子》：“河润百里。”坤为理、为民。润，元本作。依宋本、汲古。</t>
  </si>
  <si>
    <t>yi zhi ming yi</t>
  </si>
  <si>
    <t>民得恩福</t>
  </si>
  <si>
    <t>大畜之蹇</t>
  </si>
  <si>
    <t>颐之家人：载车乘马，南逢君子。与我嘉喜，虽忧无咎。此用颐象。震为车、为马、为载、为乘、为南。艮为君子，故曰南逢君子。震为嘉福，坤为忧。福，宋、元本作喜。依汲古。</t>
  </si>
  <si>
    <t>yi zhi jia ren</t>
  </si>
  <si>
    <t>虽忧无咎</t>
  </si>
  <si>
    <t>大畜之解</t>
  </si>
  <si>
    <t>颐之睽：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t>
  </si>
  <si>
    <t>yi zhi kui</t>
  </si>
  <si>
    <t>不媚王公</t>
  </si>
  <si>
    <t>大畜之损</t>
  </si>
  <si>
    <t>颐之蹇：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t>
  </si>
  <si>
    <t>yi zhi jian</t>
  </si>
  <si>
    <t>有惊无患</t>
  </si>
  <si>
    <t>大畜之益</t>
  </si>
  <si>
    <t>颐之解：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t>
  </si>
  <si>
    <t>yi zhi jie</t>
  </si>
  <si>
    <t>因祸受福</t>
  </si>
  <si>
    <t>大畜之夬</t>
  </si>
  <si>
    <t>颐之损：庭燎夜明，追古伤今。阳弱不制，阴雄坐戾。详剥之大有。</t>
  </si>
  <si>
    <t>yi zhi sun</t>
  </si>
  <si>
    <t>阳不制阴</t>
  </si>
  <si>
    <t>大畜之姤</t>
  </si>
  <si>
    <t>颐之益：悬狟素飡，食非其任。失舆剥庐，休坐从居。详乾之震。貆，宋、元本作狟。徙作从。兹依汲古。</t>
  </si>
  <si>
    <t>大畜之萃</t>
  </si>
  <si>
    <t>颐之夬：喜门福善，缯帛盛炽。日就为得，财宝敌国。乾为门、为福。兑悦，故喜。伏坤为缯帛。乾为盛、为日、为财宝。伏坤为多，故曰敌国。言富可敌国。喜，宋、元本作善。依汲古。</t>
  </si>
  <si>
    <t>yi zhi kuai</t>
  </si>
  <si>
    <t>富可敌国</t>
  </si>
  <si>
    <t>大畜之升</t>
  </si>
  <si>
    <t>颐之姤：执绥登车，骖乘东游。说齐解燕，霸国以安。《史记·苏秦传》：“臣居燕，不能使燕重，而在齐则燕重。”《林》用其事。巽为绥。伏震为车、为东、为燕、为解。巽为齐，伏坤为国，乾健，故曰霸国。</t>
  </si>
  <si>
    <t>yi zhi gou</t>
  </si>
  <si>
    <t>联弱抗强</t>
  </si>
  <si>
    <t>大畜之困</t>
  </si>
  <si>
    <t>颐之萃：水深无桴，蹇难何游？商伯失利，庶人愁忧。坤为水，震为桴。震伏，故无桴。艮止，故蹇。巽为利，坤丧，故失利。坤为庶人、为忧。</t>
  </si>
  <si>
    <t>yi zhi cui</t>
  </si>
  <si>
    <t>失利忧愁</t>
  </si>
  <si>
    <t>大畜之井</t>
  </si>
  <si>
    <t>颐之升：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t>
  </si>
  <si>
    <t>yi zhi sheng</t>
  </si>
  <si>
    <t>君子长乐</t>
  </si>
  <si>
    <t>大畜之革</t>
  </si>
  <si>
    <t>颐之困：远视目盻，临深苦眩。不离越都，旅人留连。互离为目、为视。盼，黑白分明也。兑泽，故临深。眩，惑乱也。坎疑，故苦眩。巽东南，故曰越。正反巽，故曰不离。伏震为旅人。难，宋、元本作连。依汲古。</t>
  </si>
  <si>
    <t>旅人流连</t>
  </si>
  <si>
    <t>大畜之鼎</t>
  </si>
  <si>
    <t>颐之井：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t>
  </si>
  <si>
    <t>yi zhi jing</t>
  </si>
  <si>
    <t>不见子欢</t>
  </si>
  <si>
    <t>大畜之震</t>
  </si>
  <si>
    <t>颐之革：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t>
  </si>
  <si>
    <t>yi zhi ge</t>
  </si>
  <si>
    <t>不悦于心</t>
  </si>
  <si>
    <t>大畜之艮</t>
  </si>
  <si>
    <t>颐之鼎：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t>
  </si>
  <si>
    <t>yi zhi ding</t>
  </si>
  <si>
    <t>远贤贱仁</t>
  </si>
  <si>
    <t>大畜之渐</t>
  </si>
  <si>
    <t>颐之震：从商近游，饱食无忧。囹圄之困，中子见囚。震为商、为游、为食。坎中满，故饱食。坎为忧，震乐，故无。坎为囹圄、为中男。艮止，故见囚。饱食，汲古作食饱，依宋、元本。</t>
  </si>
  <si>
    <t>yi zhi zhen</t>
  </si>
  <si>
    <t>图国之困</t>
  </si>
  <si>
    <t>大畜之归妹</t>
  </si>
  <si>
    <t>颐之艮：据斗运枢，顺天无忧。与乐并居。艮为星，卦数七，故曰斗。互坎为枢。艮为天，坤顺，卦二阴承一阳，故曰顺天。坎忧震乐，故曰并居。</t>
  </si>
  <si>
    <t>yi zhi gen</t>
  </si>
  <si>
    <t>大畜之丰</t>
  </si>
  <si>
    <t>颐之渐：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t>
  </si>
  <si>
    <t>子孙亿昌</t>
  </si>
  <si>
    <t>大畜之旅</t>
  </si>
  <si>
    <t>颐之归妹：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t>
  </si>
  <si>
    <t>yi zhi gui mei</t>
  </si>
  <si>
    <t>复返其所</t>
  </si>
  <si>
    <t>大畜之巽</t>
  </si>
  <si>
    <t>颐之丰：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t>
  </si>
  <si>
    <t>yi zhi feng</t>
  </si>
  <si>
    <t>政乱无绪</t>
  </si>
  <si>
    <t>大畜之兑</t>
  </si>
  <si>
    <t>颐之旅：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t>
  </si>
  <si>
    <t>大畜之涣</t>
  </si>
  <si>
    <t>颐之巽：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t>
  </si>
  <si>
    <t>yi zhi xun</t>
  </si>
  <si>
    <t>心不相慕</t>
  </si>
  <si>
    <t>大畜之节</t>
  </si>
  <si>
    <t>颐之兑：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t>
  </si>
  <si>
    <t>yi zhi dui</t>
  </si>
  <si>
    <t>失其宠荣</t>
  </si>
  <si>
    <t>大畜之中孚</t>
  </si>
  <si>
    <t>颐之涣：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t>
  </si>
  <si>
    <t>yi zhi huan</t>
  </si>
  <si>
    <t>年岁不长</t>
  </si>
  <si>
    <t>大畜之小过</t>
  </si>
  <si>
    <t>颐之节：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t>
  </si>
  <si>
    <t>大畜之既济</t>
  </si>
  <si>
    <t>颐之中孚：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t>
  </si>
  <si>
    <t>yi zhi zhong fu</t>
  </si>
  <si>
    <t>豺狼当道</t>
  </si>
  <si>
    <t>大畜之未济</t>
  </si>
  <si>
    <t>颐之小过：雕叶被霜，独蔽不伤。驾入喜门，与福为婚。震为叶，巽落，故曰凋叶。艮为门，震为喜福。霜，或用兑泽象，抑或取大坎。凋，宋本、汲古作彫。依元本。</t>
  </si>
  <si>
    <t>yi zhi xiao guo</t>
  </si>
  <si>
    <t>喜事临门</t>
  </si>
  <si>
    <t>颐之既济：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t>
  </si>
  <si>
    <t>yi zhi ji ji</t>
  </si>
  <si>
    <t>民受福恩</t>
  </si>
  <si>
    <t>颐之未济：顺风直北，与欢相得。岁熟年乐，邑无寇贼。长女行嫁，子孙不昌，系疾为殃。似亦取颐象。大过之第二十八</t>
  </si>
  <si>
    <t>yi zhi wei ji</t>
  </si>
  <si>
    <t>与欢相得</t>
  </si>
  <si>
    <t>颐之颐</t>
  </si>
  <si>
    <t>大过之大过：典册法书，藏阁兰台。虽遭乱溃，独不遇灾。详坤之大畜。在元本作阁，依汲古。</t>
  </si>
  <si>
    <t>da guo zhi da guo</t>
  </si>
  <si>
    <t>典籍常存</t>
  </si>
  <si>
    <t>颐之乾</t>
  </si>
  <si>
    <t>大过之乾：日在北陆，阴蔽阳目。万物空虚，不见长育。此用大过象。乾为日、为寒，故曰日在北陆。《大过》本末阴，故曰阴蔽阳目。伏坤为万物、为空虚。坤死，故不长。</t>
  </si>
  <si>
    <t>da guo zhi gan</t>
  </si>
  <si>
    <t>颐之坤</t>
  </si>
  <si>
    <t>大过之坤：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t>
  </si>
  <si>
    <t>da guo zhi kun</t>
  </si>
  <si>
    <t>颐之屯</t>
  </si>
  <si>
    <t>大过之屯：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t>
  </si>
  <si>
    <t>da guo zhi tun</t>
  </si>
  <si>
    <t>君忧不昌</t>
  </si>
  <si>
    <t>颐之蒙</t>
  </si>
  <si>
    <t>大过之蒙：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t>
  </si>
  <si>
    <t>da guo zhi meng</t>
  </si>
  <si>
    <t>君不得息</t>
  </si>
  <si>
    <t>颐之需</t>
  </si>
  <si>
    <t>大过之需：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t>
  </si>
  <si>
    <t>da guo zhi xu</t>
  </si>
  <si>
    <t>各得其所</t>
  </si>
  <si>
    <t>颐之讼</t>
  </si>
  <si>
    <t>大过之讼：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t>
  </si>
  <si>
    <t>da guo zhi song</t>
  </si>
  <si>
    <t>败破之忧</t>
  </si>
  <si>
    <t>颐之师</t>
  </si>
  <si>
    <t>大过之师：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t>
  </si>
  <si>
    <t>da guo zhi shi</t>
  </si>
  <si>
    <t>释冤出狱</t>
  </si>
  <si>
    <t>颐之比</t>
  </si>
  <si>
    <t>大过之比：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t>
  </si>
  <si>
    <t>da guo zhi bi</t>
  </si>
  <si>
    <t>家衰不宁</t>
  </si>
  <si>
    <t>颐之小畜</t>
  </si>
  <si>
    <t>大过之小畜：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t>
  </si>
  <si>
    <t>da guo zhi xiao xu</t>
  </si>
  <si>
    <t>心无所得</t>
  </si>
  <si>
    <t>颐之履</t>
  </si>
  <si>
    <t>大过之履：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t>
  </si>
  <si>
    <t>da guo zhi lv</t>
  </si>
  <si>
    <t>危者不倾</t>
  </si>
  <si>
    <t>颐之泰</t>
  </si>
  <si>
    <t>大过之泰：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t>
  </si>
  <si>
    <t>da guo zhi tai</t>
  </si>
  <si>
    <t>贫寒孤苦</t>
  </si>
  <si>
    <t>颐之否</t>
  </si>
  <si>
    <t>大过之否：无道之君，鬼哭其门。命与下国，绝得不食。乾为君，坤恶，故曰无道。坤为鬼、为门，艮为哭。巽为命，坤为国。兑口为食，兑覆，故不得食。《论衡》：纣之时，鬼泣哭社。</t>
  </si>
  <si>
    <t>da guo zhi pi</t>
  </si>
  <si>
    <t>昏君执政</t>
  </si>
  <si>
    <t>颐之同人</t>
  </si>
  <si>
    <t>大过之同人：乘龙南游，夜过糟丘。脱厄无忧。矰绝弩伤，羿不得羹。伏《师》。震为龙、为南游、为糟、为陵，故为丘。坤为夜，坎为厄，震出，故脱厄。</t>
  </si>
  <si>
    <t>da guo zhi tong ren</t>
  </si>
  <si>
    <t>脱厄无忧</t>
  </si>
  <si>
    <t>颐之大有</t>
  </si>
  <si>
    <t>大过之大有：马踬车伤，长舌破家。东关二五，晋君出走。事详颐之临。</t>
  </si>
  <si>
    <t>da guo zhi da you</t>
  </si>
  <si>
    <t>出逃避难</t>
  </si>
  <si>
    <t>颐之谦</t>
  </si>
  <si>
    <t>大过之谦：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t>
  </si>
  <si>
    <t>da guo zhi qian</t>
  </si>
  <si>
    <t>百女同室</t>
  </si>
  <si>
    <t>颐之豫</t>
  </si>
  <si>
    <t>大过之豫：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t>
  </si>
  <si>
    <t>da guo zhi yu</t>
  </si>
  <si>
    <t>早行避难</t>
  </si>
  <si>
    <t>颐之随</t>
  </si>
  <si>
    <t>大过之随：瀺瀺浞浞，涂泥至毂。马泞不进，虎啮我足。兑泽，互大坎，故曰瀺浞。瀺，水声。浞，濡也。坎为毂、为泥泞。震为马，艮止，故不进。艮为虎，兑口为啮，震为足。浞，依宋、元本，汲古作促。</t>
  </si>
  <si>
    <t>da guo zhi sui</t>
  </si>
  <si>
    <t>泥途险道</t>
  </si>
  <si>
    <t>颐之蛊</t>
  </si>
  <si>
    <t>大过之蛊：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t>
  </si>
  <si>
    <t>da guo zhi gu</t>
  </si>
  <si>
    <t>雨途遇险</t>
  </si>
  <si>
    <t>颐之临</t>
  </si>
  <si>
    <t>大过之临：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t>
  </si>
  <si>
    <t>da guo zhi lin</t>
  </si>
  <si>
    <t>阴气制阳</t>
  </si>
  <si>
    <t>颐之观</t>
  </si>
  <si>
    <t>大过之观：去室离家，来奔大都。火息复明，姬伯以昌。商人失功。艮为室家，风散，故曰去、离。坤为大都，伏震，故曰来奔大都。艮为火、为明。伏震为姬、为伯、为昌、为商人。</t>
  </si>
  <si>
    <t>da guo zhi guan</t>
  </si>
  <si>
    <t>商人失功</t>
  </si>
  <si>
    <t>颐之噬嗑</t>
  </si>
  <si>
    <t>大过之噬嗑：牧羊稻园，闻虎喧欢。危惧喘息，终无祸患。详否之节。</t>
  </si>
  <si>
    <t>da guo zhi ke shi</t>
  </si>
  <si>
    <t>恐惧无祸</t>
  </si>
  <si>
    <t>颐之贲</t>
  </si>
  <si>
    <t>大过之贲：婴孩求乳，母归其子，黄麑欢喜。详无妄之节。汲古多乃得甘饱四字，依宋、元本删。儿，宋、元本作孩。依汲古。</t>
  </si>
  <si>
    <t>da guo zhi ben</t>
  </si>
  <si>
    <t>颐之剥</t>
  </si>
  <si>
    <t>大过之剥：廓落失业，跨祸度福，利无所得。坤虚，故曰廓落。坤丧，故失业。</t>
  </si>
  <si>
    <t>da guo zhi bo</t>
  </si>
  <si>
    <t>颐之复</t>
  </si>
  <si>
    <t>大过之复：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t>
  </si>
  <si>
    <t>da guo zhi fu</t>
  </si>
  <si>
    <t>利去不来</t>
  </si>
  <si>
    <t>颐之无妄</t>
  </si>
  <si>
    <t>大过之无妄：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t>
  </si>
  <si>
    <t>da guo zhi wu wang</t>
  </si>
  <si>
    <t>阴尊为贼</t>
  </si>
  <si>
    <t>颐之大畜</t>
  </si>
  <si>
    <t>大过之大畜：车马病伤，不利越乡。幽人元亨，去晦就明。震为车马，兑毁，故伤。艮为乡，艮止，故不利。艮为幽人，兑向晦，艮在上，故曰元亨，故曰去晦就明。病，汲古作疾。元亨作无贪。均依宋、元本。</t>
  </si>
  <si>
    <t>da guo zhi da xu</t>
  </si>
  <si>
    <t>去晦就明</t>
  </si>
  <si>
    <t>颐之大过</t>
  </si>
  <si>
    <t>大过之颐：三奇六耦，各有所主。周南召南，圣人所在。德义流行，民悦以喜。震数三，伏乾数六。乾奇坤偶。震为主。言阴阳各有所主也。震为周、为召、为南，故曰周南召南。伏乾为圣人，坤为民，震悦喜。</t>
  </si>
  <si>
    <t>da guo zhi yi</t>
  </si>
  <si>
    <t>民众欢喜</t>
  </si>
  <si>
    <t>颐之坎</t>
  </si>
  <si>
    <t>大过之坎：坐争立讼，纷纷怱怱。卒成祸乱，灾及家公。中爻正反艮震，故曰争讼。艮坐，震立。艮家，震公。坎为祸灾。詾詾，宋、元本作询询，兹依何本。</t>
  </si>
  <si>
    <t>da guo zhi kan</t>
  </si>
  <si>
    <t>争讼成祸</t>
  </si>
  <si>
    <t>颐之离</t>
  </si>
  <si>
    <t>大过之离：忧凶为残，使我不安。从之南国，以除心疾。兑折，故曰凶残，曰不安。离为南，伏艮为国，震为从、为之。言从往南国也。坎为心、为疾，坎伏，故曰除。</t>
  </si>
  <si>
    <t>da guo zhi li</t>
  </si>
  <si>
    <t>以除心疾</t>
  </si>
  <si>
    <t>颐之咸</t>
  </si>
  <si>
    <t>大过之咸：爱我婴女，牵引不与。冀幸高贵，反得不兴。详屯之未济。第二句，各本皆作牵引不得。第四句，宋、元本作反得不兴。汲古作反目下贱。均依屯之未济校。</t>
  </si>
  <si>
    <t>da guo zhi xian</t>
  </si>
  <si>
    <t>颐之恒</t>
  </si>
  <si>
    <t>大过之恒：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t>
  </si>
  <si>
    <t>da guo zhi heng</t>
  </si>
  <si>
    <t>载喜抱子</t>
  </si>
  <si>
    <t>颐之遁</t>
  </si>
  <si>
    <t>大过之遁：坐席未温，忧来扣门。逾墙北走，兵交我后。脱于虎口。艮为坐、为火，风散，故未温。巽为忧，乾为门，艮手，故曰扣门。艮为墙、为兵戈、为虎。伏震为逾、为走、为脱、为后。兑为口。</t>
  </si>
  <si>
    <t>da guo zhi dun</t>
  </si>
  <si>
    <t>虎口脱险</t>
  </si>
  <si>
    <t>颐之大壮</t>
  </si>
  <si>
    <t>大过之大壮：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t>
  </si>
  <si>
    <t>da guo zhi da zhaung</t>
  </si>
  <si>
    <t>叔带之灾</t>
  </si>
  <si>
    <t>颐之晋</t>
  </si>
  <si>
    <t>大过之晋：子畏于匡，厄困陈蔡。明德不危，竟自免害。详师之鼎。免，宋、元本作克。依汲古。</t>
  </si>
  <si>
    <t>da guo zhi jin</t>
  </si>
  <si>
    <t>颐之明夷</t>
  </si>
  <si>
    <t>大过之明夷：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t>
  </si>
  <si>
    <t>da guo zhi ming yi</t>
  </si>
  <si>
    <t>救免无患</t>
  </si>
  <si>
    <t>颐之家人</t>
  </si>
  <si>
    <t>大过之家人：推辇上山，高仰重难。终日至暮，不见阜巅。此用《大过》伏象。坤为辇，艮为推、为山、为高、为终、为日、为阜颠。坤为暮也。</t>
  </si>
  <si>
    <t>da guo zhi jia ren</t>
  </si>
  <si>
    <t>高山难上</t>
  </si>
  <si>
    <t>颐之睽</t>
  </si>
  <si>
    <t>大过之睽：忧不为患，福在堂门。使吾偃安。坎为忧患，兑悦，故不患。伏艮为门堂、为安、为吾。</t>
  </si>
  <si>
    <t>da guo zhi kui</t>
  </si>
  <si>
    <t>忧不为患</t>
  </si>
  <si>
    <t>颐之蹇</t>
  </si>
  <si>
    <t>大过之蹇：春桃始华，季女宜家。受福多年，男为邦君。详师之坤。</t>
  </si>
  <si>
    <t>da guo zhi jian</t>
  </si>
  <si>
    <t>颐之解</t>
  </si>
  <si>
    <t>大过之解：高山之巅，去谷亿千。虽有兵寇，足以自守。地，元本作谷，依汲古。此仍用《大过》对象《颐》。《颐》上艮为高山、为颠。坤为地、为亿千、为师旅，故为兵寇。艮为守。</t>
  </si>
  <si>
    <t>da guo zhi jie</t>
  </si>
  <si>
    <t>足以自守</t>
  </si>
  <si>
    <t>颐之损</t>
  </si>
  <si>
    <t>大过之损：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t>
  </si>
  <si>
    <t>da guo zhi sun</t>
  </si>
  <si>
    <t>颐之益</t>
  </si>
  <si>
    <t>大过之益：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t>
  </si>
  <si>
    <t>太微复明</t>
  </si>
  <si>
    <t>颐之夬</t>
  </si>
  <si>
    <t>大过之夬：旁多小星，三五在东。早夜晨行，劳苦无功。通《剥》。艮为星，艮少，故曰小星。《诗·召南》毛传云：“三，心星。五，噣星。噣即柳也。”以下用大过象，《大过》伏震为早、为晨。坤为夜，为劳苦。</t>
  </si>
  <si>
    <t>da guo zhi kuai</t>
  </si>
  <si>
    <t>劳苦无功</t>
  </si>
  <si>
    <t>颐之姤</t>
  </si>
  <si>
    <t>大过之姤：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t>
  </si>
  <si>
    <t>da guo zhi gou</t>
  </si>
  <si>
    <t>人作患</t>
  </si>
  <si>
    <t>颐之萃</t>
  </si>
  <si>
    <t>大过之萃：鼻移在头，枯苇复生。下朽上荣，家乃不宁。其金不成。艮为鼻，又为头，在一处，故曰鼻移在头。伏震为苇、为生。巽下断，故曰下朽。兑为华，在上，故曰上荣。艮为家舍，巽陨，故不宁不成。</t>
  </si>
  <si>
    <t>da guo zhi cui</t>
  </si>
  <si>
    <t>下朽上荣</t>
  </si>
  <si>
    <t>颐之升</t>
  </si>
  <si>
    <t>大过之升：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t>
  </si>
  <si>
    <t>da guo zhi sheng</t>
  </si>
  <si>
    <t>得其所愿</t>
  </si>
  <si>
    <t>颐之困</t>
  </si>
  <si>
    <t>大过之困：大步上车，南到喜家。送我貂裘，与福载来。伏震，故曰步、曰车、曰南、曰喜。艮为家、为貂。震为裘、为福。全用伏象。</t>
  </si>
  <si>
    <t>喜福同来</t>
  </si>
  <si>
    <t>颐之井</t>
  </si>
  <si>
    <t>大过之井：贼仁伤德，天怒不福。斩刈宗社，失其宇守。通《噬嗑》。坎为贼，震为仁、为怒、为福。坎破，故不福。艮为天、为宗社、为土宇。艮为刀兵，故曰斩刈。土宇，宋、元本作宇守，依汲古。</t>
  </si>
  <si>
    <t>da guo zhi jing</t>
  </si>
  <si>
    <t>天怒不福</t>
  </si>
  <si>
    <t>颐之革</t>
  </si>
  <si>
    <t>大过之革：从猬见虎，虽危不殆。终已无咎。《史记·龟策传》注：“猬能伏虎。”故不危殆。乾为虎。伏坎为猬、为危殆。无咎，汲古作不处，从宋、元本。殆音以。</t>
  </si>
  <si>
    <t>da guo zhi ge</t>
  </si>
  <si>
    <t>虽危不殆</t>
  </si>
  <si>
    <t>颐之鼎</t>
  </si>
  <si>
    <t>大过之鼎：履素行德，卒蒙佑福。与尧侑食，君子有息。通《屯》。震为履、为白，故曰履素。震为福、为帝，故曰尧。兑为口，故曰食。艮为君子。素行，汲古作行素，依宋、元本。</t>
  </si>
  <si>
    <t>da guo zhi ding</t>
  </si>
  <si>
    <t>因德蒙福</t>
  </si>
  <si>
    <t>颐之震</t>
  </si>
  <si>
    <t>大过之震：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t>
  </si>
  <si>
    <t>da guo zhi zhen</t>
  </si>
  <si>
    <t>忧患得福</t>
  </si>
  <si>
    <t>颐之艮</t>
  </si>
  <si>
    <t>大过之艮：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t>
  </si>
  <si>
    <t>da guo zhi gen</t>
  </si>
  <si>
    <t>足痛难行</t>
  </si>
  <si>
    <t>颐之渐</t>
  </si>
  <si>
    <t>大过之渐：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t>
  </si>
  <si>
    <t>因功受封</t>
  </si>
  <si>
    <t>颐之归妹</t>
  </si>
  <si>
    <t>大过之归妹：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t>
  </si>
  <si>
    <t>da guo zhi gui mei</t>
  </si>
  <si>
    <t>外出无咎</t>
  </si>
  <si>
    <t>颐之丰</t>
  </si>
  <si>
    <t>大过之丰：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t>
  </si>
  <si>
    <t>da guo zhi feng</t>
  </si>
  <si>
    <t>阴夺其室</t>
  </si>
  <si>
    <t>颐之旅</t>
  </si>
  <si>
    <t>大过之旅：夏贩蔡悲，千里为市。黄叶殪郁，利得无有。未详。败，落，宋、元本作贩，作叶。</t>
  </si>
  <si>
    <t>生意无利</t>
  </si>
  <si>
    <t>颐之巽</t>
  </si>
  <si>
    <t>大过之巽：仲春巡狩，东见群后。昭德允明，不失其所。震为春、为巡狩，坎为仲，故曰仲春巡狩。震为东、为后。重震，故曰群后。震为昭明。全用伏象。《虞书》：“岁二月，东巡狩，至于岱宗……肆觐东后。”</t>
  </si>
  <si>
    <t>da guo zhi xun</t>
  </si>
  <si>
    <t>颐之兑</t>
  </si>
  <si>
    <t>大过之兑：栵洁缧缧，结缔难解。嫫母衒嫁，媒不得坐，自为身祸。详坤之晋、比之大有。</t>
  </si>
  <si>
    <t>da guo zhi dui</t>
  </si>
  <si>
    <t>颐之涣</t>
  </si>
  <si>
    <t>大过之涣：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t>
  </si>
  <si>
    <t>da guo zhi huan</t>
  </si>
  <si>
    <t>警戒防备</t>
  </si>
  <si>
    <t>颐之节</t>
  </si>
  <si>
    <t>大过之节：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t>
  </si>
  <si>
    <t>露寒之苦</t>
  </si>
  <si>
    <t>颐之中孚</t>
  </si>
  <si>
    <t>大过之中孚：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t>
  </si>
  <si>
    <t>da guo zhi zhong fu</t>
  </si>
  <si>
    <t>道无良人</t>
  </si>
  <si>
    <t>颐之小过</t>
  </si>
  <si>
    <t>大过之小过：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t>
  </si>
  <si>
    <t>da guo zhi xiao guo</t>
  </si>
  <si>
    <t>两心相悦</t>
  </si>
  <si>
    <t>颐之既济</t>
  </si>
  <si>
    <t>大过之既济：载馈如田，破锄失食。苗秽不辟，独饥于年。餐，依汲古。宋、元本作食。秽，依宋、元本。汲古作稼。</t>
  </si>
  <si>
    <t>da guo zhi ji ji</t>
  </si>
  <si>
    <t>独饥于年手</t>
  </si>
  <si>
    <t>颐之未济</t>
  </si>
  <si>
    <t>大过之未济：甘露醴泉，太平机关。仁德咸应，岁乐民安。咸，汲古作感。依宋、元本。焦氏易林注卷八坎之第二十九</t>
  </si>
  <si>
    <t>da guo zhi wei ji</t>
  </si>
  <si>
    <t>坎之坎：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t>
  </si>
  <si>
    <t>kan zhi kan</t>
  </si>
  <si>
    <t>与福俱行</t>
  </si>
  <si>
    <t>坎之乾：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t>
  </si>
  <si>
    <t>kan zhi gan</t>
  </si>
  <si>
    <t>载福绥厚</t>
  </si>
  <si>
    <t>坎之坤：猿堕高木，不踒手足。保我金玉，还归其室。详否之临。惟此全用坎象。艮猿震木，艮手震足，艮金震玉，艮室震归。金玉，汲古讹金生。依宋、元本。</t>
  </si>
  <si>
    <t>kan zhi kun</t>
  </si>
  <si>
    <t>保我金玉</t>
  </si>
  <si>
    <t>大过之大过</t>
  </si>
  <si>
    <t>坎之屯：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t>
  </si>
  <si>
    <t>kan zhi tun</t>
  </si>
  <si>
    <t>成为霸主</t>
  </si>
  <si>
    <t>大过之乾</t>
  </si>
  <si>
    <t>坎之蒙：倚锋据戟，伤我胸臆。拜折不息。艮为锋戟，坤为胸臆、为伤、为耗。震为息，坤死，故不息。耗，宋、元本作拜。依汲古。</t>
  </si>
  <si>
    <t>kan zhi meng</t>
  </si>
  <si>
    <t>伤我胸臆</t>
  </si>
  <si>
    <t>大过之坤</t>
  </si>
  <si>
    <t>坎之需：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t>
  </si>
  <si>
    <t>kan zhi xu</t>
  </si>
  <si>
    <t>行者忧难</t>
  </si>
  <si>
    <t>大过之屯</t>
  </si>
  <si>
    <t>坎之讼：众鸟所翔，中有大壮。爪牙长头，为我惊忧。坎众离鸟，故曰众鸟。坎为中、为怪，乾为大。伏坤为身，坎为忧。丈身，宋、元本作爪牙。依汲古。头，汲古作颈。依宋、元本。乾首，互巽为长，故曰长头。</t>
  </si>
  <si>
    <t>kan zhi song</t>
  </si>
  <si>
    <t>为我惊忧</t>
  </si>
  <si>
    <t>大过之蒙</t>
  </si>
  <si>
    <t>坎之师：雷行相逐，无有休息。战于平陆，为夷所覆。详坤之泰。雷，依宋、元本。汲古作虎。</t>
  </si>
  <si>
    <t>kan zhi shi</t>
  </si>
  <si>
    <t>为夷所覆</t>
  </si>
  <si>
    <t>大过之需</t>
  </si>
  <si>
    <t>坎之比：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t>
  </si>
  <si>
    <t>kan zhi bi</t>
  </si>
  <si>
    <t>民得安土</t>
  </si>
  <si>
    <t>大过之讼</t>
  </si>
  <si>
    <t>坎之小畜：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t>
  </si>
  <si>
    <t>kan zhi xiao xu</t>
  </si>
  <si>
    <t>国无寇贼</t>
  </si>
  <si>
    <t>大过之师</t>
  </si>
  <si>
    <t>坎之履：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t>
  </si>
  <si>
    <t>kan zhi lv</t>
  </si>
  <si>
    <t>旅途劳苦</t>
  </si>
  <si>
    <t>大过之比</t>
  </si>
  <si>
    <t>坎之泰：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t>
  </si>
  <si>
    <t>kan zhi tai</t>
  </si>
  <si>
    <t>怆然心伤</t>
  </si>
  <si>
    <t>大过之小畜</t>
  </si>
  <si>
    <t>坎之否：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t>
  </si>
  <si>
    <t>kan zhi pi</t>
  </si>
  <si>
    <t>仁圣辅德</t>
  </si>
  <si>
    <t>大过之履</t>
  </si>
  <si>
    <t>坎之同人：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t>
  </si>
  <si>
    <t>kan zhi tong ren</t>
  </si>
  <si>
    <t>应聘辅国</t>
  </si>
  <si>
    <t>大过之泰</t>
  </si>
  <si>
    <t>坎之大有：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t>
  </si>
  <si>
    <t>kan zhi da you</t>
  </si>
  <si>
    <t>丰衣足食</t>
  </si>
  <si>
    <t>大过之否</t>
  </si>
  <si>
    <t>坎之谦：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t>
  </si>
  <si>
    <t>kan zhi qian</t>
  </si>
  <si>
    <t>西行出户</t>
  </si>
  <si>
    <t>大过之同人</t>
  </si>
  <si>
    <t>坎之豫：墙高蔽日，昆仑翳月，远行无明，不见欢叔。艮为墙、为山。离为目、为日。离伏，故曰翳蔽、故曰无明。震为行、为欢。艮为叔。目，宋、元本作日。日作月。今依汲古。</t>
  </si>
  <si>
    <t>kan zhi yu</t>
  </si>
  <si>
    <t>远行无明</t>
  </si>
  <si>
    <t>大过之大有</t>
  </si>
  <si>
    <t>坎之随：天地际会，不见内外，祖辞遣送，与世长决。艮阳在上为天，震阳在下为地。艮震相对，故曰际会、曰内外。震为祖。道祭也。兑毁折，巽陨落，故曰与世长诀。</t>
  </si>
  <si>
    <t>kan zhi sui</t>
  </si>
  <si>
    <t>与世长诀</t>
  </si>
  <si>
    <t>大过之谦</t>
  </si>
  <si>
    <t>坎之蛊：深水难涉，涂难至毂。牛罢不进，泞陷我疾。互大坎，故曰深水、曰泥涂。坎为毂。艮为牛，艮止，故不进。坎陷，坎疾。泥涂，宋、元本作涂难，为作我。今依汲古。</t>
  </si>
  <si>
    <t>kan zhi gu</t>
  </si>
  <si>
    <t>深水难涉</t>
  </si>
  <si>
    <t>大过之豫</t>
  </si>
  <si>
    <t>坎之临：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t>
  </si>
  <si>
    <t>kan zhi lin</t>
  </si>
  <si>
    <t>为齿所伤</t>
  </si>
  <si>
    <t>大过之随</t>
  </si>
  <si>
    <t>坎之观：履虵蹑虺，与鬼相视，惊哭失气，如骑虎尾。巽为蛇、虺，伏震在上，故曰履蛇蹑虺。坤为鬼，艮为视。震为惊恐。巽为臭，故曰气。巽陨，故失气。震为骑，艮为虎、为尾。恐，宋、元本作哭，依汲古。</t>
  </si>
  <si>
    <t>kan zhi guan</t>
  </si>
  <si>
    <t>如骑虎尾</t>
  </si>
  <si>
    <t>大过之蛊</t>
  </si>
  <si>
    <t>坎之噬嗑：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t>
  </si>
  <si>
    <t>kan zhi ke shi</t>
  </si>
  <si>
    <t>主人忧惧</t>
  </si>
  <si>
    <t>大过之临</t>
  </si>
  <si>
    <t>坎之贲：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t>
  </si>
  <si>
    <t>kan zhi ben</t>
  </si>
  <si>
    <t>利得百倍</t>
  </si>
  <si>
    <t>大过之观</t>
  </si>
  <si>
    <t>坎之剥：延陵适鲁，观乐太史。车辚白颠，知秦兴起，卒兼其国，一统为主。详大畜之离。辚，汲古讹邻。依宋、元本。</t>
  </si>
  <si>
    <t>kan zhi bo</t>
  </si>
  <si>
    <t>大过之噬嗑</t>
  </si>
  <si>
    <t>坎之复：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t>
  </si>
  <si>
    <t>kan zhi fu</t>
  </si>
  <si>
    <t>大过之贲</t>
  </si>
  <si>
    <t>坎之无妄：獐鹿同走，自燕嘉喜。公子好游，他人多有。艮为獐鹿，伏坤为群。震为走、为喜、为公、为子。群，宋、元本作同。然作燕，燕作嘉。均依汲古。按：乾为福，互震为足、为履，故曰履福。</t>
  </si>
  <si>
    <t>kan zhi wu wang</t>
  </si>
  <si>
    <t>自然燕喜</t>
  </si>
  <si>
    <t>大过之剥</t>
  </si>
  <si>
    <t>坎之大畜：恭宽相信，履福不殆。从其邦域，与喜相得。乾为福，上震，故曰履福、曰喜。艮为邦。按：《大畜》之乾为福，互震为足、为履，故曰履福。</t>
  </si>
  <si>
    <t>kan zhi da xu</t>
  </si>
  <si>
    <t>与喜相得</t>
  </si>
  <si>
    <t>大过之复</t>
  </si>
  <si>
    <t>坎之颐：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t>
  </si>
  <si>
    <t>kan zhi yi</t>
  </si>
  <si>
    <t>欲飞无翼</t>
  </si>
  <si>
    <t>大过之无妄</t>
  </si>
  <si>
    <t>坎之大过：府藏之富，王以振贷。捕鱼河海，罟网多得。伏《颐》。坤为府藏、为富。震为王、为赈。言王以其富赈民也。坤为鱼、为河海，艮手为捕。互大离，故曰罟网。坤为多。</t>
  </si>
  <si>
    <t>kan zhi da guo</t>
  </si>
  <si>
    <t>大过之大畜</t>
  </si>
  <si>
    <t>坎之离：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t>
  </si>
  <si>
    <t>kan zhi li</t>
  </si>
  <si>
    <t>国乱无绪</t>
  </si>
  <si>
    <t>大过之颐</t>
  </si>
  <si>
    <t>坎之咸：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t>
  </si>
  <si>
    <t>kan zhi xian</t>
  </si>
  <si>
    <t>行人失路</t>
  </si>
  <si>
    <t>大过之坎</t>
  </si>
  <si>
    <t>坎之恒：金革白黄，宜利戒市。嫁娶有息，商人悦喜。通《益》。艮为金、为革，巽白震黄，故曰金革白黄。坤为戎狄，巽为利市，故曰宜利戎市。震为嫁、为商人、为喜。戎，元本讹戒。</t>
  </si>
  <si>
    <t>kan zhi heng</t>
  </si>
  <si>
    <t>商人悦喜</t>
  </si>
  <si>
    <t>大过之离</t>
  </si>
  <si>
    <t>坎之遁：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t>
  </si>
  <si>
    <t>kan zhi dun</t>
  </si>
  <si>
    <t>君子失舆</t>
  </si>
  <si>
    <t>大过之咸</t>
  </si>
  <si>
    <t>坎之大壮：乘船渡济，载冰逢火，赖得免患，蒙我所恃。震为船，乾为江河，故曰渡济。伏坤为水，艮为火，故曰载水逢火。坤为患、为我。我有，宋、元本作蒙我。依汲古。</t>
  </si>
  <si>
    <t>kan zhi da zhaung</t>
  </si>
  <si>
    <t>载水逢火</t>
  </si>
  <si>
    <t>大过之恒</t>
  </si>
  <si>
    <t>坎之晋：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t>
  </si>
  <si>
    <t>kan zhi jin</t>
  </si>
  <si>
    <t>不利客宿</t>
  </si>
  <si>
    <t>大过之遁</t>
  </si>
  <si>
    <t>坎之明夷：托寄之徒，不利请求。结衿无言，乃有悔患。艮为请求，艮覆，故不利。震为襟，坤闭，故曰结衿。震为言，坤括囊，故无言。坎为患。结衿乃罪人就刑时结束之状。坤为死，坎为刑，故有此象。</t>
  </si>
  <si>
    <t>kan zhi ming yi</t>
  </si>
  <si>
    <t>不利请求</t>
  </si>
  <si>
    <t>大过之大壮</t>
  </si>
  <si>
    <t>坎之家人：三羊争妻，相逐奔驰，终日不食，精气竭罢。详乾之大畜。首句汲古作三年争妻。兹依宋、元本。然卦无羊象。《易·大壮·上六》有“羊”象，上六体震，疑《易》以震为羊。兹曰三羊，似亦以伏震为羊。</t>
  </si>
  <si>
    <t>kan zhi jia ren</t>
  </si>
  <si>
    <t>精气竭疲</t>
  </si>
  <si>
    <t>大过之晋</t>
  </si>
  <si>
    <t>坎之睽：退恶防患，见在心苗。日中之恩，解释倒悬。第二句，汲古无，依宋、元本增。日中之恩，汲古作日之中息。依宋、元本。苗，应为田，与下悬韵。梁简文帝大法颂：泽雨无偏，心田受润。</t>
  </si>
  <si>
    <t>kan zhi kui</t>
  </si>
  <si>
    <t>解释倒悬</t>
  </si>
  <si>
    <t>大过之明夷</t>
  </si>
  <si>
    <t>坎之蹇：两足四翼，飞入嘉国。宁我伯姊，与母相得。详贲之同人。</t>
  </si>
  <si>
    <t>kan zhi jian</t>
  </si>
  <si>
    <t>大过之家人</t>
  </si>
  <si>
    <t>坎之解：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t>
  </si>
  <si>
    <t>kan zhi jie</t>
  </si>
  <si>
    <t>花落叶亡</t>
  </si>
  <si>
    <t>大过之睽</t>
  </si>
  <si>
    <t>坎之损：后稷农功，富利我国。南亩治理，一室百子。震为稷，坤为富利、为国、为亩，震为南，故曰南亩。艮为治理、为室。震为子、坤为百，故曰百子。室，实也。言农家治理果蓏，一实之中，有百子也。</t>
  </si>
  <si>
    <t>kan zhi sun</t>
  </si>
  <si>
    <t>农业兴国</t>
  </si>
  <si>
    <t>大过之蹇</t>
  </si>
  <si>
    <t>坎之益：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t>
  </si>
  <si>
    <t>虽得复失</t>
  </si>
  <si>
    <t>大过之解</t>
  </si>
  <si>
    <t>坎之夬：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t>
  </si>
  <si>
    <t>kan zhi kuai</t>
  </si>
  <si>
    <t>上失其威</t>
  </si>
  <si>
    <t>大过之损</t>
  </si>
  <si>
    <t>坎之姤：逐走追亡，相及扶桑，复见其乡，使我悔丧。伏《复》。震为逐、为走，坤为王。震为桑，又为东，故及于扶桑。坤为乡、为我、为悔、为丧。《山海经》：“日浴扶桑”。</t>
  </si>
  <si>
    <t>kan zhi gou</t>
  </si>
  <si>
    <t>使我悔丧</t>
  </si>
  <si>
    <t>大过之益</t>
  </si>
  <si>
    <t>坎之萃：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t>
  </si>
  <si>
    <t>kan zhi cui</t>
  </si>
  <si>
    <t>衰微复起</t>
  </si>
  <si>
    <t>大过之夬</t>
  </si>
  <si>
    <t>坎之升：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t>
  </si>
  <si>
    <t>kan zhi sheng</t>
  </si>
  <si>
    <t>寡孤独</t>
  </si>
  <si>
    <t>大过之姤</t>
  </si>
  <si>
    <t>坎之困：山没丘浮，陆为水鱼，燕雀无巢，民无室庐。详观之大有。</t>
  </si>
  <si>
    <t>大过之萃</t>
  </si>
  <si>
    <t>坎之井：冠带南游，与福喜期，徼于嘉国，拜为逢时。伏《噬嗑》。艮为冠，巽为带，离为南，故冠带南游。伏震为福喜。艮为国、为位、为时。徼于，汲古作遨游。依宋、元本。位，宋、元本作为。非。依汲古。</t>
  </si>
  <si>
    <t>kan zhi jing</t>
  </si>
  <si>
    <t>拜位逢时</t>
  </si>
  <si>
    <t>大过之升</t>
  </si>
  <si>
    <t>坎之革：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t>
  </si>
  <si>
    <t>kan zhi ge</t>
  </si>
  <si>
    <t>大过之困</t>
  </si>
  <si>
    <t>坎之鼎：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t>
  </si>
  <si>
    <t>kan zhi ding</t>
  </si>
  <si>
    <t>大过之井</t>
  </si>
  <si>
    <t>坎之震：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t>
  </si>
  <si>
    <t>kan zhi zhen</t>
  </si>
  <si>
    <t>利来从父</t>
  </si>
  <si>
    <t>大过之革</t>
  </si>
  <si>
    <t>坎之艮：妄怒失精，自令畏悔，忪忪之惧，君子无咎。震为怒。坎为畏惧。艮为君子。第三句，汲古作怡怡之欢，依宋、元本。</t>
  </si>
  <si>
    <t>kan zhi gen</t>
  </si>
  <si>
    <t>君子无</t>
  </si>
  <si>
    <t>大过之鼎</t>
  </si>
  <si>
    <t>坎之渐：白云如带，往往旗处，飞风送迎，大雹将下，击我禾稼，僵死不起。巽为白、为带，坎为云。巽进退，故曰往来、曰送迎。艮为雹、为击。巽为禾稼，坎陷，故曰僵。来，宋、元本作旗。依汲古。</t>
  </si>
  <si>
    <t>大電将下</t>
  </si>
  <si>
    <t>大过之震</t>
  </si>
  <si>
    <t>坎之归妹：南至之日，阳消不息，北风烈寒，万物藏伏。离为南、为日。日南至冬至，纯阴极寒，故曰阳消不息。伏巽，互坎，故曰北风。坎为寒、为伏。震为万物，故曰万物藏伏。</t>
  </si>
  <si>
    <t>kan zhi gui mei</t>
  </si>
  <si>
    <t>万物藏伏</t>
  </si>
  <si>
    <t>大过之艮</t>
  </si>
  <si>
    <t>坎之丰：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t>
  </si>
  <si>
    <t>kan zhi feng</t>
  </si>
  <si>
    <t>君子显名</t>
  </si>
  <si>
    <t>大过之渐</t>
  </si>
  <si>
    <t>坎之旅：北行出门，履陷踬颠，踒足据涂，污我襦袴。伏《节》。坎北，震行，艮门，故曰北行出门。震为履蹈，坎为蹇，故曰踬颠、曰踒足。踬、踒皆跌也。坎为污，震为襦裤。</t>
  </si>
  <si>
    <t>大过之归妹</t>
  </si>
  <si>
    <t>坎之巽：轻车醊祖，焱风暴起，促乱祭器，飞扬错华，明神降佑，道无害寇。兼用震象。详豫之大畜。疾，宋、元本作焱。依汲古。佑，元本作祐。鼓舞，宋、元本作错华。均依汲古。</t>
  </si>
  <si>
    <t>kan zhi xun</t>
  </si>
  <si>
    <t>道无害寇</t>
  </si>
  <si>
    <t>大过之丰</t>
  </si>
  <si>
    <t>坎之兑：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t>
  </si>
  <si>
    <t>kan zhi dui</t>
  </si>
  <si>
    <t>福喜入门</t>
  </si>
  <si>
    <t>大过之旅</t>
  </si>
  <si>
    <t>坎之涣：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t>
  </si>
  <si>
    <t>kan zhi huan</t>
  </si>
  <si>
    <t>毁败为忧</t>
  </si>
  <si>
    <t>大过之巽</t>
  </si>
  <si>
    <t>坎之节：三河俱合，水怒踊跃，坏我王屋，民饥于食。详蛊之颐。《节》中互《颐》，故词同。涌，宋本、汲古作踊。兹依元本。</t>
  </si>
  <si>
    <t>民饥于食舌</t>
  </si>
  <si>
    <t>大过之兑</t>
  </si>
  <si>
    <t>坎之中孚：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t>
  </si>
  <si>
    <t>kan zhi zhong fu</t>
  </si>
  <si>
    <t>遇虎无患</t>
  </si>
  <si>
    <t>大过之涣</t>
  </si>
  <si>
    <t>坎之小过：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t>
  </si>
  <si>
    <t>kan zhi xiao guo</t>
  </si>
  <si>
    <t>无利可得</t>
  </si>
  <si>
    <t>大过之节</t>
  </si>
  <si>
    <t>坎之既济：行旅困蹴，失明守宿。囹圄之忧，启执出游。此用坎象。震为行旅，艮止坎陷，故曰困。坎为宿、为隐伏，故曰失明守宿。坎为囹圄、为忧、为蛰。震出，故曰启蛰出游。蛰，宋、元本作执。依汲古。</t>
  </si>
  <si>
    <t>kan zhi ji ji</t>
  </si>
  <si>
    <t>图国之忧</t>
  </si>
  <si>
    <t>大过之中孚</t>
  </si>
  <si>
    <t>坎之未济：据棘履危，跌刺为忧。夫妇不和，乱我良家。此仍用坎象。坎为棘、为杞、为刺、为夫。离为妇，妇前夫后，故曰不和。杞，宋、元本作危。今依汲古。离之第三十</t>
  </si>
  <si>
    <t>kan zhi wei ji</t>
  </si>
  <si>
    <t>夫妇不和</t>
  </si>
  <si>
    <t>大过之小过</t>
  </si>
  <si>
    <t>离之离：时乘六龙，为帝使东，达命宣旨，无所不通。通《坎》。互艮为时。震为龙，坎数六，故曰六龙。震为帝、为东。本卦巽为命，风散，故达命宣旨，无所不通。</t>
  </si>
  <si>
    <t>li zhi li</t>
  </si>
  <si>
    <t>大过之既济</t>
  </si>
  <si>
    <t>离之乾：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t>
  </si>
  <si>
    <t>li zhi gan</t>
  </si>
  <si>
    <t>受封于齐</t>
  </si>
  <si>
    <t>大过之未济</t>
  </si>
  <si>
    <t>离之坤：春秋祷祝，解过除忧，君子无咎。此与上皆兼用离象。《离》互兑为秋，兑口，故祷祝。离伏震，故曰春。伏坎，故曰祸忧。伏艮为君子。祝，依宋、元本，汲古作祀。祸，依汲古。宋、元本作过。</t>
  </si>
  <si>
    <t>li zhi kun</t>
  </si>
  <si>
    <t>君子无谷</t>
  </si>
  <si>
    <t>离之屯：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t>
  </si>
  <si>
    <t>li zhi tun</t>
  </si>
  <si>
    <t>天下和睦</t>
  </si>
  <si>
    <t>离之蒙：开户下堂，与福相迎，禄于公室，曾孙以昌。坤为门户，艮为堂，震为开，坤为下，故曰开户下堂。震为福禄，正反震，故曰与福相迎。震为公，坎为室，艮为祖。</t>
  </si>
  <si>
    <t>li zhi meng</t>
  </si>
  <si>
    <t>离之需：高木腐巢，漏湿难居，不去甘棠，使我无忧。坎为木，离为巢。在上，故曰高木。坎水，故曰腐巢、故曰漏湿。下二句言巢虽漏湿，只不伐甘棠，即无倾覆之忧也。</t>
  </si>
  <si>
    <t>li zhi xu</t>
  </si>
  <si>
    <t>漏湿难居</t>
  </si>
  <si>
    <t>离之讼：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t>
  </si>
  <si>
    <t>li zhi song</t>
  </si>
  <si>
    <t>坎之坎</t>
  </si>
  <si>
    <t>离之师：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t>
  </si>
  <si>
    <t>li zhi shi</t>
  </si>
  <si>
    <t>平安无咎</t>
  </si>
  <si>
    <t>坎之乾</t>
  </si>
  <si>
    <t>离之比：松柏枝叶，常茂不落，君子惟体，日富安乐。艮为木、为坚，故曰松柏、曰不落。艮为君子、为安。坤为身，故曰体。惟体，汲古作欢宁，安作求。均依宋、元本。</t>
  </si>
  <si>
    <t>li zhi bi</t>
  </si>
  <si>
    <t>富足安乐</t>
  </si>
  <si>
    <t>坎之坤</t>
  </si>
  <si>
    <t>离之小畜：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t>
  </si>
  <si>
    <t>li zhi xiao xu</t>
  </si>
  <si>
    <t>夫妇不谐</t>
  </si>
  <si>
    <t>坎之屯</t>
  </si>
  <si>
    <t>离之履：出令不胜，反为大灾，强不克弱，君受其忧。巽为令，兑为反巽，为毁折，故曰不胜、曰反为大灾。卦以一阴为主，故强不克弱，言五阳不能胜此一阴也。乾为君。君受其忧者，言上乾恐被阴消也。</t>
  </si>
  <si>
    <t>li zhi lv</t>
  </si>
  <si>
    <t>出令不胜</t>
  </si>
  <si>
    <t>坎之蒙</t>
  </si>
  <si>
    <t>离之泰：奔牛相错，败乱绪业，民不得作。坤为牛，震为奔。坤为败乱，伏巽为绪。坤为民，坤僵，故不作。奔牛，汲古作奔走。绪业，作诸绪。依宋、元本。</t>
  </si>
  <si>
    <t>li zhi tai</t>
  </si>
  <si>
    <t>民不得作</t>
  </si>
  <si>
    <t>坎之需</t>
  </si>
  <si>
    <t>离之否：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t>
  </si>
  <si>
    <t>li zhi pi</t>
  </si>
  <si>
    <t>坎之讼</t>
  </si>
  <si>
    <t>离之同人：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t>
  </si>
  <si>
    <t>li zhi tong ren</t>
  </si>
  <si>
    <t>出征忧危</t>
  </si>
  <si>
    <t>坎之师</t>
  </si>
  <si>
    <t>离之大有：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t>
  </si>
  <si>
    <t>li zhi da you</t>
  </si>
  <si>
    <t>枝叶盛茂</t>
  </si>
  <si>
    <t>坎之比</t>
  </si>
  <si>
    <t>离之谦：壅遏堤防，水不得行，火盛阳光，阴霓伏藏，走妇其归。详比之大畜。末句，宋、元本作走妇其归。依汲古。</t>
  </si>
  <si>
    <t>li zhi qian</t>
  </si>
  <si>
    <t>走归其乡</t>
  </si>
  <si>
    <t>坎之小畜</t>
  </si>
  <si>
    <t>离之豫：五岳四渎，合润为德，行不失理，民赖恩福。润洽，依颐之大畜校。宋、元本作合润。汲古作含润。</t>
  </si>
  <si>
    <t>li zhi yu</t>
  </si>
  <si>
    <t>民受恩福</t>
  </si>
  <si>
    <t>坎之履</t>
  </si>
  <si>
    <t>离之随：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t>
  </si>
  <si>
    <t>li zhi sui</t>
  </si>
  <si>
    <t>奉义解患</t>
  </si>
  <si>
    <t>坎之泰</t>
  </si>
  <si>
    <t>离之蛊：早霜晚雪，伤害禾麦，损功弃力，饥无所食。震为禾麦，兑毁，故曰伤害。巽陨落，故损功弃力。兑为食，震为虚，故曰饥无所食。震虚象，《归妹·上六》“承虚筐”也，即以震为虚。</t>
  </si>
  <si>
    <t>li zhi gu</t>
  </si>
  <si>
    <t>坎之否</t>
  </si>
  <si>
    <t>离之临：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t>
  </si>
  <si>
    <t>li zhi lin</t>
  </si>
  <si>
    <t>全身保财</t>
  </si>
  <si>
    <t>坎之同人</t>
  </si>
  <si>
    <t>离之观：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t>
  </si>
  <si>
    <t>li zhi guan</t>
  </si>
  <si>
    <t>君忧其国</t>
  </si>
  <si>
    <t>坎之大有</t>
  </si>
  <si>
    <t>离之噬嗑：金城铁郭，上下仝力，政平民欢，寇不敢贼。艮为城郭、为金铁。正反震，故曰上下同力。坎为平、为民、为寇贼。铁，元本作佳。依宋本、汲古。</t>
  </si>
  <si>
    <t>li zhi ke shi</t>
  </si>
  <si>
    <t>寇不敢贼</t>
  </si>
  <si>
    <t>坎之谦</t>
  </si>
  <si>
    <t>离之贲：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t>
  </si>
  <si>
    <t>li zhi ben</t>
  </si>
  <si>
    <t>病入膏育</t>
  </si>
  <si>
    <t>坎之豫</t>
  </si>
  <si>
    <t>离之剥：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t>
  </si>
  <si>
    <t>li zhi bo</t>
  </si>
  <si>
    <t>坎之随</t>
  </si>
  <si>
    <t>离之复：羔羊皮革，君子朝服，辅政天德，以合万国。详谦之离。</t>
  </si>
  <si>
    <t>li zhi fu</t>
  </si>
  <si>
    <t>坎之蛊</t>
  </si>
  <si>
    <t>离之无妄：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t>
  </si>
  <si>
    <t>li zhi wu wang</t>
  </si>
  <si>
    <t>履危不殆</t>
  </si>
  <si>
    <t>坎之临</t>
  </si>
  <si>
    <t>离之大畜：嫡庶不明，孽乱生殃，陈失其邦。震为长子，嫡也。乃三至上正反震，故曰嫡庶不明。震为陈，四至上震覆，故陈失其邦。艮为邦。</t>
  </si>
  <si>
    <t>li zhi da xu</t>
  </si>
  <si>
    <t>尊乱生殃</t>
  </si>
  <si>
    <t>坎之观</t>
  </si>
  <si>
    <t>离之颐：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t>
  </si>
  <si>
    <t>li zhi yi</t>
  </si>
  <si>
    <t>上弱下强</t>
  </si>
  <si>
    <t>坎之噬嗑</t>
  </si>
  <si>
    <t>离之大过：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t>
  </si>
  <si>
    <t>li zhi da guo</t>
  </si>
  <si>
    <t>长子帅师</t>
  </si>
  <si>
    <t>坎之贲</t>
  </si>
  <si>
    <t>离之坎：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t>
  </si>
  <si>
    <t>li zhi kan</t>
  </si>
  <si>
    <t>征伐得胜</t>
  </si>
  <si>
    <t>坎之剥</t>
  </si>
  <si>
    <t>离之咸：昧暮乘车，东至伯家，逾梁越河，济脱无他。伏《损》。坤为黑、为夜，故曰昧暮。震为车、为乘、为东、为伯，艮为家，故东至伯家。艮为梁，坤为河。震往，故曰逾越、曰济脱。</t>
  </si>
  <si>
    <t>li zhi xian</t>
  </si>
  <si>
    <t>平安到达</t>
  </si>
  <si>
    <t>坎之复</t>
  </si>
  <si>
    <t>离之恒：东风解冻，和气兆升，年岁丰登。震东巽风，乾为寒、为冻，震为解，故曰东风解冻。巽为气，兑悦，故曰和气。坤为年岁。末句，元本作年丰岁登。依宋本、汲古。</t>
  </si>
  <si>
    <t>li zhi heng</t>
  </si>
  <si>
    <t>年岁丰登</t>
  </si>
  <si>
    <t>坎之无妄</t>
  </si>
  <si>
    <t>离之遁：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t>
  </si>
  <si>
    <t>li zhi dun</t>
  </si>
  <si>
    <t>死于圜城</t>
  </si>
  <si>
    <t>坎之大畜</t>
  </si>
  <si>
    <t>离之大壮：绥德孔明，履禄久长，贵且有光，疾病忧伤。震为履，乾为禄、为久长、为贵、为光。伏坤为疾病忧伤。</t>
  </si>
  <si>
    <t>li zhi da zhaung</t>
  </si>
  <si>
    <t>疾病忧伤</t>
  </si>
  <si>
    <t>坎之颐</t>
  </si>
  <si>
    <t>离之晋：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t>
  </si>
  <si>
    <t>li zhi jin</t>
  </si>
  <si>
    <t>不堪一击</t>
  </si>
  <si>
    <t>坎之大过</t>
  </si>
  <si>
    <t>离之明夷：使伯东乘，恨不肯行，与叔争讼，更相毁伤。震为伯、为桑。坎为狠，坎陷，故不肯行。坎上下兑口相背，故曰争讼。坎破，故曰毁伤。采桑，宋、元本作东乘。狠作恨。兹依汲古。</t>
  </si>
  <si>
    <t>li zhi ming yi</t>
  </si>
  <si>
    <t>互相毁伤</t>
  </si>
  <si>
    <t>坎之离</t>
  </si>
  <si>
    <t>离之家人：抱空握虚，鴞惊我雏，利去不来。此用遇卦象。离中爻伏艮，故曰抱、曰握。离为空虚。艮为，震子，故曰雏。震为惊。巽为利，风散，故不来。抱，元本作把。依宋本、汲古。</t>
  </si>
  <si>
    <t>li zhi jia ren</t>
  </si>
  <si>
    <t>坎之咸</t>
  </si>
  <si>
    <t>离之睽：李花再实，鸿升降集，仁哲以兴，隆国无贼。详小畜之离。第四句，宋、元本作隆国无贼。汲古作不贼，兹依比之讼等《林》校改。</t>
  </si>
  <si>
    <t>li zhi kui</t>
  </si>
  <si>
    <t>坎之恒</t>
  </si>
  <si>
    <t>离之蹇：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t>
  </si>
  <si>
    <t>li zhi jian</t>
  </si>
  <si>
    <t>英勇彪悍</t>
  </si>
  <si>
    <t>坎之遁</t>
  </si>
  <si>
    <t>离之解：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t>
  </si>
  <si>
    <t>li zhi jie</t>
  </si>
  <si>
    <t>贞孝放逐</t>
  </si>
  <si>
    <t>坎之大壮</t>
  </si>
  <si>
    <t>离之损：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t>
  </si>
  <si>
    <t>li zhi sun</t>
  </si>
  <si>
    <t>君安无患</t>
  </si>
  <si>
    <t>坎之晋</t>
  </si>
  <si>
    <t>离之益：泉起昆仑，东出玉门，流为九河，无有忧患。艮山坤水，故曰泉起昆仑。艮为门，震为东、为玉，故东出玉门。坤为河，震数九，故曰九河。坤为忧患，震解，故无。言河出昆仑山，过玉门关，播为九河也。</t>
  </si>
  <si>
    <t>无有忧患</t>
  </si>
  <si>
    <t>坎之明夷</t>
  </si>
  <si>
    <t>离之夬：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t>
  </si>
  <si>
    <t>li zhi kuai</t>
  </si>
  <si>
    <t>中年天伤</t>
  </si>
  <si>
    <t>坎之家人</t>
  </si>
  <si>
    <t>离之姤：君臣不和，上下失宜，宗子哭歌。通《复》。坤为臣，震为君，臣上君下，故曰不和、曰失宜。震为宗、为子、为歌。坤忧，故曰哀歌。末句，宋本作宗子哭歌。元本作宋子哭歌。依汲古。</t>
  </si>
  <si>
    <t>li zhi gou</t>
  </si>
  <si>
    <t>君臣不和</t>
  </si>
  <si>
    <t>坎之睽</t>
  </si>
  <si>
    <t>离之萃：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t>
  </si>
  <si>
    <t>li zhi cui</t>
  </si>
  <si>
    <t>秋无所得</t>
  </si>
  <si>
    <t>坎之蹇</t>
  </si>
  <si>
    <t>离之升：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t>
  </si>
  <si>
    <t>li zhi sheng</t>
  </si>
  <si>
    <t>日暮嗟咨</t>
  </si>
  <si>
    <t>坎之解</t>
  </si>
  <si>
    <t>离之困：春东夏南，随阳有功，与利相逢。伏《贲》。互震为春、为东。离为夏、为南，故曰春东夏南。离为阳，震为随。本卦巽为利。</t>
  </si>
  <si>
    <t>与利相逢</t>
  </si>
  <si>
    <t>坎之损</t>
  </si>
  <si>
    <t>离之井：头尾颠倒，不知绪处，君失其国。伏《噬嗑》。艮为首、为尾。初至四正反艮，故曰颠倒。巽为绪，震为君，艮为国。互坎，故曰失国。</t>
  </si>
  <si>
    <t>li zhi jing</t>
  </si>
  <si>
    <t>君失其国</t>
  </si>
  <si>
    <t>坎之益</t>
  </si>
  <si>
    <t>离之革：言无要约，不成劵契，殷叔季姬，公孙争之，强入委禽，不悦子南。详颐之革。于心，各本皆作子南。依颐之革校。禽，汲古讹命。</t>
  </si>
  <si>
    <t>li zhi ge</t>
  </si>
  <si>
    <t>坎之夬</t>
  </si>
  <si>
    <t>离之鼎：缺破不成，胎卵不生，不见其形。互兑为缺破。震为胎、为卵。震伏，巽陨，故不生。破，汲古作陷，兹依宋、元本。</t>
  </si>
  <si>
    <t>li zhi ding</t>
  </si>
  <si>
    <t>缺破不成</t>
  </si>
  <si>
    <t>坎之姤</t>
  </si>
  <si>
    <t>离之震：见虵交悟，惜蚖畏恶，心乃无悔。伏巽为蛇、为蚖。互坎为心。义未详。悟，汲古作卧。蚖作蜒。依宋、元本。</t>
  </si>
  <si>
    <t>li zhi zhen</t>
  </si>
  <si>
    <t>心无悔恨</t>
  </si>
  <si>
    <t>坎之萃</t>
  </si>
  <si>
    <t>离之艮：河水孔穴，坏败我室，水深无涯，鱼鳖倾倒。坎为河水，震为孔，艮为穴，故曰河水孔穴。艮为室、为鳖。伏巽为鱼。倒，元本作侧。依宋本、汲古。</t>
  </si>
  <si>
    <t>li zhi gen</t>
  </si>
  <si>
    <t>坎之升</t>
  </si>
  <si>
    <t>离之渐：五岳四渎，地得以安，高而不危，敬慎避患。艮山，坎数五，故曰五岳。坎为渎，巽数四，故曰四渎。巽为高，艮安，故不危。坎为患，巽顺，故曰敬慎。敬慎，汲古作惊惧。兹依宋、元本。</t>
  </si>
  <si>
    <t>敬慎避患</t>
  </si>
  <si>
    <t>坎之困</t>
  </si>
  <si>
    <t>离之归妹：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t>
  </si>
  <si>
    <t>li zhi gui mei</t>
  </si>
  <si>
    <t>坎之井</t>
  </si>
  <si>
    <t>离之丰：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t>
  </si>
  <si>
    <t>li zhi feng</t>
  </si>
  <si>
    <t>多获高稻</t>
  </si>
  <si>
    <t>坎之革</t>
  </si>
  <si>
    <t>离之旅：公孙驾车，载游东齐，延陵子产，遗季紵衣，疾病哀悲。详乾之益。各本下多疾病哀悲四字，与上文不类，断为衍文。依乾之益校删。</t>
  </si>
  <si>
    <t>坎之鼎</t>
  </si>
  <si>
    <t>离之巽：交乱当道，民困愁苦，望羊置群，长子在门。巽为蛇，故曰蛟虬。伏震为道，故曰蛟虬当道。坎为民、为愁苦。坎陷，故曰民困愁苦。互兑为羊。艮为门，震为长子。</t>
  </si>
  <si>
    <t>li zhi xun</t>
  </si>
  <si>
    <t>民困愁苦</t>
  </si>
  <si>
    <t>坎之震</t>
  </si>
  <si>
    <t>离之兑：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t>
  </si>
  <si>
    <t>li zhi dui</t>
  </si>
  <si>
    <t>网举必得</t>
  </si>
  <si>
    <t>坎之艮</t>
  </si>
  <si>
    <t>离之涣：日入幽慝，阳明隐伏，小人劳心，求事不得。离伏，故曰日入明匿。晶、精通。坎为隐伏、为心、为劳。震为人，艮为小，故曰小人劳心。艮为求，风散，故不得。明匿，宋、元本作幽慝。晶作明。均依汲古。</t>
  </si>
  <si>
    <t>li zhi huan</t>
  </si>
  <si>
    <t>坎之渐</t>
  </si>
  <si>
    <t>离之节：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t>
  </si>
  <si>
    <t>申请必得</t>
  </si>
  <si>
    <t>坎之归妹</t>
  </si>
  <si>
    <t>离之中孚：南有嘉鱼，驾黄取游，鲂鱮诩诩，利来无忧。震为南，巽为鱼。震福，故曰嘉鱼。震为黄。黄，马也。正反巽，故曰、曰鲂。巽为利。，汲古、宋本皆作游。兹依元本。《嘉鱼》，《小雅》诗篇名。</t>
  </si>
  <si>
    <t>li zhi zhong fu</t>
  </si>
  <si>
    <t>利来无忧</t>
  </si>
  <si>
    <t>坎之丰</t>
  </si>
  <si>
    <t>离之小过：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t>
  </si>
  <si>
    <t>li zhi xiao guo</t>
  </si>
  <si>
    <t>禄佑洋溢</t>
  </si>
  <si>
    <t>坎之旅</t>
  </si>
  <si>
    <t>离之既济：口不从心，欲东反西，与意乖戾，动举失使。离东坎西。举，元本作步。依宋本、汲古。便，依汲古。宋、元本皆作使。</t>
  </si>
  <si>
    <t>li zhi ji ji</t>
  </si>
  <si>
    <t>口不从心</t>
  </si>
  <si>
    <t>坎之巽</t>
  </si>
  <si>
    <t>离之未济：虎狼之乡，日争凶讼，叨尔为长，不能定从。卦有三艮形，故曰虎狼之乡。离，正覆兑相背，故曰争讼。不能定从，言不能定从约。虎狼之乡，谓秦也。从，汲古讹证。依宋、元本。咸之第三十一</t>
  </si>
  <si>
    <t>li zhi wei ji</t>
  </si>
  <si>
    <t>争讼有凶</t>
  </si>
  <si>
    <t>坎之兑</t>
  </si>
  <si>
    <t>咸之咸：雌单独居，归其本巢，毛羽憔悴，志如死灰。巽为雌、为寡，故曰单独。艮为巢，巽寡发，故曰毛羽憔悴。伏坤为志、为死。</t>
  </si>
  <si>
    <t>xian zhi xian</t>
  </si>
  <si>
    <t>志如死灰</t>
  </si>
  <si>
    <t>坎之涣</t>
  </si>
  <si>
    <t>咸之乾：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t>
  </si>
  <si>
    <t>xian zhi gan</t>
  </si>
  <si>
    <t>国安不僵</t>
  </si>
  <si>
    <t>坎之节</t>
  </si>
  <si>
    <t>咸之坤：心恶来怪，冲冲何惧？颜伯子骞，尼父圣母。渊，宋本作伯。诲作母。依汲古。《咸》艮为颜，兑为渊，故曰颜渊。艮手为骞，故曰子骞。乾为父、为圣。艮山，故曰尼父。兑言，故曰圣诲。</t>
  </si>
  <si>
    <t>xian zhi kun</t>
  </si>
  <si>
    <t>名师高徒</t>
  </si>
  <si>
    <t>坎之中孚</t>
  </si>
  <si>
    <t>咸之屯：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t>
  </si>
  <si>
    <t>xian zhi tun</t>
  </si>
  <si>
    <t>坎之小过</t>
  </si>
  <si>
    <t>咸之蒙：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t>
  </si>
  <si>
    <t>xian zhi meng</t>
  </si>
  <si>
    <t>君失于宅</t>
  </si>
  <si>
    <t>坎之既济</t>
  </si>
  <si>
    <t>咸之需：入宇多悔，耕石不富，衡门屡空，使士失意。宇，汲古作年。从宋、元本。似多用伏象。</t>
  </si>
  <si>
    <t>xian zhi xu</t>
  </si>
  <si>
    <t>耕石不富</t>
  </si>
  <si>
    <t>坎之未济</t>
  </si>
  <si>
    <t>咸之讼：情懦行贾，远涉山阻，与旅为市，不危不殆，利得十倍。伏震为孺、为商贾。坤众，故曰诸孺。乾为陵，故曰山阻。伏巽为市、为利、为三倍。诸孺，宋本作情懦，兹依汲古。</t>
  </si>
  <si>
    <t>xian zhi song</t>
  </si>
  <si>
    <t>咸之师：梁破桥坏，水深多畏，陈郑之间，绝不得前。艮为桥梁，艮覆，故曰破坏。坎为破也。坤水坎水，故曰水深。坎为畏。震为陈。坎为平、为郑。坎陷，故不前。</t>
  </si>
  <si>
    <t>xian zhi shi</t>
  </si>
  <si>
    <t>绝不得前</t>
  </si>
  <si>
    <t>咸之比：双凫俱飞，欲归稻池，经涉萑泽，为矢所射，伤我胸臆。此兼《咸》象。艮为凫，兑数二，故曰双凫。兑为池。巽为稻、为萑。坎为矢，坤为胸。射、伤，汲古作伤、损。依宋、元本。</t>
  </si>
  <si>
    <t>xian zhi bi</t>
  </si>
  <si>
    <t>咸之小畜：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t>
  </si>
  <si>
    <t>xian zhi xiao xu</t>
  </si>
  <si>
    <t>公孙怀忧</t>
  </si>
  <si>
    <t>离之离</t>
  </si>
  <si>
    <t>咸之履：南国凶饥，民食糟糠，少子困捕，利无所得。乾为南，伏坤为国，离为饥。巽为糟糠，兑为食。饥凶，宋、元本作凶饥，依汲古。</t>
  </si>
  <si>
    <t>xian zhi lv</t>
  </si>
  <si>
    <t>离之乾</t>
  </si>
  <si>
    <t>咸之泰：狗吠非主，狼虎夜扰，惊我东西，不为家咎。震为鸣吠、为主。伏艮为狗、为虎狼。震为惊、为东。兑为西。艮为家。狗吠非主，言非其主人而必吠也。</t>
  </si>
  <si>
    <t>xian zhi tai</t>
  </si>
  <si>
    <t>狼虎日扰</t>
  </si>
  <si>
    <t>离之坤</t>
  </si>
  <si>
    <t>咸之否：望龙无目，不见手足，入水求玉，失其所欲。乾为龙，艮为目，巽伏故无。震为足，震伏，故不见。艮为手，巽伏，故亦不见。乾为玉，坤为水。巽入艮求，故曰入水求玉。坤为失，故所欲不得也。</t>
  </si>
  <si>
    <t>xian zhi pi</t>
  </si>
  <si>
    <t>失其所欲</t>
  </si>
  <si>
    <t>离之屯</t>
  </si>
  <si>
    <t>咸之同人：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t>
  </si>
  <si>
    <t>xian zhi tong ren</t>
  </si>
  <si>
    <t>指鹿为马</t>
  </si>
  <si>
    <t>离之蒙</t>
  </si>
  <si>
    <t>咸之大有：养幼新婚，未能出门，登宋望齐，不见太师。此用咸象。少男少女，故曰养幼。六爻皆交，故曰新婚。乾为门，巽伏，故曰未能出门。架木为屋曰宋。艮为宋、为望，巽为齐。乾为太师，巽伏，故不见。</t>
  </si>
  <si>
    <t>xian zhi da you</t>
  </si>
  <si>
    <t>不见太师</t>
  </si>
  <si>
    <t>离之需</t>
  </si>
  <si>
    <t>咸之谦：王孙季子，相与为友，明允笃诚，升擢荐举。艮为王孙、为季子。艮为友，正反艮，故曰相与为友。艮为明、为升擢。季，汲古作贵。依宋、元本。</t>
  </si>
  <si>
    <t>xian zhi qian</t>
  </si>
  <si>
    <t>离之讼</t>
  </si>
  <si>
    <t>咸之豫：山水暴怒，坏梁折柱。稽难行旅，留连愁苦。艮为山，坤水坎水，上震，故曰山水暴怒。艮为梁柱，坎折，故曰坏梁折柱。坎陷艮止，故曰稽难、曰留连。震为行旅，坎为愁苦。</t>
  </si>
  <si>
    <t>xian zhi yu</t>
  </si>
  <si>
    <t>留连愁苦</t>
  </si>
  <si>
    <t>离之师</t>
  </si>
  <si>
    <t>咸之随：鸇鸠徙巢，西至平州，遭逢雷电，破我苇芦，室家饥寒，思吾故初。艮为鹯鸠、为巢。下震，故曰徙巢。兑为西。震为雷、为苇芦。艮为室家。碎，宋、元本作破。依汲古。兑毁折，故碎。</t>
  </si>
  <si>
    <t>xian zhi sui</t>
  </si>
  <si>
    <t>室家饥寒</t>
  </si>
  <si>
    <t>离之比</t>
  </si>
  <si>
    <t>咸之蛊：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t>
  </si>
  <si>
    <t>xian zhi gu</t>
  </si>
  <si>
    <t>经商无利</t>
  </si>
  <si>
    <t>离之小畜</t>
  </si>
  <si>
    <t>咸之临：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t>
  </si>
  <si>
    <t>xian zhi lin</t>
  </si>
  <si>
    <t>卫国以存</t>
  </si>
  <si>
    <t>离之履</t>
  </si>
  <si>
    <t>咸之观：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t>
  </si>
  <si>
    <t>xian zhi guan</t>
  </si>
  <si>
    <t>遇险而返</t>
  </si>
  <si>
    <t>离之泰</t>
  </si>
  <si>
    <t>咸之噬嗑：枯树不花，空渊无鱼，蕉鸟飞翔，利弃我去。震为树，离火，故枯。坎为渊，巽为鱼，巽伏，故无鱼。艮为鸟、为飞。旧，宋、元本作蕉。兹依汲古。亦未安，疑为鸷字。</t>
  </si>
  <si>
    <t>xian zhi ke shi</t>
  </si>
  <si>
    <t>离之否</t>
  </si>
  <si>
    <t>咸之贲：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t>
  </si>
  <si>
    <t>xian zhi ben</t>
  </si>
  <si>
    <t>身受大福</t>
  </si>
  <si>
    <t>离之同人</t>
  </si>
  <si>
    <t>咸之剥：哑哑笑喜，相与饮酒。长乐行觞，千秋起舞，拜受大福。此用咸卦伏象。笑喜、相与，汲古作笑言、与欢。依宋、元本。</t>
  </si>
  <si>
    <t>xian zhi bo</t>
  </si>
  <si>
    <t>离之大有</t>
  </si>
  <si>
    <t>咸之复：大椎破毂，长舌乱国，床笫之言，三世不安。兑为舌，震形，较兑多一阴，故曰长舌。坤为国、为乱。伏巽为林，震为言，数三，坤为世，故曰三世。椎、毂，疑皆为震象。椎，汲古讹推。依宋、元本。</t>
  </si>
  <si>
    <t>xian zhi fu</t>
  </si>
  <si>
    <t>离之谦</t>
  </si>
  <si>
    <t>咸之无妄：男女合室，二姓同食。婚姻孔云，宜我孝孙。艮为室，震男、巽女俱在艮体中，故曰合室。震为口、为食，正反震相对，故曰同食。艮为孙，巽顺，故曰孝孙。二，汲古作三，从宋元本。</t>
  </si>
  <si>
    <t>xian zhi wu wang</t>
  </si>
  <si>
    <t>结婚生子</t>
  </si>
  <si>
    <t>离之豫</t>
  </si>
  <si>
    <t>咸之大畜：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t>
  </si>
  <si>
    <t>xian zhi da xu</t>
  </si>
  <si>
    <t>祸不入门</t>
  </si>
  <si>
    <t>离之随</t>
  </si>
  <si>
    <t>咸之颐：华言风语，自相诖误，终无凶事，安宁如故。震为，故曰华言。伏巽，故曰风语。正反震，故诖误。坤为凶、为事，艮为终，故终无凶事。艮止，故安宁如故。</t>
  </si>
  <si>
    <t>xian zhi yi</t>
  </si>
  <si>
    <t>离之蛊</t>
  </si>
  <si>
    <t>咸之大过：泛泛柏舟，流行不休。耿耿寤寐，公怀大忧，仁不遇时，退隐穷居。详屯之乾。心，依校。各本皆作公。</t>
  </si>
  <si>
    <t>xian zhi da guo</t>
  </si>
  <si>
    <t>离之临</t>
  </si>
  <si>
    <t>咸之坎：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t>
  </si>
  <si>
    <t>xian zhi kan</t>
  </si>
  <si>
    <t>离之观</t>
  </si>
  <si>
    <t>咸之离：一身三口，语无所主。东西南北，迷惑失道。兑为口，离数三，故曰三口。伏坎数一，伏艮为身，故曰一身。正反兑，故曰语无所主。兑为西，伏震为东，离为南，伏坎为北。伏艮为道，正反艮，故迷惑失道。</t>
  </si>
  <si>
    <t>xian zhi li</t>
  </si>
  <si>
    <t>离之噬嗑</t>
  </si>
  <si>
    <t>咸之恒：南行求福，与喜相得。封受上赏，鼎足辅国。震为南、为行、为喜、为鼎、为足。乾为福。伏坤为国。</t>
  </si>
  <si>
    <t>xian zhi heng</t>
  </si>
  <si>
    <t>离之贲</t>
  </si>
  <si>
    <t>咸之遁：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t>
  </si>
  <si>
    <t>xian zhi dun</t>
  </si>
  <si>
    <t>离之剥</t>
  </si>
  <si>
    <t>咸之大壮：尧舜在国，阴阳和得。涿聚衣常，晋人无殃。震为帝，故曰尧舜。《左传·哀公二十三年》：晋伐齐，智瑶禽颜涿聚。故曰晋人无殃。然语意与上二句不属。衣裳，宋、元本作衣常，仍难解。</t>
  </si>
  <si>
    <t>xian zhi da zhaung</t>
  </si>
  <si>
    <t>阴阳和得</t>
  </si>
  <si>
    <t>离之复</t>
  </si>
  <si>
    <t>咸之晋：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t>
  </si>
  <si>
    <t>xian zhi jin</t>
  </si>
  <si>
    <t>狼子野心</t>
  </si>
  <si>
    <t>离之无妄</t>
  </si>
  <si>
    <t>咸之明夷：申酉脱服，牛马休息。君子以安，劳者得欢。坤居申方，坎先天居酉方。坤为牛，震为马，坎隐，故曰脱服。服，辕外马。脱服，即休息也。坎为劳，震为欢。言申酉日暮，牛马与人皆安息也。</t>
  </si>
  <si>
    <t>xian zhi ming yi</t>
  </si>
  <si>
    <t>劳者得欢</t>
  </si>
  <si>
    <t>离之大畜</t>
  </si>
  <si>
    <t>咸之家人：凯风无母，何恃何怙？幼孤弱子，为人所咎。巽为风、为母，巽陨落，故无母。坎为孤、为苦。《凯风》，《邶风》篇名。毛谓，母不安其室，兹谓无母。义与毛异。第二句，宋、元本作何怙何恃。依汲古。</t>
  </si>
  <si>
    <t>xian zhi jia ren</t>
  </si>
  <si>
    <t>幼孤弱子</t>
  </si>
  <si>
    <t>离之颐</t>
  </si>
  <si>
    <t>咸之睽：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t>
  </si>
  <si>
    <t>xian zhi kui</t>
  </si>
  <si>
    <t>劳者忧苦</t>
  </si>
  <si>
    <t>离之大过</t>
  </si>
  <si>
    <t>咸之蹇：天厌周德，命与南国，以礼静民，兵革休息。艮为天，震为周、为德，故曰天厌周德。艮为国，离南，故曰南国。离为兵革，艮止，故休息。厌，足也，满也。言周德盛，天与以南国也。</t>
  </si>
  <si>
    <t>xian zhi jian</t>
  </si>
  <si>
    <t>兵革休息</t>
  </si>
  <si>
    <t>离之坎</t>
  </si>
  <si>
    <t>咸之解：常叶折冲，佐鬭者伤，暴臣失国，良臣破殃。未详。堂桑，宋、元本作常叶。姑依汲古。皆未安。冲，汲古作衡。姑依宋、元本。失，汲古作反。亦依宋、元本。</t>
  </si>
  <si>
    <t>xian zhi jie</t>
  </si>
  <si>
    <t>良臣受殃</t>
  </si>
  <si>
    <t>离之咸</t>
  </si>
  <si>
    <t>咸之损：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t>
  </si>
  <si>
    <t>xian zhi sun</t>
  </si>
  <si>
    <t>嘉喜我福</t>
  </si>
  <si>
    <t>离之恒</t>
  </si>
  <si>
    <t>咸之益：耕石不生，弃礼无名，缝衣失针，襦袴不成。震为耕，艮为石。坤死，故曰不生。坤为礼、为失。震为衣、为襦裤。巽敝，故不成。针为坎象，四五半坎，故失针。</t>
  </si>
  <si>
    <t>离之遁</t>
  </si>
  <si>
    <t>咸之夬：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t>
  </si>
  <si>
    <t>xian zhi kuai</t>
  </si>
  <si>
    <t>火灾之困</t>
  </si>
  <si>
    <t>离之大壮</t>
  </si>
  <si>
    <t>咸之姤：长生太平，仁政流行，四方归德，社稷康荣。生长，宋、元本作长生。此用复象。震为生，震乐，故曰太平。坤为政，震为仁，故曰仁政流行。坤为四方、为社稷。震为德、为康荣。</t>
  </si>
  <si>
    <t>xian zhi gou</t>
  </si>
  <si>
    <t>社稷康荣</t>
  </si>
  <si>
    <t>离之晋</t>
  </si>
  <si>
    <t>咸之萃：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t>
  </si>
  <si>
    <t>xian zhi cui</t>
  </si>
  <si>
    <t>民人愁苦</t>
  </si>
  <si>
    <t>离之明夷</t>
  </si>
  <si>
    <t>咸之升：南与凶俱，破车失襦，西行无袴，亡其宝赂。震为南。坤为凶、为车。兑毁，故破车。震为襦，坤亡，故失襦。兑为西，巽为裤，震为玉。坤亡，故曰无裤、曰亡其宝赂。</t>
  </si>
  <si>
    <t>xian zhi sheng</t>
  </si>
  <si>
    <t>衣财尽失</t>
  </si>
  <si>
    <t>离之家人</t>
  </si>
  <si>
    <t>咸之困：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t>
  </si>
  <si>
    <t>一无所得</t>
  </si>
  <si>
    <t>离之睽</t>
  </si>
  <si>
    <t>咸之井：望尚阿衡，太宰周公。藩屏汤武，立为王侯。详同人之师。</t>
  </si>
  <si>
    <t>xian zhi jing</t>
  </si>
  <si>
    <t>立为王侯</t>
  </si>
  <si>
    <t>离之蹇</t>
  </si>
  <si>
    <t>咸之革：朝鲜之地，箕子所保，宜家宜人，业处子孙。详《大畜》林。</t>
  </si>
  <si>
    <t>xian zhi ge</t>
  </si>
  <si>
    <t>子孙昌盛</t>
  </si>
  <si>
    <t>离之解</t>
  </si>
  <si>
    <t>咸之鼎：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t>
  </si>
  <si>
    <t>xian zhi ding</t>
  </si>
  <si>
    <t>福乐突至</t>
  </si>
  <si>
    <t>离之损</t>
  </si>
  <si>
    <t>咸之震：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t>
  </si>
  <si>
    <t>xian zhi zhen</t>
  </si>
  <si>
    <t>并坐鼓簧</t>
  </si>
  <si>
    <t>离之益</t>
  </si>
  <si>
    <t>咸之艮：顺风纵火，芝艾俱死，三官集房，十子中伤。详剥之坤。俱死，汲古作俱亡。依宋、元本。</t>
  </si>
  <si>
    <t>xian zhi gen</t>
  </si>
  <si>
    <t>三害集房</t>
  </si>
  <si>
    <t>离之夬</t>
  </si>
  <si>
    <t>咸之渐：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t>
  </si>
  <si>
    <t>安无危殆</t>
  </si>
  <si>
    <t>离之姤</t>
  </si>
  <si>
    <t>咸之归妹：拔剑伤手，见敌不起，良臣无佐，困辱为咎。伏艮为剑、为手。坎破，故伤手。坎为隐伏，故不起。艮为臣，坎为困辱。咎，汲古作苦，依宋、元本。</t>
  </si>
  <si>
    <t>xian zhi gui mei</t>
  </si>
  <si>
    <t>拔剑伤手</t>
  </si>
  <si>
    <t>离之萃</t>
  </si>
  <si>
    <t>咸之丰：乱君之门，佐鬭伤跟，营私贪禄，身为悔残，东下泰山，见我所欢。离为乱，震为君，伏艮为门，故曰乱君之门。伏震为跟，正反震相对，故曰斗。兑折，故曰伤。艮为身、为山。震东，故曰东下泰山。</t>
  </si>
  <si>
    <t>xian zhi feng</t>
  </si>
  <si>
    <t>见我所欢</t>
  </si>
  <si>
    <t>离之升</t>
  </si>
  <si>
    <t>咸之旅：慈母望子，遥思不已，久客外野，使我心苦。巽为母，巽顺，故曰慈母。离为望。巽为旅客，艮为外野。伏坎为心。</t>
  </si>
  <si>
    <t>久客外野</t>
  </si>
  <si>
    <t>离之困</t>
  </si>
  <si>
    <t>咸之巽：鲂生淮郤，一转为百，周流四海，无有患恶。详《蛊》林。淮郤，元本作江淮。依宋本、汲古。“郤”、“隙”同。</t>
  </si>
  <si>
    <t>xian zhi xun</t>
  </si>
  <si>
    <t>无有患恶</t>
  </si>
  <si>
    <t>离之井</t>
  </si>
  <si>
    <t>咸之兑：甘露醴泉，太平机关，仁德感应，岁乐民安。详屯之谦。</t>
  </si>
  <si>
    <t>xian zhi dui</t>
  </si>
  <si>
    <t>离之革</t>
  </si>
  <si>
    <t>咸之涣：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t>
  </si>
  <si>
    <t>xian zhi huan</t>
  </si>
  <si>
    <t>君子免忧</t>
  </si>
  <si>
    <t>离之鼎</t>
  </si>
  <si>
    <t>咸之节：豕生鱼鲂，鼠舞庭堂，雄佞施毒，上下昏荒，君失其邦。详蒙之比。此以坤为鱼，坎入坤，故曰豕生鱼鲂。</t>
  </si>
  <si>
    <t>君失其邦</t>
  </si>
  <si>
    <t>离之震</t>
  </si>
  <si>
    <t>咸之中孚：三头六月，道畏难宿，寒苦之国，利不可得。丁云，《山海经》：“一身三头。”《淮南子·地形训》：“有三头氏。”艮为头，数三，故曰三头。</t>
  </si>
  <si>
    <t>xian zhi zhong fu</t>
  </si>
  <si>
    <t>利不可得</t>
  </si>
  <si>
    <t>离之艮</t>
  </si>
  <si>
    <t>咸之小过：惊雀衘茅，以生孚乳，昆弟六人，姣好悌孝，各同心愿，和悦相乐。详小畜之兑。兑为燕。燕，宋、元本作惊。依汲古。姣，依宋、元本。汲古作欢。孝悌，宋、元本作悌孝。依汲古。</t>
  </si>
  <si>
    <t>xian zhi xiao guo</t>
  </si>
  <si>
    <t>和悦相乐</t>
  </si>
  <si>
    <t>离之渐</t>
  </si>
  <si>
    <t>咸之既济：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t>
  </si>
  <si>
    <t>xian zhi ji ji</t>
  </si>
  <si>
    <t>仁义致福</t>
  </si>
  <si>
    <t>离之归妹</t>
  </si>
  <si>
    <t>咸之未济：秋梁未成，无以至陈，水深难涉，使我不前。此似用咸象。兑秋，艮梁，兑毁，故不成。互大坎，故曰水深。艮止，故不前。恒之第三十二</t>
  </si>
  <si>
    <t>xian zhi wei ji</t>
  </si>
  <si>
    <t>水深难涉</t>
  </si>
  <si>
    <t>离之丰</t>
  </si>
  <si>
    <t>恒之恒：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t>
  </si>
  <si>
    <t>heng zhi heng</t>
  </si>
  <si>
    <t>离之旅</t>
  </si>
  <si>
    <t>恒之乾：登墀踒足，南行折角，长夜之室，不逢忠直。此用恒象。震为足，兑折，故踒足。震为南，艮为角，艮覆，故折角。伏坤，故曰夜、曰室。</t>
  </si>
  <si>
    <t>heng zhi gan</t>
  </si>
  <si>
    <t>不逢忠直</t>
  </si>
  <si>
    <t>离之巽</t>
  </si>
  <si>
    <t>恒之坤：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t>
  </si>
  <si>
    <t>heng zhi kun</t>
  </si>
  <si>
    <t>燕雀衰老</t>
  </si>
  <si>
    <t>离之兑</t>
  </si>
  <si>
    <t>恒之屯：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t>
  </si>
  <si>
    <t>heng zhi tun</t>
  </si>
  <si>
    <t>无心得欢</t>
  </si>
  <si>
    <t>离之涣</t>
  </si>
  <si>
    <t>恒之蒙：效耕释秬，有所疑止，空虚无子。坤为郊，震为耕、为耜。坎为疑。释耜，言辍耕也，故因疑而止。坤为虚，震为子，坤亡，故无子。郊，宋、元本作効。耜作秬。均依汲古。释，汲古作择。依宋本。</t>
  </si>
  <si>
    <t>heng zhi meng</t>
  </si>
  <si>
    <t>空虚无子</t>
  </si>
  <si>
    <t>离之节</t>
  </si>
  <si>
    <t>恒之需：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t>
  </si>
  <si>
    <t>heng zhi xu</t>
  </si>
  <si>
    <t>患不可解</t>
  </si>
  <si>
    <t>离之中孚</t>
  </si>
  <si>
    <t>恒之讼：履不容足，南山多棘，毋出房闼，乃无疾病。伏《明夷》。震为足、为履、为南。坎为棘、为室，故曰房闼。坎隐伏，故曰毋出。坎为病疾，震解，故无。闼，汲古作闺，依宋、元本。</t>
  </si>
  <si>
    <t>heng zhi song</t>
  </si>
  <si>
    <t>居家无疾</t>
  </si>
  <si>
    <t>离之小过</t>
  </si>
  <si>
    <t>恒之师：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t>
  </si>
  <si>
    <t>heng zhi shi</t>
  </si>
  <si>
    <t>失子复得</t>
  </si>
  <si>
    <t>离之既济</t>
  </si>
  <si>
    <t>恒之比：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t>
  </si>
  <si>
    <t>heng zhi bi</t>
  </si>
  <si>
    <t>离之未济</t>
  </si>
  <si>
    <t>恒之小畜：既嫁宜吉，出入无忧，三圣并居，国安无灾。通《豫》。震为嫁、为出。巽为入。坎为圣，震数三，故曰三圣。坤为国，震乐，故无咎灾。咎，宋、元本作忧。依汲古。</t>
  </si>
  <si>
    <t>heng zhi xiao xu</t>
  </si>
  <si>
    <t>国安无灾</t>
  </si>
  <si>
    <t>恒之履：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t>
  </si>
  <si>
    <t>heng zhi lv</t>
  </si>
  <si>
    <t>君子伤谗</t>
  </si>
  <si>
    <t>恒之泰：一身两头，近适二家，乱不可治。坤为身，乾数一，故曰一身。乾为头，坤数二，故曰两头。伏艮为家，坤为乱。近，汲古作延，依宋、元本。</t>
  </si>
  <si>
    <t>heng zhi tai</t>
  </si>
  <si>
    <t>恒之否：牝马牝驹，岁字不休，君子衣服，利得有馀。乾坤合体，故曰牝牡，故岁字不休。字，息也。乾为岁。互艮为君子，巽为利，乾为衣。牡驹，宋、元作牝驹，依汲古。字，汲古作孳。依宋、元本。</t>
  </si>
  <si>
    <t>heng zhi pi</t>
  </si>
  <si>
    <t>得利有余</t>
  </si>
  <si>
    <t>咸之咸</t>
  </si>
  <si>
    <t>恒之同人：南行怀忧，破其金舆。安坐故庐，乃无灾患。通《师》。震为南，坤为忧患、为车。乾为金，故曰金舆。坎为破、为室庐。灾，依宋、元本，汲古作殃。</t>
  </si>
  <si>
    <t>heng zhi tong ren</t>
  </si>
  <si>
    <t>居家无患</t>
  </si>
  <si>
    <t>咸之乾</t>
  </si>
  <si>
    <t>恒之大有：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t>
  </si>
  <si>
    <t>heng zhi da you</t>
  </si>
  <si>
    <t>咸之坤</t>
  </si>
  <si>
    <t>恒之谦：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t>
  </si>
  <si>
    <t>heng zhi qian</t>
  </si>
  <si>
    <t>终无凶谷</t>
  </si>
  <si>
    <t>咸之屯</t>
  </si>
  <si>
    <t>恒之豫：不知何孙，夜来扣门，我慎外寝，兵戎且来。艮为孙，坎为夜。坤为门，艮手，故曰扣门。外寝，外室也。艮为外、为寝，为刀兵。寝，汲古讹寇。依宋、元本。</t>
  </si>
  <si>
    <t>heng zhi yu</t>
  </si>
  <si>
    <t>兵灾突至</t>
  </si>
  <si>
    <t>咸之蒙</t>
  </si>
  <si>
    <t>恒之随：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t>
  </si>
  <si>
    <t>heng zhi sui</t>
  </si>
  <si>
    <t>日暗无光</t>
  </si>
  <si>
    <t>咸之需</t>
  </si>
  <si>
    <t>恒之蛊：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t>
  </si>
  <si>
    <t>heng zhi gu</t>
  </si>
  <si>
    <t>河水绝梁</t>
  </si>
  <si>
    <t>咸之讼</t>
  </si>
  <si>
    <t>恒之临：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t>
  </si>
  <si>
    <t>heng zhi lin</t>
  </si>
  <si>
    <t>不利西南</t>
  </si>
  <si>
    <t>咸之师</t>
  </si>
  <si>
    <t>恒之观：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t>
  </si>
  <si>
    <t>heng zhi guan</t>
  </si>
  <si>
    <t>求福反伤</t>
  </si>
  <si>
    <t>咸之比</t>
  </si>
  <si>
    <t>恒之噬嗑：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t>
  </si>
  <si>
    <t>heng zhi ke shi</t>
  </si>
  <si>
    <t>远离恶人</t>
  </si>
  <si>
    <t>咸之小畜</t>
  </si>
  <si>
    <t>恒之贲：贩马卖牛，会值虚空，利得尠少，留连为忧。离为牛，震为马、为商旅，故曰贩买。离为空虚。巽为利，巽伏，故利得鲜少。坎为忧，艮止，故曰流连。买，宋、元本作卖，依汲古。</t>
  </si>
  <si>
    <t>heng zhi ben</t>
  </si>
  <si>
    <t>流连为忧</t>
  </si>
  <si>
    <t>咸之履</t>
  </si>
  <si>
    <t>恒之剥：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t>
  </si>
  <si>
    <t>heng zhi bo</t>
  </si>
  <si>
    <t>请求不得</t>
  </si>
  <si>
    <t>咸之泰</t>
  </si>
  <si>
    <t>恒之复：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t>
  </si>
  <si>
    <t>heng zhi fu</t>
  </si>
  <si>
    <t>大吉大昌</t>
  </si>
  <si>
    <t>咸之否</t>
  </si>
  <si>
    <t>恒之无妄：飞来之福，入我嘉室，以安吾国。乾为福，震为飞，巽为入。艮为室、为国。嘉，汲古作居，依宋本。</t>
  </si>
  <si>
    <t>heng zhi wu wang</t>
  </si>
  <si>
    <t>飞来之福</t>
  </si>
  <si>
    <t>咸之同人</t>
  </si>
  <si>
    <t>恒之大畜：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t>
  </si>
  <si>
    <t>heng zhi da xu</t>
  </si>
  <si>
    <t>不孝之患</t>
  </si>
  <si>
    <t>咸之大有</t>
  </si>
  <si>
    <t>恒之颐：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t>
  </si>
  <si>
    <t>heng zhi yi</t>
  </si>
  <si>
    <t>裂冠断衣</t>
  </si>
  <si>
    <t>咸之谦</t>
  </si>
  <si>
    <t>恒之大过：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t>
  </si>
  <si>
    <t>heng zhi da guo</t>
  </si>
  <si>
    <t>宜利止居</t>
  </si>
  <si>
    <t>咸之豫</t>
  </si>
  <si>
    <t>恒之坎：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t>
  </si>
  <si>
    <t>heng zhi kan</t>
  </si>
  <si>
    <t>迁居有利</t>
  </si>
  <si>
    <t>咸之随</t>
  </si>
  <si>
    <t>恒之离：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t>
  </si>
  <si>
    <t>heng zhi li</t>
  </si>
  <si>
    <t>君子怀德</t>
  </si>
  <si>
    <t>咸之蛊</t>
  </si>
  <si>
    <t>恒之咸：簪短带长，幽思苦穷，瘠蠡小瘦，以病之隆。详复之节。第四句，宋、元本癃作隆。依汲古。蠡，元本作蟸。非。癃，创也，艮象。言小瘦之故，因病癃也。</t>
  </si>
  <si>
    <t>heng zhi xian</t>
  </si>
  <si>
    <t>幽思苦穷</t>
  </si>
  <si>
    <t>咸之临</t>
  </si>
  <si>
    <t>恒之遁：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t>
  </si>
  <si>
    <t>heng zhi dun</t>
  </si>
  <si>
    <t>忧生我心</t>
  </si>
  <si>
    <t>咸之观</t>
  </si>
  <si>
    <t>恒之大壮：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t>
  </si>
  <si>
    <t>heng zhi da zhaung</t>
  </si>
  <si>
    <t>咸之噬嗑</t>
  </si>
  <si>
    <t>恒之晋：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t>
  </si>
  <si>
    <t>heng zhi jin</t>
  </si>
  <si>
    <t>年岁大喜</t>
  </si>
  <si>
    <t>咸之贲</t>
  </si>
  <si>
    <t>恒之明夷：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t>
  </si>
  <si>
    <t>heng zhi ming yi</t>
  </si>
  <si>
    <t>暮无所得</t>
  </si>
  <si>
    <t>咸之剥</t>
  </si>
  <si>
    <t>恒之家人：昧之东域，误过虎邑，失我熊胔，饥无所食。此用恒象。震为东，兑为昧，伏艮为虎、为邑、为熊。伏坤为失、为虚，故为饥。熊胔，依宋、元本。汲古作熟羆。非。熊胔，熊肉也。</t>
  </si>
  <si>
    <t>heng zhi jia ren</t>
  </si>
  <si>
    <t>咸之复</t>
  </si>
  <si>
    <t>恒之睽：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t>
  </si>
  <si>
    <t>heng zhi kui</t>
  </si>
  <si>
    <t>谨慎行事</t>
  </si>
  <si>
    <t>咸之无妄</t>
  </si>
  <si>
    <t>恒之蹇：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t>
  </si>
  <si>
    <t>heng zhi jian</t>
  </si>
  <si>
    <t>咸之大畜</t>
  </si>
  <si>
    <t>恒之解：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t>
  </si>
  <si>
    <t>heng zhi jie</t>
  </si>
  <si>
    <t>乌飞无翼</t>
  </si>
  <si>
    <t>咸之颐</t>
  </si>
  <si>
    <t>恒之损：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t>
  </si>
  <si>
    <t>heng zhi sun</t>
  </si>
  <si>
    <t>绝不能续</t>
  </si>
  <si>
    <t>咸之大过</t>
  </si>
  <si>
    <t>恒之益：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t>
  </si>
  <si>
    <t>人道闭塞</t>
  </si>
  <si>
    <t>咸之坎</t>
  </si>
  <si>
    <t>恒之夬：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t>
  </si>
  <si>
    <t>heng zhi kuai</t>
  </si>
  <si>
    <t>君子遇难</t>
  </si>
  <si>
    <t>咸之离</t>
  </si>
  <si>
    <t>恒之姤：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t>
  </si>
  <si>
    <t>heng zhi gou</t>
  </si>
  <si>
    <t>需要帮助</t>
  </si>
  <si>
    <t>咸之恒</t>
  </si>
  <si>
    <t>恒之萃：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t>
  </si>
  <si>
    <t>heng zhi cui</t>
  </si>
  <si>
    <t>必受其咎</t>
  </si>
  <si>
    <t>咸之遁</t>
  </si>
  <si>
    <t>恒之升：三狸捕鼠，遮遏前后，死于坏城，不得脱走。详离之遁。环城，宋、元本作坏城。汲古作坏域。依明夷之颐校。</t>
  </si>
  <si>
    <t>heng zhi sheng</t>
  </si>
  <si>
    <t>死于环城</t>
  </si>
  <si>
    <t>咸之大壮</t>
  </si>
  <si>
    <t>恒之困：狼虎争强，礼义不行，兼吞其国，齐晋无主。上兑为虎狼，正反兑，故曰争强。兑为吞、为鲁。巽齐。震为王，震伏，故曰齐鲁无王。言秦并吞六国，致列国无主也。</t>
  </si>
  <si>
    <t>天下失霸</t>
  </si>
  <si>
    <t>咸之晋</t>
  </si>
  <si>
    <t>恒之井：五岳四渎，合润为德，行不失理，民赖息福。伏艮为山岳，巽卦数五，故曰五岳。坎为江河，巽后天数四，故曰四渎。坎为合、为润、为众，故曰民。伏震为恩福。恩，宋、元本作息。依汲古。</t>
  </si>
  <si>
    <t>heng zhi jing</t>
  </si>
  <si>
    <t>咸之明夷</t>
  </si>
  <si>
    <t>恒之革：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t>
  </si>
  <si>
    <t>heng zhi ge</t>
  </si>
  <si>
    <t>先困后通</t>
  </si>
  <si>
    <t>咸之家人</t>
  </si>
  <si>
    <t>恒之鼎：騋牝龙身，日取三千，南上苍梧，与福为婚，道里夷易，身安无患。详观之比。</t>
  </si>
  <si>
    <t>heng zhi ding</t>
  </si>
  <si>
    <t>身安无患</t>
  </si>
  <si>
    <t>咸之睽</t>
  </si>
  <si>
    <t>恒之震：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t>
  </si>
  <si>
    <t>heng zhi zhen</t>
  </si>
  <si>
    <t>安止无忧</t>
  </si>
  <si>
    <t>咸之蹇</t>
  </si>
  <si>
    <t>恒之艮：南山昊天，刺政关身，疾病无辜，背增为仇。详谦之复。闵，宋、元本作关。依汲古。憎，宋本作增，非。依元本、汲古。</t>
  </si>
  <si>
    <t>heng zhi gen</t>
  </si>
  <si>
    <t>咸之解</t>
  </si>
  <si>
    <t>恒之渐：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t>
  </si>
  <si>
    <t>病为崇祸</t>
  </si>
  <si>
    <t>咸之损</t>
  </si>
  <si>
    <t>恒之归妹：兄征东燕，弟伐辽西，大克胜还，封君河间。震为东、为兄，兑为燕，故曰兄征东燕。兑为西，坎为弟，坎水，故曰弟伐辽西。坎为河。居，宋、元本作君。依汲古。</t>
  </si>
  <si>
    <t>heng zhi gui mei</t>
  </si>
  <si>
    <t>咸之益</t>
  </si>
  <si>
    <t>恒之丰：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t>
  </si>
  <si>
    <t>heng zhi feng</t>
  </si>
  <si>
    <t>咸之夬</t>
  </si>
  <si>
    <t>恒之旅：驾之南海，晨夜不止，君子劳疲，仆使燋苦。通《节》。震为南，兑为海，震车，故曰驾之南海。震为晨，坎为夜。艮为君子、为仆夫。坎为劳罢、为苦。夫憔，宋、元本作使焳。依汲古。</t>
  </si>
  <si>
    <t>君子劳疲</t>
  </si>
  <si>
    <t>咸之姤</t>
  </si>
  <si>
    <t>恒之巽：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t>
  </si>
  <si>
    <t>heng zhi xun</t>
  </si>
  <si>
    <t>怨恨生祸</t>
  </si>
  <si>
    <t>咸之萃</t>
  </si>
  <si>
    <t>恒之兑：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t>
  </si>
  <si>
    <t>heng zhi dui</t>
  </si>
  <si>
    <t>被狗咬伤</t>
  </si>
  <si>
    <t>咸之升</t>
  </si>
  <si>
    <t>恒之涣：警跸戒道，先驱除害，王后亲桑，以率群功，安我祖宗。首二句皆震象。艮为道、为王。巽为桑。艮为安、为祖。咎，宋、元本作害。依汲古。</t>
  </si>
  <si>
    <t>heng zhi huan</t>
  </si>
  <si>
    <t>树立榜样</t>
  </si>
  <si>
    <t>咸之困</t>
  </si>
  <si>
    <t>恒之节：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t>
  </si>
  <si>
    <t>市贾有息</t>
  </si>
  <si>
    <t>咸之井</t>
  </si>
  <si>
    <t>恒之中孚：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t>
  </si>
  <si>
    <t>heng zhi zhong fu</t>
  </si>
  <si>
    <t>利来入门</t>
  </si>
  <si>
    <t>咸之革</t>
  </si>
  <si>
    <t>恒之小过：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t>
  </si>
  <si>
    <t>heng zhi xiao guo</t>
  </si>
  <si>
    <t>一息十子</t>
  </si>
  <si>
    <t>咸之鼎</t>
  </si>
  <si>
    <t>恒之既济：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t>
  </si>
  <si>
    <t>heng zhi ji ji</t>
  </si>
  <si>
    <t>败坏家室</t>
  </si>
  <si>
    <t>咸之震</t>
  </si>
  <si>
    <t>恒之未济：蔽镜无光，不见文章。少女不市，弃其郤王。离为镜、为光，坎为蔽，故无光，故不见文章。离为文也。第四句，宋、元本作弃其郤王。兹依汲古。未知孰是。焦氏易林注卷九遁之第三十三</t>
  </si>
  <si>
    <t>heng zhi wei ji</t>
  </si>
  <si>
    <t>蔽镜无光</t>
  </si>
  <si>
    <t>咸之艮</t>
  </si>
  <si>
    <t>遁之遁：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t>
  </si>
  <si>
    <t>dun zhi dun</t>
  </si>
  <si>
    <t>独无兵革</t>
  </si>
  <si>
    <t>咸之渐</t>
  </si>
  <si>
    <t>遁之乾：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t>
  </si>
  <si>
    <t>dun zhi gan</t>
  </si>
  <si>
    <t>虽忧不殆</t>
  </si>
  <si>
    <t>咸之归妹</t>
  </si>
  <si>
    <t>遁之坤：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t>
  </si>
  <si>
    <t>dun zhi kun</t>
  </si>
  <si>
    <t>君子作仁</t>
  </si>
  <si>
    <t>咸之丰</t>
  </si>
  <si>
    <t>遁之屯：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t>
  </si>
  <si>
    <t>dun zhi tun</t>
  </si>
  <si>
    <t>难以捉摸</t>
  </si>
  <si>
    <t>咸之旅</t>
  </si>
  <si>
    <t>遁之蒙：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t>
  </si>
  <si>
    <t>dun zhi meng</t>
  </si>
  <si>
    <t>咸之巽</t>
  </si>
  <si>
    <t>遁之需：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t>
  </si>
  <si>
    <t>dun zhi xu</t>
  </si>
  <si>
    <t>政多烦惑</t>
  </si>
  <si>
    <t>咸之兑</t>
  </si>
  <si>
    <t>遁之讼：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t>
  </si>
  <si>
    <t>dun zhi song</t>
  </si>
  <si>
    <t>大福来成</t>
  </si>
  <si>
    <t>咸之涣</t>
  </si>
  <si>
    <t>遁之师：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t>
  </si>
  <si>
    <t>dun zhi shi</t>
  </si>
  <si>
    <t>相亲无患</t>
  </si>
  <si>
    <t>咸之节</t>
  </si>
  <si>
    <t>遁之比：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t>
  </si>
  <si>
    <t>dun zhi bi</t>
  </si>
  <si>
    <t>车毁马疲</t>
  </si>
  <si>
    <t>咸之中孚</t>
  </si>
  <si>
    <t>遁之小畜：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t>
  </si>
  <si>
    <t>dun zhi xiao xu</t>
  </si>
  <si>
    <t>利益甚微</t>
  </si>
  <si>
    <t>咸之小过</t>
  </si>
  <si>
    <t>遁之履：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t>
  </si>
  <si>
    <t>dun zhi lv</t>
  </si>
  <si>
    <t>得归乡国</t>
  </si>
  <si>
    <t>咸之既济</t>
  </si>
  <si>
    <t>遁之泰：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t>
  </si>
  <si>
    <t>dun zhi tai</t>
  </si>
  <si>
    <t>咸之未济</t>
  </si>
  <si>
    <t>遁之否：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t>
  </si>
  <si>
    <t>dun zhi pi</t>
  </si>
  <si>
    <t>海枯石烂</t>
  </si>
  <si>
    <t>遁之同人：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t>
  </si>
  <si>
    <t>dun zhi tong ren</t>
  </si>
  <si>
    <t>终无所得</t>
  </si>
  <si>
    <t>遁之大有：筑门壅户，虎卧当道，惊我骅骝，不利出处。乾为门户，乾实，故曰筑壅。乾为道，兑虎在前，故曰当道。乾为马，故曰骅骝。乾在下，兑毁折，故不利出处。</t>
  </si>
  <si>
    <t>dun zhi da you</t>
  </si>
  <si>
    <t>进退两难</t>
  </si>
  <si>
    <t>遁之谦：陶朱白圭，善贾息资，公子王孙，富贵不贫。通《履》。乾为朱，离火为陶，故曰陶朱。乾为玉、为圭，巽白，故曰白圭。巽为商贾、为利，故能息资。本卦震为公子、为王。艮为孙、为贵。坤富，故不贫。</t>
  </si>
  <si>
    <t>dun zhi qian</t>
  </si>
  <si>
    <t>富贵不贫</t>
  </si>
  <si>
    <t>恒之恒</t>
  </si>
  <si>
    <t>遁之豫：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t>
  </si>
  <si>
    <t>dun zhi yu</t>
  </si>
  <si>
    <t>健康长寿</t>
  </si>
  <si>
    <t>恒之乾</t>
  </si>
  <si>
    <t>遁之随：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t>
  </si>
  <si>
    <t>dun zhi sui</t>
  </si>
  <si>
    <t>圣德增益</t>
  </si>
  <si>
    <t>恒之坤</t>
  </si>
  <si>
    <t>遁之蛊：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t>
  </si>
  <si>
    <t>dun zhi gu</t>
  </si>
  <si>
    <t>丧其宠身</t>
  </si>
  <si>
    <t>恒之屯</t>
  </si>
  <si>
    <t>遁之临：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t>
  </si>
  <si>
    <t>dun zhi lin</t>
  </si>
  <si>
    <t>未得相从</t>
  </si>
  <si>
    <t>恒之蒙</t>
  </si>
  <si>
    <t>遁之观：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t>
  </si>
  <si>
    <t>dun zhi guan</t>
  </si>
  <si>
    <t>升擢超等</t>
  </si>
  <si>
    <t>恒之需</t>
  </si>
  <si>
    <t>遁之噬嗑：去恶就凶，东西多讼，行者无功。离为恶人，坎为凶，震往，故去恶就凶。离东坎西。初至四两震言相对，故多讼。震为行，坎失，故无功。</t>
  </si>
  <si>
    <t>dun zhi ke shi</t>
  </si>
  <si>
    <t>行者无功</t>
  </si>
  <si>
    <t>恒之讼</t>
  </si>
  <si>
    <t>遁之贲：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t>
  </si>
  <si>
    <t>dun zhi ben</t>
  </si>
  <si>
    <t>老马垂耳</t>
  </si>
  <si>
    <t>恒之师</t>
  </si>
  <si>
    <t>遁之剥：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t>
  </si>
  <si>
    <t>dun zhi bo</t>
  </si>
  <si>
    <t>恒之比</t>
  </si>
  <si>
    <t>遁之复：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t>
  </si>
  <si>
    <t>dun zhi fu</t>
  </si>
  <si>
    <t>恒之小畜</t>
  </si>
  <si>
    <t>遁之无妄：容民畜众，履德有信，大人受福，童蒙忧惑，利无所得。乾伏坤，坤为民、为众，艮止，故容民畜众。震为履，乾为德、为信、为大人、为福。艮为童蒙，伏坤为忧惑。巽为利，风散，故无得。</t>
  </si>
  <si>
    <t>dun zhi wu wang</t>
  </si>
  <si>
    <t>恒之履</t>
  </si>
  <si>
    <t>遁之大畜：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t>
  </si>
  <si>
    <t>dun zhi da xu</t>
  </si>
  <si>
    <t>留连异乡</t>
  </si>
  <si>
    <t>恒之泰</t>
  </si>
  <si>
    <t>遁之颐：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t>
  </si>
  <si>
    <t>dun zhi yi</t>
  </si>
  <si>
    <t>少厄老昌</t>
  </si>
  <si>
    <t>恒之否</t>
  </si>
  <si>
    <t>遁之大过：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t>
  </si>
  <si>
    <t>dun zhi da guo</t>
  </si>
  <si>
    <t>虚空无有</t>
  </si>
  <si>
    <t>恒之同人</t>
  </si>
  <si>
    <t>遁之坎：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t>
  </si>
  <si>
    <t>dun zhi kan</t>
  </si>
  <si>
    <t>重耳兴立</t>
  </si>
  <si>
    <t>恒之大有</t>
  </si>
  <si>
    <t>遁之离：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t>
  </si>
  <si>
    <t>dun zhi li</t>
  </si>
  <si>
    <t>与母生离</t>
  </si>
  <si>
    <t>恒之谦</t>
  </si>
  <si>
    <t>遁之咸：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t>
  </si>
  <si>
    <t>dun zhi xian</t>
  </si>
  <si>
    <t>不逢狼虎</t>
  </si>
  <si>
    <t>恒之豫</t>
  </si>
  <si>
    <t>遁之恒：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t>
  </si>
  <si>
    <t>dun zhi heng</t>
  </si>
  <si>
    <t>出门如宾</t>
  </si>
  <si>
    <t>恒之随</t>
  </si>
  <si>
    <t>遁之大壮：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t>
  </si>
  <si>
    <t>dun zhi da zhaung</t>
  </si>
  <si>
    <t>离开官场</t>
  </si>
  <si>
    <t>恒之蛊</t>
  </si>
  <si>
    <t>遁之晋：积雪大寒，万物不生，阴制庶士，时本冬贫。坎为雪、为积、为寒。坤为万物，坤杀，故不生。坤为阴、为庶。艮为时，坎为冬，坤为贫。庶士二字，必有讹。冬，依宋、元本。汲古作寒。</t>
  </si>
  <si>
    <t>dun zhi jin</t>
  </si>
  <si>
    <t>万物不生</t>
  </si>
  <si>
    <t>恒之临</t>
  </si>
  <si>
    <t>遁之明夷：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t>
  </si>
  <si>
    <t>dun zhi ming yi</t>
  </si>
  <si>
    <t>失理伤贤</t>
  </si>
  <si>
    <t>恒之观</t>
  </si>
  <si>
    <t>遁之家人：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t>
  </si>
  <si>
    <t>dun zhi jia ren</t>
  </si>
  <si>
    <t>身安无</t>
  </si>
  <si>
    <t>恒之噬嗑</t>
  </si>
  <si>
    <t>遁之睽：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t>
  </si>
  <si>
    <t>dun zhi kui</t>
  </si>
  <si>
    <t>忧不成凶</t>
  </si>
  <si>
    <t>恒之贲</t>
  </si>
  <si>
    <t>遁之蹇：逢时阳遂，富且尊贵。艮为时，阳居五，故遂，故富且贵。艮为尊贵。</t>
  </si>
  <si>
    <t>dun zhi jian</t>
  </si>
  <si>
    <t>富且尊贵</t>
  </si>
  <si>
    <t>恒之剥</t>
  </si>
  <si>
    <t>遁之解：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t>
  </si>
  <si>
    <t>dun zhi jie</t>
  </si>
  <si>
    <t>高屋先覆</t>
  </si>
  <si>
    <t>恒之复</t>
  </si>
  <si>
    <t>遁之损：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t>
  </si>
  <si>
    <t>dun zhi sun</t>
  </si>
  <si>
    <t>罪人不救</t>
  </si>
  <si>
    <t>恒之无妄</t>
  </si>
  <si>
    <t>遁之益：胶车驾东，与雨相逢，五楘解堕，顿輈独宿，忧为身祸。详大过之蛊。此用伏象《恒》。《恒》、《蛊》象多同，故词同。顿，汲古作颓杌。依宋、元本。坐，宋本作宿。依汲古。</t>
  </si>
  <si>
    <t>忧为身祸</t>
  </si>
  <si>
    <t>恒之大畜</t>
  </si>
  <si>
    <t>遁之夬：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t>
  </si>
  <si>
    <t>dun zhi kuai</t>
  </si>
  <si>
    <t>见孔圣师</t>
  </si>
  <si>
    <t>恒之颐</t>
  </si>
  <si>
    <t>遁之姤：陈妫敬仲，兆兴齐姜，乃适营丘，八世大昌。通《复》。震为陈，乾为敬。坤拆为兆，巽为齐姜，故曰兆兴齐姜。震为丘陵，巽数八，故曰八世大昌。震为昌也。事详屯之噬嗑。</t>
  </si>
  <si>
    <t>dun zhi gou</t>
  </si>
  <si>
    <t>恒之大过</t>
  </si>
  <si>
    <t>遁之萃：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t>
  </si>
  <si>
    <t>dun zhi cui</t>
  </si>
  <si>
    <t>毁破我盆</t>
  </si>
  <si>
    <t>恒之坎</t>
  </si>
  <si>
    <t>遁之升：中夜狗吠，盗在庐外，神光佑助，消散解去。通《无妄》。坤为夜，艮为犬，震为吠。巽为盗，艮为庐，巽在艮上，故曰盗在庐外。震为神光，兑为辅，故曰神光佐助。巽风为散，震为归去。</t>
  </si>
  <si>
    <t>dun zhi sheng</t>
  </si>
  <si>
    <t>消散归去</t>
  </si>
  <si>
    <t>恒之离</t>
  </si>
  <si>
    <t>遁之困：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t>
  </si>
  <si>
    <t>使我忧凶</t>
  </si>
  <si>
    <t>恒之咸</t>
  </si>
  <si>
    <t>遁之井：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t>
  </si>
  <si>
    <t>dun zhi jing</t>
  </si>
  <si>
    <t>祸来入门</t>
  </si>
  <si>
    <t>恒之遁</t>
  </si>
  <si>
    <t>遁之革：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t>
  </si>
  <si>
    <t>dun zhi ge</t>
  </si>
  <si>
    <t>子孙富贵</t>
  </si>
  <si>
    <t>恒之大壮</t>
  </si>
  <si>
    <t>遁之鼎：清人高子，久屯外野，逍遥不归，思我慈母。通《屯》。艮为清高，震为人、为子，故曰清人高子。艮止为久、为屯，坤为野。震为逍遥、为归。坤迷，故不归。坎为思，坤为我，为慈母也。</t>
  </si>
  <si>
    <t>dun zhi ding</t>
  </si>
  <si>
    <t>隐居不出</t>
  </si>
  <si>
    <t>恒之晋</t>
  </si>
  <si>
    <t>遁之震：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t>
  </si>
  <si>
    <t>dun zhi zhen</t>
  </si>
  <si>
    <t>马全人安</t>
  </si>
  <si>
    <t>恒之明夷</t>
  </si>
  <si>
    <t>遁之艮：路多枳棘，步刺我足，不利旅客，为心作毒。艮为路，坎为棘。中爻震为足，坎棘，故刺足。震为旅客，坎为毒、为心。</t>
  </si>
  <si>
    <t>dun zhi gen</t>
  </si>
  <si>
    <t>恒之家人</t>
  </si>
  <si>
    <t>遁之渐：端坐生患，忧来入门，使我不安。艮为端坐，坎为患，故曰端坐生患。坎为忧，艮为门，巽入，故曰忧来入门。艮为安，坎险，故不安。</t>
  </si>
  <si>
    <t>端坐生患</t>
  </si>
  <si>
    <t>恒之睽</t>
  </si>
  <si>
    <t>遁之归妹：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t>
  </si>
  <si>
    <t>dun zhi gui mei</t>
  </si>
  <si>
    <t>狂为患</t>
  </si>
  <si>
    <t>恒之蹇</t>
  </si>
  <si>
    <t>遁之丰：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t>
  </si>
  <si>
    <t>dun zhi feng</t>
  </si>
  <si>
    <t>见乐无忧</t>
  </si>
  <si>
    <t>恒之解</t>
  </si>
  <si>
    <t>遁之旅：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t>
  </si>
  <si>
    <t>安土无患</t>
  </si>
  <si>
    <t>恒之损</t>
  </si>
  <si>
    <t>遁之巽：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t>
  </si>
  <si>
    <t>dun zhi xun</t>
  </si>
  <si>
    <t>后悔恨惜</t>
  </si>
  <si>
    <t>恒之益</t>
  </si>
  <si>
    <t>遁之兑：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t>
  </si>
  <si>
    <t>dun zhi dui</t>
  </si>
  <si>
    <t>赐爵之喜</t>
  </si>
  <si>
    <t>恒之夬</t>
  </si>
  <si>
    <t>遁之涣：云梦苑囿，万物蕃炽。犀象玳瑁，荆人以富。坎水为云梦，艮为苑囿。震为万物、为蕃炽。艮为犀象、为玳瑁。震为荆、为人、为富。</t>
  </si>
  <si>
    <t>dun zhi huan</t>
  </si>
  <si>
    <t>荆人以富</t>
  </si>
  <si>
    <t>恒之姤</t>
  </si>
  <si>
    <t>遁之节：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t>
  </si>
  <si>
    <t>害不能伤</t>
  </si>
  <si>
    <t>恒之萃</t>
  </si>
  <si>
    <t>遁之中孚：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t>
  </si>
  <si>
    <t>dun zhi zhong fu</t>
  </si>
  <si>
    <t>谩言妄语</t>
  </si>
  <si>
    <t>恒之升</t>
  </si>
  <si>
    <t>遁之小过：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t>
  </si>
  <si>
    <t>dun zhi xiao guo</t>
  </si>
  <si>
    <t>逢虎丧命</t>
  </si>
  <si>
    <t>恒之困</t>
  </si>
  <si>
    <t>遁之既济：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t>
  </si>
  <si>
    <t>dun zhi ji ji</t>
  </si>
  <si>
    <t>与乐相逢</t>
  </si>
  <si>
    <t>恒之井</t>
  </si>
  <si>
    <t>遁之未济：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t>
  </si>
  <si>
    <t>dun zhi wei ji</t>
  </si>
  <si>
    <t>福善入门</t>
  </si>
  <si>
    <t>恒之革</t>
  </si>
  <si>
    <t>大壮之大壮：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t>
  </si>
  <si>
    <t>da zhuang zhi da zhaung</t>
  </si>
  <si>
    <t>四面受敌</t>
  </si>
  <si>
    <t>恒之鼎</t>
  </si>
  <si>
    <t>大壮之乾：金齿铁牙，寿考宜家，年岁有储。贪利者得，离其咎忧。《大壮》中爻兑，兑为齿牙，乾为金铁，故曰金齿铁牙。伏艮为寿考、为家。乾为年岁、为富，故有储，故利得。乾为吉庆，故离咎忧。</t>
  </si>
  <si>
    <t>da zhuang zhi gan</t>
  </si>
  <si>
    <t>离其咎忧</t>
  </si>
  <si>
    <t>恒之震</t>
  </si>
  <si>
    <t>大壮之坤：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t>
  </si>
  <si>
    <t>da zhuang zhi kun</t>
  </si>
  <si>
    <t>恒之艮</t>
  </si>
  <si>
    <t>大壮之屯：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t>
  </si>
  <si>
    <t>da zhuang zhi tun</t>
  </si>
  <si>
    <t>恒之渐</t>
  </si>
  <si>
    <t>大壮之蒙：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t>
  </si>
  <si>
    <t>da zhuang zhi meng</t>
  </si>
  <si>
    <t>为国除患</t>
  </si>
  <si>
    <t>恒之归妹</t>
  </si>
  <si>
    <t>大壮之需：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t>
  </si>
  <si>
    <t>da zhuang zhi xu</t>
  </si>
  <si>
    <t>臣乱为惑</t>
  </si>
  <si>
    <t>恒之丰</t>
  </si>
  <si>
    <t>大壮之讼：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t>
  </si>
  <si>
    <t>da zhuang zhi song</t>
  </si>
  <si>
    <t>南北无功</t>
  </si>
  <si>
    <t>恒之旅</t>
  </si>
  <si>
    <t>大壮之师：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t>
  </si>
  <si>
    <t>da zhuang zhi shi</t>
  </si>
  <si>
    <t>中箭而亡</t>
  </si>
  <si>
    <t>恒之巽</t>
  </si>
  <si>
    <t>大壮之比：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t>
  </si>
  <si>
    <t>da zhuang zhi bi</t>
  </si>
  <si>
    <t>生子不孝</t>
  </si>
  <si>
    <t>恒之兑</t>
  </si>
  <si>
    <t>大壮之小畜：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t>
  </si>
  <si>
    <t>da zhuang zhi xiao xu</t>
  </si>
  <si>
    <t>神怒不佑</t>
  </si>
  <si>
    <t>恒之涣</t>
  </si>
  <si>
    <t>大壮之履：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t>
  </si>
  <si>
    <t>da zhuang zhi lv</t>
  </si>
  <si>
    <t>身无患灾</t>
  </si>
  <si>
    <t>恒之节</t>
  </si>
  <si>
    <t>大壮之泰：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t>
  </si>
  <si>
    <t>da zhuang zhi tai</t>
  </si>
  <si>
    <t>恒之中孚</t>
  </si>
  <si>
    <t>大壮之否：三痴六狂，欲之平乡，迷惑失道，不知昏明。通《泰》。坤为痴，震数三，故曰三痴。震为狂，乾数六，故曰六狂。震为之。坤为平乡、为迷惑。乾为道，迷惑，故失道。坤为昏，震旦为明。</t>
  </si>
  <si>
    <t>da zhuang zhi pi</t>
  </si>
  <si>
    <t>恒之小过</t>
  </si>
  <si>
    <t>大壮之同人：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t>
  </si>
  <si>
    <t>da zhuang zhi tong ren</t>
  </si>
  <si>
    <t>尊祀祖德</t>
  </si>
  <si>
    <t>恒之既济</t>
  </si>
  <si>
    <t>大壮之大有：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t>
  </si>
  <si>
    <t>da zhuang zhi da you</t>
  </si>
  <si>
    <t>幸福不在</t>
  </si>
  <si>
    <t>恒之未济</t>
  </si>
  <si>
    <t>大壮之谦：骢???黑???，东归高乡，白虎推轮，苍龙把衡，遂至夷伤，不离咎殃。解详遁之震。，汲古作鬣。高作南。均依宋、元本。遂，元本作逐。非。依宋本、汲古。</t>
  </si>
  <si>
    <t>da zhuang zhi qian</t>
  </si>
  <si>
    <t>不离咎殃</t>
  </si>
  <si>
    <t>大壮之豫：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t>
  </si>
  <si>
    <t>da zhuang zhi yu</t>
  </si>
  <si>
    <t>楚师覆亡</t>
  </si>
  <si>
    <t>大壮之随：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t>
  </si>
  <si>
    <t>da zhuang zhi sui</t>
  </si>
  <si>
    <t>大壮之蛊：德被八表，蛮夷率服，蝥贼不作，道无苛慝。震为德，艮为表，数八，故曰德被八表。互大坎为蛮夷，巽顺，故曰率服。巽为蝥贼、为苛慝。艮为道，艮在上，故无苛慝。</t>
  </si>
  <si>
    <t>da zhuang zhi gu</t>
  </si>
  <si>
    <t>太平盛世</t>
  </si>
  <si>
    <t>遁之遁</t>
  </si>
  <si>
    <t>大壮之临：载日精光，骖驾六龙，禄命彻天，封为燕王。伏乾为日、为精光，坤为载。乾为龙，数六，乾行，故曰骖驾六龙。乾为天、为禄，伏巽为命，故曰禄命彻天。震为王，兑为燕，故曰燕王。巽为诰命，故曰封。</t>
  </si>
  <si>
    <t>da zhuang zhi lin</t>
  </si>
  <si>
    <t>禄命彻天</t>
  </si>
  <si>
    <t>遁之乾</t>
  </si>
  <si>
    <t>大壮之观：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t>
  </si>
  <si>
    <t>da zhuang zhi guan</t>
  </si>
  <si>
    <t>霸业不成</t>
  </si>
  <si>
    <t>遁之坤</t>
  </si>
  <si>
    <t>大壮之噬嗑：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t>
  </si>
  <si>
    <t>da zhuang zhi ke shi</t>
  </si>
  <si>
    <t>丈夫亡故</t>
  </si>
  <si>
    <t>遁之屯</t>
  </si>
  <si>
    <t>大壮之贲：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t>
  </si>
  <si>
    <t>da zhuang zhi ben</t>
  </si>
  <si>
    <t>兵革为患</t>
  </si>
  <si>
    <t>遁之蒙</t>
  </si>
  <si>
    <t>大壮之剥：乘风雨桥，与鸟飞俱，一举千里，见吾爱母。坤为风，伏兑为雨。艮为鸟、为飞。乾卦数一，艮为举，坤为里，故曰一举千里。坤为吾、为母。伏兑为见。驾雨，宋本作雨桥。元本、汲古作禹。依明夷之鼎校。</t>
  </si>
  <si>
    <t>da zhuang zhi bo</t>
  </si>
  <si>
    <t>遁之需</t>
  </si>
  <si>
    <t>大壮之复：雷霆所击，诛者五逆，磨灭无迹，有惧方息。震为雷霆，艮手为击。坤杀，故曰诛。乾顺行，坤逆行，五阴，故曰五逆。坤死，故劘灭。坤虚，故无迹。乾为惕、为惧，息者生也。言乾阳从此渐息也。</t>
  </si>
  <si>
    <t>da zhuang zhi fu</t>
  </si>
  <si>
    <t>雷霆诛逆</t>
  </si>
  <si>
    <t>遁之讼</t>
  </si>
  <si>
    <t>大壮之无妄：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t>
  </si>
  <si>
    <t>da zhuang zhi wu wang</t>
  </si>
  <si>
    <t>未受邀请</t>
  </si>
  <si>
    <t>遁之师</t>
  </si>
  <si>
    <t>大壮之大畜：坐争立讼，纷纷匈匈，卒成祸乱，灾及家公。艮为坐，震为立，三至上正反两震言相对，故有争讼之象，而纷纷匈匈也。离为祸乱、为灾。艮为家，乾父为公。</t>
  </si>
  <si>
    <t>da zhuang zhi da xu</t>
  </si>
  <si>
    <t>遁之比</t>
  </si>
  <si>
    <t>大壮之颐：霜降闭户，蛰虫隐处，不见日月，与死为伍。坤为门户、为闭、为霜，故曰霜降闭户。通《大过》。巽伏为蛰、为隐处、为虫。艮为日，兑为月，巽伏，故不见。坤为死也。</t>
  </si>
  <si>
    <t>da zhuang zhi yi</t>
  </si>
  <si>
    <t>随势蛰伏</t>
  </si>
  <si>
    <t>遁之小畜</t>
  </si>
  <si>
    <t>大壮之大过：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t>
  </si>
  <si>
    <t>da zhuang zhi da guo</t>
  </si>
  <si>
    <t>遁之履</t>
  </si>
  <si>
    <t>大壮之坎：寒暑不当，轨度失常，一前一后，年岁鲜有。坎为寒，伏离为暑。震为道，故曰轨度。艮为常，坎失，故曰失常。艮为前。震为后、为年岁。离虚坎病，故年岁鲜有。</t>
  </si>
  <si>
    <t>da zhuang zhi kan</t>
  </si>
  <si>
    <t>收获甚少</t>
  </si>
  <si>
    <t>遁之泰</t>
  </si>
  <si>
    <t>大壮之离：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t>
  </si>
  <si>
    <t>da zhuang zhi li</t>
  </si>
  <si>
    <t>辰已有咎</t>
  </si>
  <si>
    <t>遁之否</t>
  </si>
  <si>
    <t>大壮之咸：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t>
  </si>
  <si>
    <t>da zhuang zhi xian</t>
  </si>
  <si>
    <t>耕田得黍</t>
  </si>
  <si>
    <t>遁之同人</t>
  </si>
  <si>
    <t>大壮之恒：东壁馀光，数暗不明，主母嫉妬，乱我业事。震为东，伏艮为壁、为明，故曰余光。兑昧，故暗而不明。震为主，伏坤为母、为嫉妒。坤为事业、为我、为乱。业事，汲古作事业。依宋、元本。事详谦之屯。</t>
  </si>
  <si>
    <t>da zhuang zhi heng</t>
  </si>
  <si>
    <t>乱我事业</t>
  </si>
  <si>
    <t>遁之大有</t>
  </si>
  <si>
    <t>大壮之遁：刚柔相伤，火烂销金，雕鹰制兔，伐楚有功。通《临》。遁阴消阳，临阳消阴，故曰刚柔相伤。乾金，艮为火，阴在下消阳，故曰火烂销金。艮为黔喙、为雕鹰。震为兔、为楚、为伐。震乐，故伐楚有功。</t>
  </si>
  <si>
    <t>da zhuang zhi dun</t>
  </si>
  <si>
    <t>建立功勋</t>
  </si>
  <si>
    <t>遁之谦</t>
  </si>
  <si>
    <t>大壮之晋：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t>
  </si>
  <si>
    <t>da zhuang zhi jin</t>
  </si>
  <si>
    <t>征夫愁苦</t>
  </si>
  <si>
    <t>遁之豫</t>
  </si>
  <si>
    <t>大壮之明夷：弓矢其张，把弹弦折，九发不至，道过害患。坎为弓、为矢，震为张。坎为弹、为弦、为折，故曰把弹弦折。坎为丸，坎陷，故不至。震为道，坎为患害。斯，宋、元本作其。依汲古。</t>
  </si>
  <si>
    <t>da zhuang zhi ming yi</t>
  </si>
  <si>
    <t>道遇患害</t>
  </si>
  <si>
    <t>遁之随</t>
  </si>
  <si>
    <t>大壮之家人：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t>
  </si>
  <si>
    <t>da zhuang zhi jia ren</t>
  </si>
  <si>
    <t>拔剑研怒</t>
  </si>
  <si>
    <t>遁之蛊</t>
  </si>
  <si>
    <t>大壮之睽：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t>
  </si>
  <si>
    <t>da zhuang zhi kui</t>
  </si>
  <si>
    <t>神火飞灾</t>
  </si>
  <si>
    <t>遁之临</t>
  </si>
  <si>
    <t>大壮之蹇：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t>
  </si>
  <si>
    <t>da zhuang zhi jian</t>
  </si>
  <si>
    <t>遂归入室</t>
  </si>
  <si>
    <t>遁之观</t>
  </si>
  <si>
    <t>大壮之解：寿如松乔，与日月俱，常安康乐，不离祸忧。此用大壮象。伏艮为寿、为松乔。赤松子、王乔皆古仙人名。艮日兑月。艮为常、为安。震为康乐，在外，故不忧。</t>
  </si>
  <si>
    <t>da zhuang zhi jie</t>
  </si>
  <si>
    <t>不罹祸忧</t>
  </si>
  <si>
    <t>遁之噬嗑</t>
  </si>
  <si>
    <t>大壮之损：出门望东，伯仲不来，疾病为患，使母忧叹。艮门震出，震东，艮为观，故曰望东。震为伯，艮止，故不来。坤为疾病、为患、为忧、为母。震为叹也。</t>
  </si>
  <si>
    <t>da zhuang zhi sun</t>
  </si>
  <si>
    <t>疾病为患</t>
  </si>
  <si>
    <t>遁之贲</t>
  </si>
  <si>
    <t>大壮之益：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t>
  </si>
  <si>
    <t>宠贵富有</t>
  </si>
  <si>
    <t>遁之剥</t>
  </si>
  <si>
    <t>大壮之夬：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t>
  </si>
  <si>
    <t>da zhuang zhi kuai</t>
  </si>
  <si>
    <t>为我利福</t>
  </si>
  <si>
    <t>遁之复</t>
  </si>
  <si>
    <t>大壮之姤：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t>
  </si>
  <si>
    <t>da zhuang zhi gou</t>
  </si>
  <si>
    <t>男女失常</t>
  </si>
  <si>
    <t>遁之无妄</t>
  </si>
  <si>
    <t>大壮之萃：空穿漏敝，破桴残缺，阴弗能完，瓦碎不全。艮为室，兑毁，故穿。巽为敞漏，故曰室穿敞漏。伏震为桴，兑毁折，故曰破桴、曰残缺。坤为阴，兑折，故弗完、故瓦碎不全。艮为瓦也。</t>
  </si>
  <si>
    <t>da zhuang zhi cui</t>
  </si>
  <si>
    <t>瓦碎不全</t>
  </si>
  <si>
    <t>遁之大畜</t>
  </si>
  <si>
    <t>大壮之升：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t>
  </si>
  <si>
    <t>da zhuang zhi sheng</t>
  </si>
  <si>
    <t>遁之颐</t>
  </si>
  <si>
    <t>大壮之困：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t>
  </si>
  <si>
    <t>道湿难行</t>
  </si>
  <si>
    <t>遁之大过</t>
  </si>
  <si>
    <t>大壮之井：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t>
  </si>
  <si>
    <t>da zhuang zhi jing</t>
  </si>
  <si>
    <t>遁之坎</t>
  </si>
  <si>
    <t>大壮之革：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t>
  </si>
  <si>
    <t>da zhuang zhi ge</t>
  </si>
  <si>
    <t>不见日月</t>
  </si>
  <si>
    <t>遁之离</t>
  </si>
  <si>
    <t>大壮之鼎：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t>
  </si>
  <si>
    <t>da zhuang zhi ding</t>
  </si>
  <si>
    <t>遁之咸</t>
  </si>
  <si>
    <t>大壮之震：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t>
  </si>
  <si>
    <t>da zhuang zhi zhen</t>
  </si>
  <si>
    <t>遁之恒</t>
  </si>
  <si>
    <t>大壮之艮：出入节时，南北无忧，行者亟至，在外归来。中爻震出坎入，艮为时、为节。震为南，坎为北、为忧。震乐，故无忧。震为行、为亟。震反，故来归。来归，宋、元本作归来。依汲古。</t>
  </si>
  <si>
    <t>da zhuang zhi gen</t>
  </si>
  <si>
    <t>南北无忧</t>
  </si>
  <si>
    <t>遁之大壮</t>
  </si>
  <si>
    <t>大壮之渐：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t>
  </si>
  <si>
    <t>陪臣执政</t>
  </si>
  <si>
    <t>遁之晋</t>
  </si>
  <si>
    <t>大壮之归妹：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t>
  </si>
  <si>
    <t>da zhuang zhi gui mei</t>
  </si>
  <si>
    <t>礼让不兴</t>
  </si>
  <si>
    <t>遁之明夷</t>
  </si>
  <si>
    <t>大壮之丰：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t>
  </si>
  <si>
    <t>da zhuang zhi feng</t>
  </si>
  <si>
    <t>河川决溃</t>
  </si>
  <si>
    <t>遁之家人</t>
  </si>
  <si>
    <t>大壮之旅：追猎东走，兔逃我后，吾锐不利，独空无有。通《节》。震为追猎、为东走、为兔、为后。坎为棘，故为锐。巽为利，坎蹇，故不利。离虚，故空无有。坎为独也。</t>
  </si>
  <si>
    <t>遁之睽</t>
  </si>
  <si>
    <t>大壮之巽：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t>
  </si>
  <si>
    <t>da zhuang zhi xun</t>
  </si>
  <si>
    <t>敌人突袭</t>
  </si>
  <si>
    <t>遁之蹇</t>
  </si>
  <si>
    <t>大壮之兑：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t>
  </si>
  <si>
    <t>da zhuang zhi dui</t>
  </si>
  <si>
    <t>千里蒙恩</t>
  </si>
  <si>
    <t>遁之解</t>
  </si>
  <si>
    <t>大壮之涣：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t>
  </si>
  <si>
    <t>da zhuang zhi huan</t>
  </si>
  <si>
    <t>丢掉官职</t>
  </si>
  <si>
    <t>遁之损</t>
  </si>
  <si>
    <t>大壮之节：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t>
  </si>
  <si>
    <t>遁之益</t>
  </si>
  <si>
    <t>大壮之中孚：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t>
  </si>
  <si>
    <t>da zhuang zhi zhong fu</t>
  </si>
  <si>
    <t>免祸安康</t>
  </si>
  <si>
    <t>遁之夬</t>
  </si>
  <si>
    <t>大壮之小过：春鸿飞东，以马贸金，利可得深。震为春、为鸿、为飞、为东、为马。巽为商旅，故曰贸。艮为金，故曰贸金。坎为深也。巽为利。利可得深，言得利多也。</t>
  </si>
  <si>
    <t>da zhuang zhi xiao guo</t>
  </si>
  <si>
    <t>获得暴利</t>
  </si>
  <si>
    <t>遁之姤</t>
  </si>
  <si>
    <t>大壮之既济：禾生?蠹，还自克贼，使我无得。此用遇卦象。震为禾、为生。巽为虫、为贼。伏坤为我，坤虚，故无得。</t>
  </si>
  <si>
    <t>da zhuang zhi ji ji</t>
  </si>
  <si>
    <t>庄稼歉收</t>
  </si>
  <si>
    <t>遁之萃</t>
  </si>
  <si>
    <t>大壮之未济：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t>
  </si>
  <si>
    <t>da zhuang zhi wei ji</t>
  </si>
  <si>
    <t>背室弃家</t>
  </si>
  <si>
    <t>遁之升</t>
  </si>
  <si>
    <t>晋之晋：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t>
  </si>
  <si>
    <t>jin zhi jin</t>
  </si>
  <si>
    <t>息兵务农</t>
  </si>
  <si>
    <t>遁之困</t>
  </si>
  <si>
    <t>晋之乾：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t>
  </si>
  <si>
    <t>jin zhi gan</t>
  </si>
  <si>
    <t>注意仪表</t>
  </si>
  <si>
    <t>遁之井</t>
  </si>
  <si>
    <t>晋之坤：百足俱行，相辅为强，三圣翼事，王室宠光。详屯之履，比之无妄。《履》用伏象《谦》，与《无妄》皆以震为足。此则以坤形象百足虫。坤为百也。</t>
  </si>
  <si>
    <t>jin zhi kun</t>
  </si>
  <si>
    <t>团结为强</t>
  </si>
  <si>
    <t>遁之革</t>
  </si>
  <si>
    <t>晋之屯：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t>
  </si>
  <si>
    <t>jin zhi tun</t>
  </si>
  <si>
    <t>失其安居</t>
  </si>
  <si>
    <t>遁之鼎</t>
  </si>
  <si>
    <t>晋之蒙：少无强辅，长不见母，劳心远思，自伤忧苦。艮为少，兑为辅、为刚。兑伏，故无。震为长，坤为母。坎隐，故不见。坎为劳、为心、为思、为忧苦。</t>
  </si>
  <si>
    <t>jin zhi meng</t>
  </si>
  <si>
    <t>劳心伤神</t>
  </si>
  <si>
    <t>遁之震</t>
  </si>
  <si>
    <t>晋之需：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t>
  </si>
  <si>
    <t>jin zhi xu</t>
  </si>
  <si>
    <t>诸事不利</t>
  </si>
  <si>
    <t>遁之艮</t>
  </si>
  <si>
    <t>晋之讼：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t>
  </si>
  <si>
    <t>jin zhi song</t>
  </si>
  <si>
    <t>登天大禄</t>
  </si>
  <si>
    <t>遁之渐</t>
  </si>
  <si>
    <t>晋之师：哓然唯诺，敬上尊客，执恭除患，御侮致福。坎正反两兑口，震为声，故曰哓然唯诺。震为客，伏乾为贵，故曰尊容。乾惕为敬。坎为患，震解，故除患。坤为御、为侮。震乐，故致福。</t>
  </si>
  <si>
    <t>jin zhi shi</t>
  </si>
  <si>
    <t>执恭除患</t>
  </si>
  <si>
    <t>遁之归妹</t>
  </si>
  <si>
    <t>晋之比：黍稷禾稻，垂秀方造，中旱不雨，伤风病藁。坤为茅茹，故为黍稷禾稻。造，作也。言苗秀兴起也。坎为中、为雨，艮火，故中旱不雨。坤为风，故伤风病藁。</t>
  </si>
  <si>
    <t>jin zhi bi</t>
  </si>
  <si>
    <t>遁之丰</t>
  </si>
  <si>
    <t>晋之小畜：三嬴六罢，不能越跪，东贾失马，往反劳苦。通《豫》。震数三，坎数六，坎病，故羸。坎劳，故罢。震为越跪、为东、为贾、为马。坎失，故失马。震为往反，坎为劳苦。羸，宋本作嬴。依元本、汲古。</t>
  </si>
  <si>
    <t>jin zhi xiao xu</t>
  </si>
  <si>
    <t>往返劳苦</t>
  </si>
  <si>
    <t>遁之旅</t>
  </si>
  <si>
    <t>晋之履：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t>
  </si>
  <si>
    <t>jin zhi lv</t>
  </si>
  <si>
    <t>阻我欢会</t>
  </si>
  <si>
    <t>遁之巽</t>
  </si>
  <si>
    <t>晋之泰：高脚疾步，受肩善趋，日走千里，贾市有得。中爻震为足，故曰脚步。震躁，故高脚疾步，故善趋，故日走千里。震伏巽，为贾市。巽利，故有得。坤为受，伏艮为肩。善，汲古作喜。依宋、元本。</t>
  </si>
  <si>
    <t>jin zhi tai</t>
  </si>
  <si>
    <t>贾市有得</t>
  </si>
  <si>
    <t>遁之兑</t>
  </si>
  <si>
    <t>晋之否：北风寒凉，雨雪益冰，忧思不乐，哀悲伤心。中爻巽风，坤为北，乾为寒、为冰雪，故曰北风寒凉，雨雪益冰。乾惕，故忧。震乐、震倒，故不乐。坤为哀悲、为心。</t>
  </si>
  <si>
    <t>jin zhi pi</t>
  </si>
  <si>
    <t>忧思不乐</t>
  </si>
  <si>
    <t>遁之涣</t>
  </si>
  <si>
    <t>晋之同人：贞鸟鸣鸠，执一无尤。寝门治理，君子悦喜。离为鸟、为鸠。通《师》。坎为尤，数一，震乐，故执一无尤。坤为门、为寝、为理。震为君子，为悦喜。雎，宋、元本作鸣。依汲古。</t>
  </si>
  <si>
    <t>jin zhi tong ren</t>
  </si>
  <si>
    <t>遁之节</t>
  </si>
  <si>
    <t>晋之大有：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t>
  </si>
  <si>
    <t>jin zhi da you</t>
  </si>
  <si>
    <t>福禄来同</t>
  </si>
  <si>
    <t>遁之中孚</t>
  </si>
  <si>
    <t>晋之谦：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t>
  </si>
  <si>
    <t>jin zhi qian</t>
  </si>
  <si>
    <t>封受上赏</t>
  </si>
  <si>
    <t>遁之小过</t>
  </si>
  <si>
    <t>晋之豫：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t>
  </si>
  <si>
    <t>jin zhi yu</t>
  </si>
  <si>
    <t>女功不成</t>
  </si>
  <si>
    <t>遁之既济</t>
  </si>
  <si>
    <t>晋之随：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t>
  </si>
  <si>
    <t>jin zhi sui</t>
  </si>
  <si>
    <t>喜利从已</t>
  </si>
  <si>
    <t>遁之未济</t>
  </si>
  <si>
    <t>晋之蛊：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t>
  </si>
  <si>
    <t>jin zhi gu</t>
  </si>
  <si>
    <t>老当益壮</t>
  </si>
  <si>
    <t>晋之临：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t>
  </si>
  <si>
    <t>jin zhi lin</t>
  </si>
  <si>
    <t>大壮之大壮</t>
  </si>
  <si>
    <t>晋之观：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t>
  </si>
  <si>
    <t>jin zhi guan</t>
  </si>
  <si>
    <t>房遭雷击</t>
  </si>
  <si>
    <t>大壮之乾</t>
  </si>
  <si>
    <t>晋之噬嗑：大尾小头，重不可摇。上弱下强，阴制其雄。艮为尾，震大，故曰大尾。坎为首，艮为小，故曰小头。坤为重，坎陷，故重不可摇。艮上震下，艮小，故弱。震长，故强。四阳陷阴中，故曰阴制其雄。</t>
  </si>
  <si>
    <t>jin zhi ke shi</t>
  </si>
  <si>
    <t>阴制其雄</t>
  </si>
  <si>
    <t>大壮之坤</t>
  </si>
  <si>
    <t>晋之贲：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t>
  </si>
  <si>
    <t>jin zhi ben</t>
  </si>
  <si>
    <t>安止无患</t>
  </si>
  <si>
    <t>大壮之屯</t>
  </si>
  <si>
    <t>晋之剥：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t>
  </si>
  <si>
    <t>jin zhi bo</t>
  </si>
  <si>
    <t>享国久长</t>
  </si>
  <si>
    <t>大壮之蒙</t>
  </si>
  <si>
    <t>晋之复：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t>
  </si>
  <si>
    <t>jin zhi fu</t>
  </si>
  <si>
    <t>大壮之需</t>
  </si>
  <si>
    <t>晋之无妄：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t>
  </si>
  <si>
    <t>jin zhi wu wang</t>
  </si>
  <si>
    <t>阴阳隔塞</t>
  </si>
  <si>
    <t>大壮之讼</t>
  </si>
  <si>
    <t>晋之大畜：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t>
  </si>
  <si>
    <t>jin zhi da xu</t>
  </si>
  <si>
    <t>妻不安夫</t>
  </si>
  <si>
    <t>大壮之师</t>
  </si>
  <si>
    <t>晋之颐：踧行窃视，有所畏避，蔽目伏藏，以夜为利。震为踧行，艮为视。坤藏，故窃视，故有所畏避。艮为目，坤为夜、为利。</t>
  </si>
  <si>
    <t>jin zhi yi</t>
  </si>
  <si>
    <t>暗中取利</t>
  </si>
  <si>
    <t>大壮之比</t>
  </si>
  <si>
    <t>晋之大过：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t>
  </si>
  <si>
    <t>jin zhi da guo</t>
  </si>
  <si>
    <t>受福宜年</t>
  </si>
  <si>
    <t>大壮之小畜</t>
  </si>
  <si>
    <t>晋之坎：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t>
  </si>
  <si>
    <t>jin zhi kan</t>
  </si>
  <si>
    <t>除我忧悔</t>
  </si>
  <si>
    <t>大壮之履</t>
  </si>
  <si>
    <t>晋之离：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t>
  </si>
  <si>
    <t>jin zhi li</t>
  </si>
  <si>
    <t>虽污不辱</t>
  </si>
  <si>
    <t>大壮之泰</t>
  </si>
  <si>
    <t>晋之咸：宫城立见，衣就袂裙，恭谦自卫，终无祸尤。通《损》。艮为宫城，震立，兑见。艮为衣，震口为袂、为裾。巽为恭谦，震为警卫。坤为自、为祸尤。震解，故无祸尤。裾，宋、元本作裙。依汲古。</t>
  </si>
  <si>
    <t>jin zhi xian</t>
  </si>
  <si>
    <t>恭谦自卫</t>
  </si>
  <si>
    <t>大壮之否</t>
  </si>
  <si>
    <t>晋之恒：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t>
  </si>
  <si>
    <t>jin zhi heng</t>
  </si>
  <si>
    <t>饥谨无食</t>
  </si>
  <si>
    <t>大壮之同人</t>
  </si>
  <si>
    <t>晋之遁：千里騂驹，为王服车，嘉其骊荣，君子有成。乾为马、为赤，故曰骍。艮少为驹。乾为千里，故曰千里骍驹。乾为王。二至四通震，震为车、为服。乾为嘉荣，艮为君子、为成。</t>
  </si>
  <si>
    <t>jin zhi dun</t>
  </si>
  <si>
    <t>君子有成</t>
  </si>
  <si>
    <t>大壮之大有</t>
  </si>
  <si>
    <t>晋之大壮：鼎足承德，嘉谋生福，为王开庭，得心所欲。乾为德，震为足，数三，故曰鼎足。乾为福、为生、为嘉、为王、为开。伏艮为庭。兑悦，故得所欲。</t>
  </si>
  <si>
    <t>jin zhi da zhaung</t>
  </si>
  <si>
    <t>得心所欲</t>
  </si>
  <si>
    <t>大壮之谦</t>
  </si>
  <si>
    <t>晋之明夷：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t>
  </si>
  <si>
    <t>jin zhi ming yi</t>
  </si>
  <si>
    <t>事功不立</t>
  </si>
  <si>
    <t>大壮之豫</t>
  </si>
  <si>
    <t>晋之家人：忧凶憎累，患近不解，心意西东，事无成功。坎为忧、为凶、为累、为患。坎陷，故不解。坎为心意、为西，离为东，故曰心意西东。巽为风，风散，故事无成功。增，宋、元本作憎。依汲古。</t>
  </si>
  <si>
    <t>jin zhi jia ren</t>
  </si>
  <si>
    <t>事无成功</t>
  </si>
  <si>
    <t>大壮之随</t>
  </si>
  <si>
    <t>晋之睽：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t>
  </si>
  <si>
    <t>jin zhi kui</t>
  </si>
  <si>
    <t>夫妻无家</t>
  </si>
  <si>
    <t>大壮之蛊</t>
  </si>
  <si>
    <t>晋之蹇：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t>
  </si>
  <si>
    <t>jin zhi jian</t>
  </si>
  <si>
    <t>独不离</t>
  </si>
  <si>
    <t>大壮之临</t>
  </si>
  <si>
    <t>晋之解：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t>
  </si>
  <si>
    <t>jin zhi jie</t>
  </si>
  <si>
    <t>闻言不信</t>
  </si>
  <si>
    <t>大壮之观</t>
  </si>
  <si>
    <t>晋之损：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t>
  </si>
  <si>
    <t>jin zhi sun</t>
  </si>
  <si>
    <t>大壮之噬嗑</t>
  </si>
  <si>
    <t>晋之益：缺破不成，胎卵未生，弗见兆形。巽陨落，故缺破不成。震为胎卵，震生。坤拆为兆、为形，巽伏，故弗见。</t>
  </si>
  <si>
    <t>大壮之贲</t>
  </si>
  <si>
    <t>晋之夬：摧角不伤，虽折复长，秉德无骞，老赖荣光。艮为角，艮伏兑折，故摧角。然阳必长，故摧而不伤，折而复长。乾为德、为老。阳长，故无愆，故老而愈荣。愆，宋元本作骞。依汲古。</t>
  </si>
  <si>
    <t>jin zhi kuai</t>
  </si>
  <si>
    <t>秉德无过</t>
  </si>
  <si>
    <t>大壮之剥</t>
  </si>
  <si>
    <t>晋之姤：乘桴渡海，免脱厄中，虽困无咎。通《复》。震为桴、为乘，坤为海。坤厄震出，故免脱、故虽困无凶。浮，宋、元本作渡。凶作咎。依汲古。</t>
  </si>
  <si>
    <t>jin zhi gou</t>
  </si>
  <si>
    <t>虽困无凶</t>
  </si>
  <si>
    <t>大壮之复</t>
  </si>
  <si>
    <t>晋之萃：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t>
  </si>
  <si>
    <t>jin zhi cui</t>
  </si>
  <si>
    <t>翱翔紫渊</t>
  </si>
  <si>
    <t>大壮之无妄</t>
  </si>
  <si>
    <t>晋之升：众来得愿，甘露温润，乐易君子，不逢祸乱。兑为露、为润。坤为众，震乐，故众来得愿。通《无妄》。艮为君子，震乐乾易，故曰乐易君子。坤为祸乱，乾在外，故不逢。一二句，宋、元本倒置。依汲古。</t>
  </si>
  <si>
    <t>jin zhi sheng</t>
  </si>
  <si>
    <t>不逢祸乱</t>
  </si>
  <si>
    <t>大壮之大畜</t>
  </si>
  <si>
    <t>晋之困：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t>
  </si>
  <si>
    <t>出门不利</t>
  </si>
  <si>
    <t>大壮之颐</t>
  </si>
  <si>
    <t>晋之井：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t>
  </si>
  <si>
    <t>jin zhi jing</t>
  </si>
  <si>
    <t>国无灾凶</t>
  </si>
  <si>
    <t>大壮之大过</t>
  </si>
  <si>
    <t>晋之革：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t>
  </si>
  <si>
    <t>jin zhi ge</t>
  </si>
  <si>
    <t>卒死不还</t>
  </si>
  <si>
    <t>大壮之坎</t>
  </si>
  <si>
    <t>晋之鼎：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t>
  </si>
  <si>
    <t>jin zhi ding</t>
  </si>
  <si>
    <t>与利为仇</t>
  </si>
  <si>
    <t>大壮之离</t>
  </si>
  <si>
    <t>晋之震：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t>
  </si>
  <si>
    <t>jin zhi zhen</t>
  </si>
  <si>
    <t>母和子应</t>
  </si>
  <si>
    <t>大壮之咸</t>
  </si>
  <si>
    <t>晋之艮：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t>
  </si>
  <si>
    <t>jin zhi gen</t>
  </si>
  <si>
    <t>大壮之恒</t>
  </si>
  <si>
    <t>晋之渐：云孽蒸起，失其道理。伤害年谷，神君之精。坎为云、为孽。下得艮火，故能蒸起。伏震为起、为道。坎为失，故失其道里。震为年谷，巽陨落，故曰伤害年谷。震为神、为君。理，应为里之讹。依顾校。</t>
  </si>
  <si>
    <t>暴雨伤禾</t>
  </si>
  <si>
    <t>大壮之遁</t>
  </si>
  <si>
    <t>晋之归妹：春耕有息，秋入利福。献???大???，以乐成功。震为春、为耕。为生，故曰息。兑为秋，震为利福。秋收，故曰入。坎为豕，故曰豜、曰。震为功、为乐也。大，疑作私。《豳风》，言私其，献豜于公。</t>
  </si>
  <si>
    <t>jin zhi gui mei</t>
  </si>
  <si>
    <t>秋入利福</t>
  </si>
  <si>
    <t>大壮之晋</t>
  </si>
  <si>
    <t>晋之丰：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t>
  </si>
  <si>
    <t>jin zhi feng</t>
  </si>
  <si>
    <t>虎入都邑</t>
  </si>
  <si>
    <t>大壮之明夷</t>
  </si>
  <si>
    <t>晋之旅：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t>
  </si>
  <si>
    <t>逐旅失群</t>
  </si>
  <si>
    <t>大壮之家人</t>
  </si>
  <si>
    <t>晋之巽：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t>
  </si>
  <si>
    <t>jin zhi xun</t>
  </si>
  <si>
    <t>小人乘车</t>
  </si>
  <si>
    <t>大壮之睽</t>
  </si>
  <si>
    <t>晋之兑：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t>
  </si>
  <si>
    <t>jin zhi dui</t>
  </si>
  <si>
    <t>终失所欢</t>
  </si>
  <si>
    <t>大壮之蹇</t>
  </si>
  <si>
    <t>晋之涣：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t>
  </si>
  <si>
    <t>jin zhi huan</t>
  </si>
  <si>
    <t>南国年伤</t>
  </si>
  <si>
    <t>大壮之解</t>
  </si>
  <si>
    <t>晋之节：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t>
  </si>
  <si>
    <t>妇女无夫</t>
  </si>
  <si>
    <t>大壮之损</t>
  </si>
  <si>
    <t>晋之中孚：败牛羸马，与利为市，不我嘉喜。中爻艮为牛，震为马。兑毁折，故曰败、曰羸。巽为利市，震嘉喜也。</t>
  </si>
  <si>
    <t>jin zhi zhong fu</t>
  </si>
  <si>
    <t>不我嘉喜</t>
  </si>
  <si>
    <t>大壮之益</t>
  </si>
  <si>
    <t>晋之小过：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t>
  </si>
  <si>
    <t>jin zhi xiao guo</t>
  </si>
  <si>
    <t>山蔽其明</t>
  </si>
  <si>
    <t>大壮之夬</t>
  </si>
  <si>
    <t>晋之既济：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t>
  </si>
  <si>
    <t>jin zhi ji ji</t>
  </si>
  <si>
    <t>疾病危亡</t>
  </si>
  <si>
    <t>大壮之姤</t>
  </si>
  <si>
    <t>晋之未济：邑兵卫师，如转蓬时，居之危凶。此仍用晋象。坤为众、为兵、为师、为邑。坤为薪、为蓬。艮为时、为居。坎为凶危。居，宋、元本作兵。兹依汲古。均不协。明夷之第三十六</t>
  </si>
  <si>
    <t>jin zhi wei ji</t>
  </si>
  <si>
    <t>居之凶危</t>
  </si>
  <si>
    <t>大壮之萃</t>
  </si>
  <si>
    <t>明夷之明夷：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t>
  </si>
  <si>
    <t>ming yi zhi ming yi</t>
  </si>
  <si>
    <t>邦家骚忧</t>
  </si>
  <si>
    <t>大壮之升</t>
  </si>
  <si>
    <t>明夷之乾：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t>
  </si>
  <si>
    <t>ming yi zhi gan</t>
  </si>
  <si>
    <t>不为病忧</t>
  </si>
  <si>
    <t>大壮之困</t>
  </si>
  <si>
    <t>明夷之坤：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t>
  </si>
  <si>
    <t>ming yi zhi kun</t>
  </si>
  <si>
    <t>终遇明君</t>
  </si>
  <si>
    <t>大壮之井</t>
  </si>
  <si>
    <t>明夷之屯：日月之涂，所行必到，无有患悔。艮日坎月。震为涂、为行。坎为患。</t>
  </si>
  <si>
    <t>ming yi zhi tun</t>
  </si>
  <si>
    <t>无有患晦</t>
  </si>
  <si>
    <t>大壮之革</t>
  </si>
  <si>
    <t>明夷之蒙：讽德讼功，美周盛隆。旦辅成周，光济冲人。震为功德、为言。正反震，故曰讽诵。震为周、为盛、为旦。艮为光，坎为和。冲，和也。震为人。冲人，成王也。旦，周公也。美风，宋、元本作美周。依汲古。</t>
  </si>
  <si>
    <t>ming yi zhi meng</t>
  </si>
  <si>
    <t>旦辅成周</t>
  </si>
  <si>
    <t>大壮之鼎</t>
  </si>
  <si>
    <t>明夷之需：童女无室，未有配合，空坐独宿。伏艮为童子。坎为室，兑毁，故无室。坎为合，二五不相应，故无合。坎为独、为宿。子，宋、元本作女。依汲古。</t>
  </si>
  <si>
    <t>ming yi zhi xu</t>
  </si>
  <si>
    <t>空坐独宿</t>
  </si>
  <si>
    <t>大壮之震</t>
  </si>
  <si>
    <t>明夷之讼：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t>
  </si>
  <si>
    <t>ming yi zhi song</t>
  </si>
  <si>
    <t>大壮之艮</t>
  </si>
  <si>
    <t>明夷之师：黄帝神明，八子圣聪，佚受大福，天下平康。震为帝，坤黄，故曰黄帝。坎为圣、为聪。坤卦数八，震为子，故曰八子。震为福。坤为天下，坎为平，故天下平康。</t>
  </si>
  <si>
    <t>ming yi zhi shi</t>
  </si>
  <si>
    <t>天下平康</t>
  </si>
  <si>
    <t>大壮之渐</t>
  </si>
  <si>
    <t>明夷之比：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t>
  </si>
  <si>
    <t>ming yi zhi bi</t>
  </si>
  <si>
    <t>民得安息</t>
  </si>
  <si>
    <t>大壮之归妹</t>
  </si>
  <si>
    <t>明夷之小畜：道远辽绝，路宿多悔，顽嚣相聚，生我畏恶。乾为道路、为辽远。坎为宿，坤为悔，故曰路宿多悔。坤为聚、为恶，故曰顽嚣相聚。震为生，坎为畏。皆用伏象。忌，宋、元本作恶。依汲古。</t>
  </si>
  <si>
    <t>ming yi zhi xiao xu</t>
  </si>
  <si>
    <t>路宿多悔</t>
  </si>
  <si>
    <t>大壮之丰</t>
  </si>
  <si>
    <t>明夷之履：旦树菽豆，暮成藿羹，心之所乐，志快心欢。伏《谦》震为旦、为树为菽豆。坎为暮，巽为藿羹。坎为心，震为乐。羹，欢，依宋、元、汲古本。本作藿叶，作心惬。韵似协，然不可从。</t>
  </si>
  <si>
    <t>ming yi zhi lv</t>
  </si>
  <si>
    <t>志快心欢</t>
  </si>
  <si>
    <t>大壮之旅</t>
  </si>
  <si>
    <t>明夷之泰：切切之患，凶忧不成，虎不敢齚，利当我身。坤为患、为凶忧。兑为虎、为啮。坤为我、为身。伏巽为利。啮，宋、元本作。依汲古。</t>
  </si>
  <si>
    <t>ming yi zhi tai</t>
  </si>
  <si>
    <t>大壮之巽</t>
  </si>
  <si>
    <t>明夷之否：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t>
  </si>
  <si>
    <t>ming yi zhi pi</t>
  </si>
  <si>
    <t>大壮之兑</t>
  </si>
  <si>
    <t>明夷之同人：寒燠失时，阳旱为灾，虽耗无忧。乾寒离火，故曰寒燠失时。离为阳旱，为灾。巽陨落，故曰耗。坎为忧。坎伏，故无忧。</t>
  </si>
  <si>
    <t>ming yi zhi tong ren</t>
  </si>
  <si>
    <t>阳旱为灾</t>
  </si>
  <si>
    <t>大壮之涣</t>
  </si>
  <si>
    <t>明夷之大有：虽穷复通，履危不凶，保其明功。此用遇卦明夷象。震为通、为履。坎在震下，故曰履危。</t>
  </si>
  <si>
    <t>ming yi zhi da you</t>
  </si>
  <si>
    <t>履危不凶</t>
  </si>
  <si>
    <t>大壮之节</t>
  </si>
  <si>
    <t>明夷之谦：狼虎所宅，不可以居，为我患忧。艮为虎狼、为宅。坎坤皆为忧患，故不可居。</t>
  </si>
  <si>
    <t>ming yi zhi qian</t>
  </si>
  <si>
    <t>大壮之中孚</t>
  </si>
  <si>
    <t>明夷之豫：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t>
  </si>
  <si>
    <t>ming yi zhi yu</t>
  </si>
  <si>
    <t>语无成事</t>
  </si>
  <si>
    <t>大壮之小过</t>
  </si>
  <si>
    <t>明夷之随：履冰蹈凌，虽困不穷。播雀登岩，卒无忧凶。《明夷》坎为冰凌，震为蹈履、为通，故不穷。震为鼓，互艮手，故曰播鼓。艮为岩、震为登，言登山击鼓也。鼓，宋、元本作雀。兹依汲古。</t>
  </si>
  <si>
    <t>ming yi zhi sui</t>
  </si>
  <si>
    <t>虽困不穷</t>
  </si>
  <si>
    <t>大壮之既济</t>
  </si>
  <si>
    <t>明夷之蛊：文文墨墨，忧祸相杂。南北失志，东西不得。震东兑西，震亦为南北象，或指大坎。首句依宋、元本，汲古作文墨且墨。文，疑汶之讹。文文墨墨，言杂乱不明也。</t>
  </si>
  <si>
    <t>ming yi zhi gu</t>
  </si>
  <si>
    <t>忧祸相杂</t>
  </si>
  <si>
    <t>大壮之未济</t>
  </si>
  <si>
    <t>明夷之临：争讼不已，更相谈訽。张季弱日，被发北走。详大畜之家人。口，宋、元本讹日。依汲古。</t>
  </si>
  <si>
    <t>ming yi zhi lin</t>
  </si>
  <si>
    <t>明夷之观：德积逢时，宜其美才。相明辅圣，拜受福休。长女不嫁，后为大悔。坤为积，艮为时、为明。伏乾为圣、为休福。艮为拜，故拜受福休。巽为长女，震为嫁，震伏，故不嫁。</t>
  </si>
  <si>
    <t>ming yi zhi guan</t>
  </si>
  <si>
    <t>长女不嫁</t>
  </si>
  <si>
    <t>明夷之噬嗑：江水沱汜，思附君子。伯仲爰归，不我肯顾，侄娣恨悔。详遁之巽。</t>
  </si>
  <si>
    <t>ming yi zhi ke shi</t>
  </si>
  <si>
    <t>侄娣悔恨</t>
  </si>
  <si>
    <t>明夷之贲：光礼春成，陈宝鸡鸣。阳明失道，不能自守，消亡为咎。详大有之井。祀，汲古作礼。宝作室。阳作师。均依宋、元本。</t>
  </si>
  <si>
    <t>ming yi zhi ben</t>
  </si>
  <si>
    <t>消亡为</t>
  </si>
  <si>
    <t>晋之晋</t>
  </si>
  <si>
    <t>明夷之剥：惊虎无患，虞为我言。赖得以安。艮为虎，坤为患，艮安，故无患。虞，虞人，守山泽之官。艮为官、为山，故艮为虞人。反震为言。</t>
  </si>
  <si>
    <t>ming yi zhi bo</t>
  </si>
  <si>
    <t>惊虎无患</t>
  </si>
  <si>
    <t>晋之乾</t>
  </si>
  <si>
    <t>明夷之复：伪言妄语，转相诖误，不知狼处。震为言，坤虚，故曰伪妄、曰诖误。艮为狼，艮覆坤迷，故不知。相，汲古作为。依宋、元本。</t>
  </si>
  <si>
    <t>ming yi zhi fu</t>
  </si>
  <si>
    <t>伪言妄语</t>
  </si>
  <si>
    <t>晋之坤</t>
  </si>
  <si>
    <t>明夷之无妄：履悖自敌，凶忧来到，痛不能笑。互巽为隙。震为履、为笑。伏坤为凶忧，故不能笑。隙，宋、元本作悖。依汲古。能笑，汲古作死哭。依宋、元本。</t>
  </si>
  <si>
    <t>ming yi zhi wu wang</t>
  </si>
  <si>
    <t>凶忧来到</t>
  </si>
  <si>
    <t>晋之屯</t>
  </si>
  <si>
    <t>明夷之大畜：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t>
  </si>
  <si>
    <t>ming yi zhi da xu</t>
  </si>
  <si>
    <t>晋之蒙</t>
  </si>
  <si>
    <t>明夷之颐：三狸搏鼠，遮遏前后，死于环城，不得脱走。详离之遁。</t>
  </si>
  <si>
    <t>ming yi zhi yi</t>
  </si>
  <si>
    <t>晋之需</t>
  </si>
  <si>
    <t>明夷之大过：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t>
  </si>
  <si>
    <t>ming yi zhi da guo</t>
  </si>
  <si>
    <t>忧来暴卒</t>
  </si>
  <si>
    <t>晋之讼</t>
  </si>
  <si>
    <t>明夷之坎：阴积不已，云作淫雨。伤害平陆，民无室屋。坎为积、为云、为雨。重坎，故曰淫雨。艮为平陆、为室屋、为民。坎陷，故伤害而无室庐也。</t>
  </si>
  <si>
    <t>ming yi zhi kan</t>
  </si>
  <si>
    <t>民无室屋</t>
  </si>
  <si>
    <t>晋之师</t>
  </si>
  <si>
    <t>明夷之离：山林麓薮，非人所处。鸟兽无礼，使我心苦。伏艮为山麓，巽为林。</t>
  </si>
  <si>
    <t>ming yi zhi li</t>
  </si>
  <si>
    <t>有苦难言</t>
  </si>
  <si>
    <t>晋之比</t>
  </si>
  <si>
    <t>明夷之咸：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t>
  </si>
  <si>
    <t>ming yi zhi xian</t>
  </si>
  <si>
    <t>跌顿伤颐</t>
  </si>
  <si>
    <t>晋之小畜</t>
  </si>
  <si>
    <t>明夷之恒：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t>
  </si>
  <si>
    <t>ming yi zhi heng</t>
  </si>
  <si>
    <t>死而复生</t>
  </si>
  <si>
    <t>晋之履</t>
  </si>
  <si>
    <t>明夷之遁：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t>
  </si>
  <si>
    <t>ming yi zhi dun</t>
  </si>
  <si>
    <t>去其邑乡</t>
  </si>
  <si>
    <t>晋之泰</t>
  </si>
  <si>
    <t>明夷之大壮：骄胡犬形，造恶作凶。无所能成，还自灭身。通《观》。坤为胡，艮为犬，故曰骄胡犬形。坤为凶恶、为身。兑毁，故无成。坤死，故灭身。</t>
  </si>
  <si>
    <t>ming yi zhi da zhaung</t>
  </si>
  <si>
    <t>无所能成</t>
  </si>
  <si>
    <t>晋之否</t>
  </si>
  <si>
    <t>明夷之晋：陈辞达城，使安不倾。增荣益誉，以成功名。艮为荣誉、为名。情，宋、元本作城。盖诚之讹。兹依汲古。</t>
  </si>
  <si>
    <t>ming yi zhi jin</t>
  </si>
  <si>
    <t>增荣益誉</t>
  </si>
  <si>
    <t>晋之同人</t>
  </si>
  <si>
    <t>明夷之家人：三杞无枣，家无积莠。使鸠求妇，顽不我许。巽为杞，离卦数三，故曰三杞。巽为不果，故无枣。巽为茅、为莠。坎为积、为室家。莠在火上，故曰家无积莠。离为鸠，巽为妇。巽为反兑，言反，故不许。</t>
  </si>
  <si>
    <t>ming yi zhi jia ren</t>
  </si>
  <si>
    <t>求妇不得</t>
  </si>
  <si>
    <t>晋之大有</t>
  </si>
  <si>
    <t>明夷之睽：慎祸重病，颜子为友，乃能安存。牢户系羊，乃能受庆。坎为祸患。伏艮为颜，与下兑为友。坎为牢，兑羊在坎下，故曰系羊牢户。坎陷，故曰系。患，宋、元本作病。福作庆。依汲古。</t>
  </si>
  <si>
    <t>ming yi zhi kui</t>
  </si>
  <si>
    <t>安存受福</t>
  </si>
  <si>
    <t>晋之谦</t>
  </si>
  <si>
    <t>明夷之蹇：鹿得美草，鸣呼其友。九族和穆，不忧饥乏。详同人之蹇。</t>
  </si>
  <si>
    <t>ming yi zhi jian</t>
  </si>
  <si>
    <t>晋之豫</t>
  </si>
  <si>
    <t>明夷之解：亡玉失鹿，不知所伏。利以避危，全我生福。甘雨时降，年岁有得。震为玉、为鹿。坎为隐伏，故亡失。坎为甘雨。震为年、为谷。谷，宋、元本作岁。依汲古。</t>
  </si>
  <si>
    <t>ming yi zhi jie</t>
  </si>
  <si>
    <t>年谷有得</t>
  </si>
  <si>
    <t>晋之随</t>
  </si>
  <si>
    <t>明夷之损：逢时得当，身受福庆。积德，宋、元本作得当。依汲古。</t>
  </si>
  <si>
    <t>ming yi zhi sun</t>
  </si>
  <si>
    <t>身受福庆</t>
  </si>
  <si>
    <t>晋之蛊</t>
  </si>
  <si>
    <t>明夷之益：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t>
  </si>
  <si>
    <t>复反其室</t>
  </si>
  <si>
    <t>晋之临</t>
  </si>
  <si>
    <t>明夷之夬：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t>
  </si>
  <si>
    <t>ming yi zhi kuai</t>
  </si>
  <si>
    <t>心寒悲苦</t>
  </si>
  <si>
    <t>晋之观</t>
  </si>
  <si>
    <t>明夷之姤：孤独特处，莫依为辅，心劳志苦。巽为寡，故曰孤独。伏坤为心志、为劳苦。</t>
  </si>
  <si>
    <t>ming yi zhi gou</t>
  </si>
  <si>
    <t>心劳志苦</t>
  </si>
  <si>
    <t>晋之噬嗑</t>
  </si>
  <si>
    <t>明夷之萃：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t>
  </si>
  <si>
    <t>ming yi zhi cui</t>
  </si>
  <si>
    <t>长乐富有</t>
  </si>
  <si>
    <t>晋之贲</t>
  </si>
  <si>
    <t>明夷之升：鸣条之郊，北奔犬胡。左衽为长，国号匈奴。王君旄头，立尊单于。详屯之无妄。灾，宋、元本作郊。为作尊。依汲古。</t>
  </si>
  <si>
    <t>ming yi zhi sheng</t>
  </si>
  <si>
    <t>晋之剥</t>
  </si>
  <si>
    <t>明夷之困：绝而复通，虽达不穷。终得其愿，姬姜相从。兑为绝，坎为通，故绝而复通。坎为危。巽为姜，伏震为姬。危，宋、元本作达。依汲古。</t>
  </si>
  <si>
    <t>绝而复通</t>
  </si>
  <si>
    <t>晋之复</t>
  </si>
  <si>
    <t>明夷之井：阳并悖狂，拔剑自伤，为身坐殃。并，依宋本。汲古、元本作“氏”。生，宋、元本作坐。依汲古。翟云升云，《内经》：“阴不胜其阳，则脉流薄疾并乃狂。”注：盛实也。</t>
  </si>
  <si>
    <t>ming yi zhi jing</t>
  </si>
  <si>
    <t>拔剑自伤</t>
  </si>
  <si>
    <t>晋之无妄</t>
  </si>
  <si>
    <t>明夷之革：方圆不同，刚柔异乡。掘井得石，劳而无功。互乾为圆，伏坤为方。乾刚坤柔，故曰异乡。兑为井，乾为石，互巽亦为石。伏坎为劳，掘井得石，不能再掘，故劳而无功。</t>
  </si>
  <si>
    <t>ming yi zhi ge</t>
  </si>
  <si>
    <t>晋之大畜</t>
  </si>
  <si>
    <t>明夷之鼎：乘风雨会，与飞鸟俱。动举千里，见我爱母。通《屯》。震为乘，坤为风，故曰乘风。坎为雨，故曰驾雨。震为鸣，艮为鸟。坤为千里、为母。驾雨，宋、元本作雨会。鸣作飞。均依汲古。</t>
  </si>
  <si>
    <t>ming yi zhi ding</t>
  </si>
  <si>
    <t>晋之颐</t>
  </si>
  <si>
    <t>明夷之震：三涂五岳，阳城太室。神明所扶，独无兵革。详需之蒙。</t>
  </si>
  <si>
    <t>ming yi zhi zhen</t>
  </si>
  <si>
    <t>晋之大过</t>
  </si>
  <si>
    <t>明夷之艮：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t>
  </si>
  <si>
    <t>ming yi zhi gen</t>
  </si>
  <si>
    <t>晋之坎</t>
  </si>
  <si>
    <t>明夷之渐：转行轨轨，行近不远。旦夕入门，与君笑言。伏震为旦，坎为夕。艮为门，巽入。震为君、为笑言。</t>
  </si>
  <si>
    <t>与君笑言</t>
  </si>
  <si>
    <t>晋之离</t>
  </si>
  <si>
    <t>明夷之归妹：求利难国，逃去我北。复归其城，不为吾贼。伏艮为求、为国、为城。巽为利，在外，故曰离国、曰逃去。坎为北为贼，巽亦为贼。兹曰不为吾贼，似用伏巽。离，从汲古。宋元本作难。</t>
  </si>
  <si>
    <t>ming yi zhi gui mei</t>
  </si>
  <si>
    <t>复归其城</t>
  </si>
  <si>
    <t>晋之咸</t>
  </si>
  <si>
    <t>明夷之丰：日月之途，所行必到。无凶无咎，安宁不殆。离日兑月。伏震为大涂、为行。伏艮为安宁。</t>
  </si>
  <si>
    <t>ming yi zhi feng</t>
  </si>
  <si>
    <t>安宁不殆</t>
  </si>
  <si>
    <t>晋之恒</t>
  </si>
  <si>
    <t>明夷之旅：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t>
  </si>
  <si>
    <t>空言妄行</t>
  </si>
  <si>
    <t>晋之遁</t>
  </si>
  <si>
    <t>明夷之巽：出入蹈践，动顺天时。俯仰有节，祸灾不来。巽入震出。伏艮为天、为时，巽顺。离为祸灾。</t>
  </si>
  <si>
    <t>ming yi zhi xun</t>
  </si>
  <si>
    <t>灾祸不来</t>
  </si>
  <si>
    <t>晋之大壮</t>
  </si>
  <si>
    <t>明夷之兑：内崩伤中，上乱无恒。虽有美粟，我不得食。互离为乱，兑毁，故曰内崩中伤。兑为常，乱故无常。互巽为粟，兑为食。中伤，宋、元本作伤中。常作恒。依汲古。美，汲古作米。依宋、元本。</t>
  </si>
  <si>
    <t>ming yi zhi dui</t>
  </si>
  <si>
    <t>不得美食</t>
  </si>
  <si>
    <t>晋之明夷</t>
  </si>
  <si>
    <t>明夷之涣：逐祸除患，道德神仙。遏恶万里，福常在前，身乐以安。坎为患，震为逐。艮为寿，故曰仙。震为神、为道德、为福、为乐。艮为身。遏，汲古作过。依宋、元本。</t>
  </si>
  <si>
    <t>ming yi zhi huan</t>
  </si>
  <si>
    <t>身乐以安</t>
  </si>
  <si>
    <t>晋之家人</t>
  </si>
  <si>
    <t>明夷之节：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t>
  </si>
  <si>
    <t>奔走逃亡</t>
  </si>
  <si>
    <t>晋之睽</t>
  </si>
  <si>
    <t>明夷之中孚：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t>
  </si>
  <si>
    <t>ming yi zhi zhong fu</t>
  </si>
  <si>
    <t>虚与有得</t>
  </si>
  <si>
    <t>晋之蹇</t>
  </si>
  <si>
    <t>明夷之小过：虎怒捕羊，猬不能攘。艮虎，兑羊。卦是坎形，故曰猬。猬能伏虎，见《龟策传》注。</t>
  </si>
  <si>
    <t>ming yi zhi xiao guo</t>
  </si>
  <si>
    <t>物物相降</t>
  </si>
  <si>
    <t>晋之解</t>
  </si>
  <si>
    <t>明夷之既济：涌泉滈滈，南流不绝。卒为江海，败坏邑里，家无所处。将帅袭战，获其丑虏。重坎，故泉流不绝，故为江海。离为南。涌，元本作踊。依宋本、汲古。四五两句，依宋、元本增。汲古无。</t>
  </si>
  <si>
    <t>ming yi zhi ji ji</t>
  </si>
  <si>
    <t>抓到祸首</t>
  </si>
  <si>
    <t>晋之损</t>
  </si>
  <si>
    <t>明夷之未济：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t>
  </si>
  <si>
    <t>ming yi zhi wei ji</t>
  </si>
  <si>
    <t>除残去恶</t>
  </si>
  <si>
    <t>晋之益</t>
  </si>
  <si>
    <t>家人之家人：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t>
  </si>
  <si>
    <t>jia ren zhi jia ren</t>
  </si>
  <si>
    <t>晋之夬</t>
  </si>
  <si>
    <t>家人之乾：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t>
  </si>
  <si>
    <t>jia ren zhi gan</t>
  </si>
  <si>
    <t>身多斧痕</t>
  </si>
  <si>
    <t>晋之姤</t>
  </si>
  <si>
    <t>家人之坤：喭喭谔谔，虎豹相齚。惧畏悚息，终无难恶。此亦取遇卦家人象。《家人》重离，离正反兑口相对。喭喭谔谔，语多貌。离正反艮相对，艮为虎豹，故曰相。亦兑象也。坎为畏惧。</t>
  </si>
  <si>
    <t>jia ren zhi kun</t>
  </si>
  <si>
    <t>终无难恶</t>
  </si>
  <si>
    <t>晋之萃</t>
  </si>
  <si>
    <t>家人之屯：娶于姜吕，驾迎新妇。少齐在门，夫子欢喜。震为娶，伏巽为姜吕、为震妇、为少齐。坤为门，震为夫子、为喜。《左传·昭公二年》：“少姜有宠于晋……谓之少齐。”</t>
  </si>
  <si>
    <t>jia ren zhi tun</t>
  </si>
  <si>
    <t>娶亲之喜</t>
  </si>
  <si>
    <t>晋之升</t>
  </si>
  <si>
    <t>家人之蒙：膏壤肥泽，民人孔乐。宜利居止，长安富有。坎为膏泽。坤为壤、为民人。互震为孔乐。艮止，故利居。坤为安，震为长，故曰长安。坤多，故曰富有。</t>
  </si>
  <si>
    <t>jia ren zhi meng</t>
  </si>
  <si>
    <t>长久幸福</t>
  </si>
  <si>
    <t>晋之困</t>
  </si>
  <si>
    <t>家人之需：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t>
  </si>
  <si>
    <t>jia ren zhi xu</t>
  </si>
  <si>
    <t>授我以福</t>
  </si>
  <si>
    <t>晋之井</t>
  </si>
  <si>
    <t>家人之讼：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t>
  </si>
  <si>
    <t>jia ren zhi song</t>
  </si>
  <si>
    <t>退归家乡</t>
  </si>
  <si>
    <t>晋之革</t>
  </si>
  <si>
    <t>家人之师：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t>
  </si>
  <si>
    <t>jia ren zhi shi</t>
  </si>
  <si>
    <t>遇祸受伤</t>
  </si>
  <si>
    <t>晋之鼎</t>
  </si>
  <si>
    <t>家人之比：更旦初岁，振除祸败。新衣元服，拜受利福。震为旦，震覆，故曰更旦。坤为岁，为祸败。艮手，故曰振除祸败。坤为衣服，坤黑，故曰元服。艮手为拜，坤为受。一阳居五，群阴拱之，故云利福。指五。</t>
  </si>
  <si>
    <t>jia ren zhi bi</t>
  </si>
  <si>
    <t>祈祷祝福</t>
  </si>
  <si>
    <t>晋之震</t>
  </si>
  <si>
    <t>家人之小畜：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t>
  </si>
  <si>
    <t>jia ren zhi xiao xu</t>
  </si>
  <si>
    <t>损上毁下</t>
  </si>
  <si>
    <t>晋之艮</t>
  </si>
  <si>
    <t>家人之履：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t>
  </si>
  <si>
    <t>jia ren zhi lv</t>
  </si>
  <si>
    <t>小人得志</t>
  </si>
  <si>
    <t>晋之渐</t>
  </si>
  <si>
    <t>家人之泰：仁德履洽，恩及异域。泽被殊方，福庆隐伏。作蚕不织，寒无所得。乾为仁德，兑为恩泽，坤为方域。乾为福庆，在下，故隐伏。巽为蚕，巽覆，故不织。乾为寒。利，汲古作扰。依宋、元本。</t>
  </si>
  <si>
    <t>jia ren zhi tai</t>
  </si>
  <si>
    <t>福庆隐伏</t>
  </si>
  <si>
    <t>晋之归妹</t>
  </si>
  <si>
    <t>家人之否：东求金玉，反得弊石。名曰无宜，字曰丑恶，众所贱薄。伏震为东，艮为求，乾为金玉。艮为石，互巽，故曰弊石。艮为名，坤为字、为丑恶、为众、为恶、为贱。</t>
  </si>
  <si>
    <t>jia ren zhi pi</t>
  </si>
  <si>
    <t>众所贱恶</t>
  </si>
  <si>
    <t>晋之丰</t>
  </si>
  <si>
    <t>家人之同人：击鼓合战，士怯叛亡。威令不行，败我成功。通《师》。震为鼓、为战、为士。坤柔，故曰怯。震为往、为亡、为威令。坤闭，故不行。坤丧，故败。</t>
  </si>
  <si>
    <t>jia ren zhi tong ren</t>
  </si>
  <si>
    <t>兵败而归</t>
  </si>
  <si>
    <t>晋之旅</t>
  </si>
  <si>
    <t>家人之大有：仲春孟夏，和气所舍。生我嘉福，国无残贼。伏震与坎连，故曰仲春。巽为孟夏，坎为和。舍，发也。伏艮为国，坎为贼。首二句言春夏之交，阳和之气发生也。用家人象。</t>
  </si>
  <si>
    <t>jia ren zhi da you</t>
  </si>
  <si>
    <t>国无残贼</t>
  </si>
  <si>
    <t>晋之巽</t>
  </si>
  <si>
    <t>家人之谦：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t>
  </si>
  <si>
    <t>jia ren zhi qian</t>
  </si>
  <si>
    <t>长舌为灾</t>
  </si>
  <si>
    <t>晋之兑</t>
  </si>
  <si>
    <t>家人之豫：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t>
  </si>
  <si>
    <t>jia ren zhi yu</t>
  </si>
  <si>
    <t>嘉乐有得</t>
  </si>
  <si>
    <t>晋之涣</t>
  </si>
  <si>
    <t>家人之随：登虚望贫，暮食无食。长子南戍，与我生分。震为登，艮为虚。《诗》：“登彼虚矣。”艮为望，巽陨落，故曰贫。兑为暮、为食。震为长子、为南。艮守，故曰南戍。艮为我，正反艮，故曰生分。震为生。</t>
  </si>
  <si>
    <t>jia ren zhi sui</t>
  </si>
  <si>
    <t>暮无所食</t>
  </si>
  <si>
    <t>晋之节</t>
  </si>
  <si>
    <t>家人之蛊：东市齐鲁，南贾荆楚。羽毛齿革，为吾利宝。巽齐，兑鲁。震为东、为南。巽为市、为贾。震为荆楚，故东市齐鲁，南贾荆楚。震为羽毛，兑为齿，艮为革。巽为利，震为宝。</t>
  </si>
  <si>
    <t>jia ren zhi gu</t>
  </si>
  <si>
    <t>善贾得利</t>
  </si>
  <si>
    <t>晋之中孚</t>
  </si>
  <si>
    <t>家人之临：节情省欲，贼敛有度。家给人足，公刘以富。坤为情欲、为吝啬，故曰节省。坤为聚，故曰赋敛。坤多，故曰家给人足。坤为杀，震为公，故曰公刘。公刘，周祖也。敛，宋、元本作。依汲古。</t>
  </si>
  <si>
    <t>jia ren zhi lin</t>
  </si>
  <si>
    <t>赋敛有度</t>
  </si>
  <si>
    <t>晋之小过</t>
  </si>
  <si>
    <t>家人之观：恭宽信敏，功加四海。辟去不祥，喜来从母。坤柔，故曰恭宽。艮止，故信。风散，故敏。坤为海，巽数四，风散，故功加四海。坤死，故不祥。巽伏，故避去不祥。伏震为喜，坤为母。</t>
  </si>
  <si>
    <t>jia ren zhi guan</t>
  </si>
  <si>
    <t>功加四海</t>
  </si>
  <si>
    <t>晋之既济</t>
  </si>
  <si>
    <t>家人之噬嗑：张狂妄作，与恶相逢。不得所欲，生我独凶。震为张狂、为行。遇坎陷，故曰与恶相逢，故曰不得所欲。行，宋、元本作“作”。依汲古。</t>
  </si>
  <si>
    <t>jia ren zhi ke shi</t>
  </si>
  <si>
    <t>与恶相逢</t>
  </si>
  <si>
    <t>晋之未济</t>
  </si>
  <si>
    <t>家人之贲：画龙头颈，文章不成。甘言美语，诡辞无名。《贲》，饰也，故曰画。震为龙，艮为头颈。离为文章，坎黑而隐伏，故文章不成。三至上正反震，故曰甘言美语，故曰诡辞。艮为名，坎伏故无名。</t>
  </si>
  <si>
    <t>jia ren zhi ben</t>
  </si>
  <si>
    <t>诡辞无名</t>
  </si>
  <si>
    <t>家人之剥：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t>
  </si>
  <si>
    <t>jia ren zhi bo</t>
  </si>
  <si>
    <t>拜寿无穷</t>
  </si>
  <si>
    <t>家人之复：温仁君子，忠孝所在。八国为邻，祸灾不处。坤柔，故曰温仁、曰忠孝。震为君、为子，故曰温仁君子。震为邻，坤为国，卦数八，故曰八国为邻。坤为祸灾，震解，故不处。处，汲古作起。依宋、元本。</t>
  </si>
  <si>
    <t>jia ren zhi fu</t>
  </si>
  <si>
    <t>家人之无妄：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t>
  </si>
  <si>
    <t>jia ren zhi wu wang</t>
  </si>
  <si>
    <t>威权分离</t>
  </si>
  <si>
    <t>明夷之明夷</t>
  </si>
  <si>
    <t>家人之大畜：学灵三年，圣且明神。先知善祥，吉喜福庆。神乌来见，告我无忧。详小畜之渐。第五句，宋、元本作神乌来见。汲古乌作鸟。皆依小畜之渐校。</t>
  </si>
  <si>
    <t>jia ren zhi da xu</t>
  </si>
  <si>
    <t>明夷之乾</t>
  </si>
  <si>
    <t>家人之颐：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t>
  </si>
  <si>
    <t>jia ren zhi yi</t>
  </si>
  <si>
    <t>处妇思夫</t>
  </si>
  <si>
    <t>明夷之坤</t>
  </si>
  <si>
    <t>家人之大过：张颔开口，舌直距齿。然诺不行，政乱无绪。兑为口、为颔、为舌、为齿。乾为直，兑为言。正覆兑相背，故曰舌直距齿、曰然诺不行。伏坤为政、为乱，巽为绪。直距，汲古作宜绝。依宋、元本。</t>
  </si>
  <si>
    <t>jia ren zhi da guo</t>
  </si>
  <si>
    <t>明夷之屯</t>
  </si>
  <si>
    <t>家人之坎：吹角高邦，有夫失羊。众民惊惶，警慎避咎，勑不行殃。互艮为角、为高邦。震口为吹、为羊。艮为牛，坎为失，故有失牛羊。坎为众、为民，震为惊。艮为敬慎。敬，宋、元本作警，从汲古。</t>
  </si>
  <si>
    <t>jia ren zhi kan</t>
  </si>
  <si>
    <t>敬慎避咎</t>
  </si>
  <si>
    <t>明夷之蒙</t>
  </si>
  <si>
    <t>家人之离：南行出城，世得福祉。王姬归齐，赖其所欲。通《坎》。震为南、为行，艮为城、为世。震为福祉、为王、为姬、为归。巽为齐。得，汲古作德。归作嫁。均依宋、元本。王姬嫁齐，鲁为主，在庄公元年。</t>
  </si>
  <si>
    <t>jia ren zhi li</t>
  </si>
  <si>
    <t>世得福社</t>
  </si>
  <si>
    <t>明夷之需</t>
  </si>
  <si>
    <t>家人之咸：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t>
  </si>
  <si>
    <t>jia ren zhi xian</t>
  </si>
  <si>
    <t>政令无常</t>
  </si>
  <si>
    <t>明夷之讼</t>
  </si>
  <si>
    <t>家人之恒：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t>
  </si>
  <si>
    <t>jia ren zhi heng</t>
  </si>
  <si>
    <t>明夷之师</t>
  </si>
  <si>
    <t>家人之遁：东邻嫁女，为王妃后。庄公筑馆，以尊王母，归于京师，季姜悦喜。详屯之观。“庄”当为“桓”。事在桓公九年，纪季姜归于京师。王，汲古作主。非。</t>
  </si>
  <si>
    <t>jia ren zhi dun</t>
  </si>
  <si>
    <t>尊崇王母</t>
  </si>
  <si>
    <t>明夷之比</t>
  </si>
  <si>
    <t>家人之大壮：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t>
  </si>
  <si>
    <t>jia ren zhi da zhaung</t>
  </si>
  <si>
    <t>妻离子散</t>
  </si>
  <si>
    <t>明夷之小畜</t>
  </si>
  <si>
    <t>家人之晋：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t>
  </si>
  <si>
    <t>jia ren zhi jin</t>
  </si>
  <si>
    <t>水坏我居</t>
  </si>
  <si>
    <t>明夷之履</t>
  </si>
  <si>
    <t>家人之明夷：骑豚逐羊，不见所望。经涉虎庐，亡身失羔。震为骑，坎为豕，震为羊。离为望，坎隐，故不见。又豚行缓亦不能及也。艮为虎，艮反，与坎室连，故曰虎庐。坤为丧，故曰亡失。羊，宋、元本作羔。依汲古。</t>
  </si>
  <si>
    <t>jia ren zhi ming yi</t>
  </si>
  <si>
    <t>亡豚失羊</t>
  </si>
  <si>
    <t>明夷之泰</t>
  </si>
  <si>
    <t>家人之睽：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t>
  </si>
  <si>
    <t>jia ren zhi kui</t>
  </si>
  <si>
    <t>不成祸灾</t>
  </si>
  <si>
    <t>明夷之否</t>
  </si>
  <si>
    <t>家人之蹇：五方四维，平安不危。利以居止，保有玉女。坎纳戊，数五，伏兑纳丁，数四，故曰五方四维。艮为安、为居止。坎为危，艮安，故不危。伏兑为女。艮坚，故曰玉女。方，汲古作日。依宋、元本。</t>
  </si>
  <si>
    <t>jia ren zhi jian</t>
  </si>
  <si>
    <t>安平不危</t>
  </si>
  <si>
    <t>明夷之同人</t>
  </si>
  <si>
    <t>家人之解：西贾巴蜀，寒雪至毂。欲前不得，复反其室。坎位西，伏巽为贾。巽在西南，故曰巴蜀。坎为寒、为雪、为毂。坎陷，故不能前。震为反，坎为室。此为坎西，巽西南之确证。复反，汲古作反复。依宋、元本。</t>
  </si>
  <si>
    <t>jia ren zhi jie</t>
  </si>
  <si>
    <t>生意不顺</t>
  </si>
  <si>
    <t>明夷之大有</t>
  </si>
  <si>
    <t>家人之损：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t>
  </si>
  <si>
    <t>jia ren zhi sun</t>
  </si>
  <si>
    <t>惠以仁义</t>
  </si>
  <si>
    <t>明夷之谦</t>
  </si>
  <si>
    <t>家人之益：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t>
  </si>
  <si>
    <t>相随哭歌</t>
  </si>
  <si>
    <t>明夷之豫</t>
  </si>
  <si>
    <t>家人之夬：出门怀忧，东上祸丘。与凶相遇，自为灾患。通《剥》。坤为门、为忧祸、为凶灾。艮为丘，乾坤纳甲乙，故曰东上祸丘。</t>
  </si>
  <si>
    <t>jia ren zhi kuai</t>
  </si>
  <si>
    <t>与凶相遇</t>
  </si>
  <si>
    <t>明夷之随</t>
  </si>
  <si>
    <t>家人之家人之姤：西行求玉，冀得隋璞。反见凶恶，使我惊惑。通《复》。震为行、为玉璞。坤为凶恶、为惑。震为惊。隋，宋、元本讹随。依汲古。</t>
  </si>
  <si>
    <t>jia ren zhi gou</t>
  </si>
  <si>
    <t>明夷之蛊</t>
  </si>
  <si>
    <t>萃：出门无妄，动作失利。衔忧怀祸，使我多悴。伏震为出，巽为入。坤丧兑毁，故无妄。妄，西汉人皆读为望。兑口为衔。坤为忧祸、为我。入，汲古作门，妄作至。非。依宋、元本。</t>
  </si>
  <si>
    <t>jia ren zhi cui</t>
  </si>
  <si>
    <t>明夷之临</t>
  </si>
  <si>
    <t>家人之升：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t>
  </si>
  <si>
    <t>jia ren zhi sheng</t>
  </si>
  <si>
    <t>国破君亡</t>
  </si>
  <si>
    <t>明夷之观</t>
  </si>
  <si>
    <t>家人之困：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t>
  </si>
  <si>
    <t>华落坠亡</t>
  </si>
  <si>
    <t>明夷之噬嗑</t>
  </si>
  <si>
    <t>家人之井：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t>
  </si>
  <si>
    <t>jia ren zhi jing</t>
  </si>
  <si>
    <t>反目为仇</t>
  </si>
  <si>
    <t>明夷之贲</t>
  </si>
  <si>
    <t>家人之革：泉涸龙忧，箕子为奴。干叔陨命，殷破其家。详泰之剥。</t>
  </si>
  <si>
    <t>jia ren zhi ge</t>
  </si>
  <si>
    <t>殷破其家</t>
  </si>
  <si>
    <t>明夷之剥</t>
  </si>
  <si>
    <t>家人之鼎：向食饮酒，嘉宾聚会。牂羊大猪，君子饶有。通《屯》。坎为酒，兑口为饮。震为嘉宾，坤为聚，故曰嘉宾聚会。兑为羊，巽为豕，与乾连。乾为牡、为大，故曰牂羊大猪。艮为君子。</t>
  </si>
  <si>
    <t>jia ren zhi ding</t>
  </si>
  <si>
    <t>君子饶有</t>
  </si>
  <si>
    <t>明夷之复</t>
  </si>
  <si>
    <t>家人之震：黄牛騂犊，东行折角。冀得百牂，反亡我囊。艮为牛犊，震为玄黄，故曰黄牛。坎赤，故曰骍犊。艮为角，震东，坎破，故东行折角。震为百、为祥。坤为囊。坤初变阳，囊之形毁矣，故曰亡。</t>
  </si>
  <si>
    <t>jia ren zhi zhen</t>
  </si>
  <si>
    <t>经商亏本</t>
  </si>
  <si>
    <t>明夷之无妄</t>
  </si>
  <si>
    <t>家人之艮：路多枳棘，步刺我足。不利旅客，为心作毒。详遁之艮。</t>
  </si>
  <si>
    <t>jia ren zhi gen</t>
  </si>
  <si>
    <t>明夷之大畜</t>
  </si>
  <si>
    <t>家人之渐：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t>
  </si>
  <si>
    <t>大婚之喜</t>
  </si>
  <si>
    <t>明夷之颐</t>
  </si>
  <si>
    <t>家人之归妹：驾车出门，顺时宜西。福佑我身，安宁无患。震为驾、为车，伏艮为门。兑为西。卦春夏秋冬皆备，故曰顺时。</t>
  </si>
  <si>
    <t>jia ren zhi gui mei</t>
  </si>
  <si>
    <t>安宁无患</t>
  </si>
  <si>
    <t>明夷之大过</t>
  </si>
  <si>
    <t>家人之丰：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t>
  </si>
  <si>
    <t>jia ren zhi feng</t>
  </si>
  <si>
    <t>魁为祸</t>
  </si>
  <si>
    <t>明夷之坎</t>
  </si>
  <si>
    <t>家人之旅：山陵丘墓，魂魄室屋。精光竭尽，长卧无觉。艮为山丘、为室屋。震为精光。震伏风陨，故曰竭尽。艮为卧。魄，汲古作空。依宋、元本。</t>
  </si>
  <si>
    <t>精光竭尽</t>
  </si>
  <si>
    <t>明夷之离</t>
  </si>
  <si>
    <t>家人之巽：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t>
  </si>
  <si>
    <t>jia ren zhi xun</t>
  </si>
  <si>
    <t>烂其臂手</t>
  </si>
  <si>
    <t>明夷之咸</t>
  </si>
  <si>
    <t>家人之兑：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t>
  </si>
  <si>
    <t>jia ren zhi dui</t>
  </si>
  <si>
    <t>怀才不遇</t>
  </si>
  <si>
    <t>明夷之恒</t>
  </si>
  <si>
    <t>家人之涣：解商惊惶，散我衣装，君不安邦。震为解、为商旅、为惊惶、为衣装、为君。艮为邦，正反震，故不安。装，汲古作裳。依宋、元本。</t>
  </si>
  <si>
    <t>jia ren zhi huan</t>
  </si>
  <si>
    <t>君不安邦</t>
  </si>
  <si>
    <t>明夷之遁</t>
  </si>
  <si>
    <t>家人之节：害政养贼，背主入愆。跛行不安，国危为患。坤为政，坎折坤，故曰害政。坎为贼，震为主，艮为背、为覆震，故曰背主。震为足，兑折，故跛行。艮为国，坎为危。国危为患，汲古作国为危患。依宋、元本。</t>
  </si>
  <si>
    <t>国危为患</t>
  </si>
  <si>
    <t>明夷之大壮</t>
  </si>
  <si>
    <t>家人之中孚：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t>
  </si>
  <si>
    <t>jia ren zhi zhong fu</t>
  </si>
  <si>
    <t>明夷之晋</t>
  </si>
  <si>
    <t>家人之小过：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t>
  </si>
  <si>
    <t>jia ren zhi xiao guo</t>
  </si>
  <si>
    <t>利在山北</t>
  </si>
  <si>
    <t>明夷之家人</t>
  </si>
  <si>
    <t>家人之既济：播天舞地，哓乱神所，居乐无咎。此皆用半象。光地乳，各本皆作地哓乱，依剥之兑校。</t>
  </si>
  <si>
    <t>jia ren zhi ji ji</t>
  </si>
  <si>
    <t>明夷之睽</t>
  </si>
  <si>
    <t>家人之未济：异国殊俗，情不相得。金木为仇，酉贼檀谷。第四句，宋元本作酉贼檀谷。汲古作酋长擅役。兹酋字、擅字，依汲古。贼字依宋、元本。杀字依夬之比校。睽之第三十八</t>
  </si>
  <si>
    <t>jia ren zhi wei ji</t>
  </si>
  <si>
    <t>异国殊俗</t>
  </si>
  <si>
    <t>明夷之蹇</t>
  </si>
  <si>
    <t>睽之睽：仓盈庾亿，宜稼黍稷，年岁有息。详乾之师。</t>
  </si>
  <si>
    <t>kui zhi kui</t>
  </si>
  <si>
    <t>年岁有息</t>
  </si>
  <si>
    <t>明夷之解</t>
  </si>
  <si>
    <t>睽之乾：被服文衣，游观酒池，上堂见觞。喜为吾兄，使我忧亡。此兼用遇卦象。乾为衣，《睽》互离为文。坎为酒、为忧。兑为池。观，汲古作视。依宋、元本。</t>
  </si>
  <si>
    <t>kui zhi gan</t>
  </si>
  <si>
    <t>使我无忧</t>
  </si>
  <si>
    <t>明夷之损</t>
  </si>
  <si>
    <t>睽之坤：邑姜叔子，天文在手。实沉参墟，封为晋侯。详随之恒。</t>
  </si>
  <si>
    <t>kui zhi kun</t>
  </si>
  <si>
    <t>明夷之益</t>
  </si>
  <si>
    <t>睽之屯：改柯易叶，饭温不食。豪雄争强，先者受福。震为柯叶，坤杀，故更改。坎为饮食，下有艮火，故曰饭温。坤闭，故不食。震为雄强、为福。初至五正反震，故曰争强。</t>
  </si>
  <si>
    <t>kui zhi tun</t>
  </si>
  <si>
    <t>先者受福</t>
  </si>
  <si>
    <t>明夷之夬</t>
  </si>
  <si>
    <t>睽之蒙：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t>
  </si>
  <si>
    <t>kui zhi meng</t>
  </si>
  <si>
    <t>社神佑顾</t>
  </si>
  <si>
    <t>明夷之姤</t>
  </si>
  <si>
    <t>睽之需：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t>
  </si>
  <si>
    <t>kui zhi xu</t>
  </si>
  <si>
    <t>进山遇鬼</t>
  </si>
  <si>
    <t>明夷之萃</t>
  </si>
  <si>
    <t>睽之讼：山没丘浮，陆为水鱼，燕雀无庐。详观之大有。</t>
  </si>
  <si>
    <t>kui zhi song</t>
  </si>
  <si>
    <t>明夷之升</t>
  </si>
  <si>
    <t>睽之师：懿公浅愚，不深受谋。无援失国，为狄所贼。详比之家人。贼，汲古作灭，依宋、元本。</t>
  </si>
  <si>
    <t>kui zhi shi</t>
  </si>
  <si>
    <t>明夷之困</t>
  </si>
  <si>
    <t>睽之比：鼎炀其耳，热不可举。大涂塞壅，旅人心苦。详观之中孚。炀，汲古作易，依宋、元本。</t>
  </si>
  <si>
    <t>kui zhi bi</t>
  </si>
  <si>
    <t>明夷之井</t>
  </si>
  <si>
    <t>睽之小畜：凶声丑言，恶不可闻。君子舍之，往恨我心。通《豫》。坤为凶、为丑。震为声、为言。坎为闻，坤恶，故不可闻。艮为君子。坎为恨、为小。恶，汲古作要，依宋、元本。</t>
  </si>
  <si>
    <t>kui zhi xiao xu</t>
  </si>
  <si>
    <t>凶声丑言</t>
  </si>
  <si>
    <t>明夷之革</t>
  </si>
  <si>
    <t>睽之履：昧暮乘车，履危蹈沟。亡失群物，摧折两轴。见前。蹈，宋、元本作陷。非。依汲古。</t>
  </si>
  <si>
    <t>kui zhi lv</t>
  </si>
  <si>
    <t>履危蹈沟</t>
  </si>
  <si>
    <t>明夷之鼎</t>
  </si>
  <si>
    <t>睽之泰：南有嘉鱼，驾黄取???。鲂鱮诩诩，利来毋忧。详离之中孚。</t>
  </si>
  <si>
    <t>kui zhi tai</t>
  </si>
  <si>
    <t>明夷之震</t>
  </si>
  <si>
    <t>睽之否：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t>
  </si>
  <si>
    <t>kui zhi pi</t>
  </si>
  <si>
    <t>失其所欢</t>
  </si>
  <si>
    <t>明夷之艮</t>
  </si>
  <si>
    <t>睽之同人：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t>
  </si>
  <si>
    <t>kui zhi tong ren</t>
  </si>
  <si>
    <t>年岁不富</t>
  </si>
  <si>
    <t>明夷之渐</t>
  </si>
  <si>
    <t>睽之大有：狐狸雉兔，畏人逃去。分走窜匿，不知所处。通《比》。离为雉，艮坎皆为狐狸。坎为畏，坎隐伏，故曰逃去、曰窜匿。坎为首，乾亦为首，乾在下，坎伏，故曰分首窜匿。首，宋、元本作走。依汲古。</t>
  </si>
  <si>
    <t>kui zhi da you</t>
  </si>
  <si>
    <t>分头而逃</t>
  </si>
  <si>
    <t>明夷之归妹</t>
  </si>
  <si>
    <t>睽之谦：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t>
  </si>
  <si>
    <t>kui zhi qian</t>
  </si>
  <si>
    <t>各有所属</t>
  </si>
  <si>
    <t>明夷之丰</t>
  </si>
  <si>
    <t>睽之豫：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t>
  </si>
  <si>
    <t>kui zhi yu</t>
  </si>
  <si>
    <t>致被困患</t>
  </si>
  <si>
    <t>明夷之旅</t>
  </si>
  <si>
    <t>睽之随：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t>
  </si>
  <si>
    <t>kui zhi sui</t>
  </si>
  <si>
    <t>歧道多怪</t>
  </si>
  <si>
    <t>明夷之巽</t>
  </si>
  <si>
    <t>睽之蛊：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t>
  </si>
  <si>
    <t>kui zhi gu</t>
  </si>
  <si>
    <t>日长月息</t>
  </si>
  <si>
    <t>明夷之兑</t>
  </si>
  <si>
    <t>睽之临：方船备水，旁河燃火，终身无祸。震为船，坤方，故曰方船。方，并也。坤为水、为河，伏艮为火、为终。坤为身、为祸。震解，故无祸。言有船则无水患，旁河则无火患也。</t>
  </si>
  <si>
    <t>kui zhi lin</t>
  </si>
  <si>
    <t>明夷之涣</t>
  </si>
  <si>
    <t>睽之观：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t>
  </si>
  <si>
    <t>kui zhi guan</t>
  </si>
  <si>
    <t>以利居服</t>
  </si>
  <si>
    <t>明夷之节</t>
  </si>
  <si>
    <t>睽之噬嗑：以处不安，从反触患。艮为居处，正反艮，故不安。震为徙，前与坎遇，故曰触患。徙，汲古作徒。依宋、元本。</t>
  </si>
  <si>
    <t>kui zhi ke shi</t>
  </si>
  <si>
    <t>明夷之中孚</t>
  </si>
  <si>
    <t>睽之贲：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t>
  </si>
  <si>
    <t>kui zhi ben</t>
  </si>
  <si>
    <t>我心不快</t>
  </si>
  <si>
    <t>明夷之小过</t>
  </si>
  <si>
    <t>睽之剥：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t>
  </si>
  <si>
    <t>kui zhi bo</t>
  </si>
  <si>
    <t>室家饶有</t>
  </si>
  <si>
    <t>明夷之既济</t>
  </si>
  <si>
    <t>睽之复：两目失明，日夺无光。胫足跛踦，不可以行，顿于丘傍。此兼用遇卦睽象。《睽》重离，故曰两目。坎黑，故失明。离为日光，为坎所夺，故无。震为胫足，坤敝，故跛倚不行。坤闭，故顿于丘旁。震为陵丘。</t>
  </si>
  <si>
    <t>kui zhi fu</t>
  </si>
  <si>
    <t>顿于丘旁</t>
  </si>
  <si>
    <t>明夷之未济</t>
  </si>
  <si>
    <t>睽之无妄：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t>
  </si>
  <si>
    <t>kui zhi wu wang</t>
  </si>
  <si>
    <t>去复为忧</t>
  </si>
  <si>
    <t>睽之大畜：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t>
  </si>
  <si>
    <t>kui zhi da xu</t>
  </si>
  <si>
    <t>乱政伤灾</t>
  </si>
  <si>
    <t>睽之颐：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t>
  </si>
  <si>
    <t>kui zhi yi</t>
  </si>
  <si>
    <t>殷人绝嗣</t>
  </si>
  <si>
    <t>睽之大过：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t>
  </si>
  <si>
    <t>kui zhi da guo</t>
  </si>
  <si>
    <t>忧心惙惙</t>
  </si>
  <si>
    <t>家人之家人</t>
  </si>
  <si>
    <t>睽之坎：耄老失明，闻善不从。自令颠沛，败为咎殃。互艮为明、为耄老。坎黑，故失明。坎耳为闻。互震为善、为从。艮止，故曰不从。反，宋、元本作败。依汲古。</t>
  </si>
  <si>
    <t>kui zhi kan</t>
  </si>
  <si>
    <t>反为咎殃</t>
  </si>
  <si>
    <t>家人之乾</t>
  </si>
  <si>
    <t>睽之离：随风骑龙，与利相逢。田获三狐，商伯有功。冲冲之邑，长安无他。互巽为风，伏震为龙。巽为利，震为田猎。艮为狐，数三，故曰三狐。震为伯、为商旅。艮为邑、为安。田，汲古讹日，依宋、元本。</t>
  </si>
  <si>
    <t>kui zhi li</t>
  </si>
  <si>
    <t>家人之坤</t>
  </si>
  <si>
    <t>睽之咸：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t>
  </si>
  <si>
    <t>kui zhi xian</t>
  </si>
  <si>
    <t>疾入官狱</t>
  </si>
  <si>
    <t>家人之屯</t>
  </si>
  <si>
    <t>睽之恒：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t>
  </si>
  <si>
    <t>kui zhi heng</t>
  </si>
  <si>
    <t>圣人仙去</t>
  </si>
  <si>
    <t>家人之蒙</t>
  </si>
  <si>
    <t>睽之遁：华灯百枝，消暗衰微。精光讫尽，奄如灰縻。乾为大明、为百。艮亦为明，巽为枝，故曰华灯百枝。阴消阳，故衰尽糜烂也。《孟子》：糜烂其民。巽消象也。</t>
  </si>
  <si>
    <t>kui zhi dun</t>
  </si>
  <si>
    <t>精光耗尽</t>
  </si>
  <si>
    <t>家人之需</t>
  </si>
  <si>
    <t>睽之大壮：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t>
  </si>
  <si>
    <t>kui zhi da zhaung</t>
  </si>
  <si>
    <t>以强凌弱</t>
  </si>
  <si>
    <t>家人之讼</t>
  </si>
  <si>
    <t>睽之晋：鬭战天门，身有何患？室家具在，不失其欢。《内经》以“戌亥为天门”。艮为刀兵，居戌亥为天、为门，故曰天门。坤为身、为患。坎为室，艮为家。</t>
  </si>
  <si>
    <t>kui zhi jin</t>
  </si>
  <si>
    <t>不失其欢</t>
  </si>
  <si>
    <t>家人之师</t>
  </si>
  <si>
    <t>睽之明夷：东家杀牛，行逆腥臊，神背西顾，命衰绝周。亳社灾烧，宋人夷诛。详噬嗑之巽。震为周，坤为社。下离，故曰灾。艮为宋，坤杀，故夷诛。</t>
  </si>
  <si>
    <t>kui zhi ming yi</t>
  </si>
  <si>
    <t>家人之比</t>
  </si>
  <si>
    <t>睽之家人：阴阳辨舒，二姓相合。婚姻孔云，生我利福。坎为合，巽为利。二姓谓离坎。</t>
  </si>
  <si>
    <t>kui zhi jia ren</t>
  </si>
  <si>
    <t>婚姻得福</t>
  </si>
  <si>
    <t>家人之小畜</t>
  </si>
  <si>
    <t>睽之蹇：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t>
  </si>
  <si>
    <t>kui zhi jian</t>
  </si>
  <si>
    <t>水灾溺死</t>
  </si>
  <si>
    <t>家人之履</t>
  </si>
  <si>
    <t>睽之解：孤竹之墟，失妇无夫。伤于蒺藜，不见其妻。东郭棠姜，武子以亡。详需之剥。</t>
  </si>
  <si>
    <t>kui zhi jie</t>
  </si>
  <si>
    <t>失妇无夫</t>
  </si>
  <si>
    <t>家人之泰</t>
  </si>
  <si>
    <t>睽之损：天户东墟，尽既为灾。跰???黯聋，秦伯受殃。艮居戌亥，为天门。震为东，坤为墟、为灾。跰，足互貌。震为足。兑为口、为耳。坤闭，故曰喑，曰聋。喑，失音也。震为伯，兑西，故曰秦伯。义多不解。</t>
  </si>
  <si>
    <t>kui zhi sun</t>
  </si>
  <si>
    <t>秦伯受殃</t>
  </si>
  <si>
    <t>家人之否</t>
  </si>
  <si>
    <t>睽之益：赖先休光，受福之祉。虽遭乱溃，独不危殆。伏乾为先、为休、为光、为福祉。坤为乱溃、为危殆。震解，故不危殆。殆，古音以。</t>
  </si>
  <si>
    <t>虽乱不危</t>
  </si>
  <si>
    <t>家人之同人</t>
  </si>
  <si>
    <t>睽之夬：折若闭目，不见稚叔。三足孤乌，远去家室。详师之蒙。若，汲古作叶。非。</t>
  </si>
  <si>
    <t>kui zhi kuai</t>
  </si>
  <si>
    <t>家人之大有</t>
  </si>
  <si>
    <t>睽之姤：二人同室，兄弟合食。和乐相好，各得所敬。通《复》。震为人，坤数二，故曰二人。坤为室。震为口，故曰食。震为乐。欲，宋、元本作敬，依汲古。</t>
  </si>
  <si>
    <t>kui zhi gou</t>
  </si>
  <si>
    <t>各得所欲</t>
  </si>
  <si>
    <t>家人之谦</t>
  </si>
  <si>
    <t>睽之萃：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t>
  </si>
  <si>
    <t>kui zhi cui</t>
  </si>
  <si>
    <t>家人之豫</t>
  </si>
  <si>
    <t>睽之升：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t>
  </si>
  <si>
    <t>kui zhi sheng</t>
  </si>
  <si>
    <t>病我长女</t>
  </si>
  <si>
    <t>家人之随</t>
  </si>
  <si>
    <t>睽之困：大树之子，百条共母。当夏六月，枝叶盛茂。鸾凤以庇，召伯避暑。穉穉卭甚，各得其所。第七句依大过之需校。各本皆作“穉穉邛甚”，恐非。</t>
  </si>
  <si>
    <t>家人之蛊</t>
  </si>
  <si>
    <t>睽之井：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t>
  </si>
  <si>
    <t>kui zhi jing</t>
  </si>
  <si>
    <t>善于守业</t>
  </si>
  <si>
    <t>家人之临</t>
  </si>
  <si>
    <t>睽之革：驾黄买苍，与利相迎。心获所守，不累弟兄。通《蒙》。震为马、为黄、为苍。巽为利，震巽相往复，故曰相迎。坎为心，艮为守、为弟。震为兄。</t>
  </si>
  <si>
    <t>kui zhi ge</t>
  </si>
  <si>
    <t>与利相迎</t>
  </si>
  <si>
    <t>家人之观</t>
  </si>
  <si>
    <t>睽之鼎：庾亿仓盈，年岁安宁，稼穑熟成。详乾之师。</t>
  </si>
  <si>
    <t>kui zhi ding</t>
  </si>
  <si>
    <t>家人之噬嗑</t>
  </si>
  <si>
    <t>睽之震：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t>
  </si>
  <si>
    <t>kui zhi zhen</t>
  </si>
  <si>
    <t>居常乐安</t>
  </si>
  <si>
    <t>家人之贲</t>
  </si>
  <si>
    <t>睽之艮：思顾所之，乃令逢时。洗我故忧，拜我欢来。互坎为思，震为之。艮为顾、为时。坎为洗濯、为忧。震为欢。濯，各本多作我。依节之震校。</t>
  </si>
  <si>
    <t>kui zhi gen</t>
  </si>
  <si>
    <t>忧去乐来</t>
  </si>
  <si>
    <t>家人之剥</t>
  </si>
  <si>
    <t>睽之渐：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t>
  </si>
  <si>
    <t>贾市有息</t>
  </si>
  <si>
    <t>家人之复</t>
  </si>
  <si>
    <t>睽之归妹：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t>
  </si>
  <si>
    <t>kui zhi gui mei</t>
  </si>
  <si>
    <t>所求必喜</t>
  </si>
  <si>
    <t>家人之无妄</t>
  </si>
  <si>
    <t>睽之丰：喜来如云，举家蒙欢。众才君子，驾福盈门。通《涣》。震为喜，坎为云。艮为家、为君子，为门。坎为众。震为驾、为福。蒙欢，汲古作欢忻。从宋、元本。</t>
  </si>
  <si>
    <t>kui zhi feng</t>
  </si>
  <si>
    <t>举家蒙欢</t>
  </si>
  <si>
    <t>家人之大畜</t>
  </si>
  <si>
    <t>睽之旅：响像无形，骨体不成。微行衰索，消灭无名。巽风响而无形。艮为体、为名。巽伏，故无名。</t>
  </si>
  <si>
    <t>消失无名</t>
  </si>
  <si>
    <t>家人之颐</t>
  </si>
  <si>
    <t>睽之巽：积水不温，北陆苦寒。露宿多风，君子伤心。伏坎，故曰积水、曰苦寒。坎北，故曰北陆。坎为露、为宿。重巽，故风多。艮为君子，坎为心。</t>
  </si>
  <si>
    <t>kui zhi xun</t>
  </si>
  <si>
    <t>外面露宿</t>
  </si>
  <si>
    <t>家人之大过</t>
  </si>
  <si>
    <t>睽之兑：黄马绿车，驾之大都。赞达才能，使我无忧。伏震为玄黄、为马、为车。兑西方，数四，九宫四色绿，故曰绿车。艮为都，重艮，故曰大都。兑口，故曰赞达。互巽为材。坎为忧，坎伏，故无忧。</t>
  </si>
  <si>
    <t>kui zhi dui</t>
  </si>
  <si>
    <t>家人之坎</t>
  </si>
  <si>
    <t>睽之涣：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t>
  </si>
  <si>
    <t>kui zhi huan</t>
  </si>
  <si>
    <t>遇到坏人</t>
  </si>
  <si>
    <t>家人之离</t>
  </si>
  <si>
    <t>睽之节：一身三手，无益于辅。两足共节，不能克敏。艮为身，坎数一，故曰一身。震数三，艮手，故曰三手。兑毁坎破，故无益于辅。正反震，故曰两足。艮多节，正反艮，故曰共节，节者止也，故不能克敏。</t>
  </si>
  <si>
    <t>无益于辅</t>
  </si>
  <si>
    <t>家人之咸</t>
  </si>
  <si>
    <t>睽之中孚：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t>
  </si>
  <si>
    <t>kui zhi zhong fu</t>
  </si>
  <si>
    <t>风雨并入</t>
  </si>
  <si>
    <t>家人之恒</t>
  </si>
  <si>
    <t>睽之小过：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t>
  </si>
  <si>
    <t>kui zhi xiao guo</t>
  </si>
  <si>
    <t>君子怀忧</t>
  </si>
  <si>
    <t>家人之遁</t>
  </si>
  <si>
    <t>睽之既济：先易后否，告我利市。骚苏自苦，思吾故止。吾，汲古作再。依宋、元本。</t>
  </si>
  <si>
    <t>kui zhi ji ji</t>
  </si>
  <si>
    <t>先易后否</t>
  </si>
  <si>
    <t>家人之大壮</t>
  </si>
  <si>
    <t>睽之未济：生宜地乳，上皇大喜。隆我祉福，贵寿无极。此与上皆用半象。蹇之第三十九</t>
  </si>
  <si>
    <t>kui zhi wei ji</t>
  </si>
  <si>
    <t>贵寿无极</t>
  </si>
  <si>
    <t>家人之晋</t>
  </si>
  <si>
    <t>蹇之蹇：同载共舆，中道别去。丧我元夫，独与孤居。坎为舆，重坎，故曰同载共舆。艮为道，坎为中，坎死，故别去。震为夫、为元，震覆，故曰丧我元夫。坎为孤，艮为独，故曰独与孤居。</t>
  </si>
  <si>
    <t>jian zhi jian</t>
  </si>
  <si>
    <t>丧夫独居</t>
  </si>
  <si>
    <t>家人之明夷</t>
  </si>
  <si>
    <t>蹇之乾：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t>
  </si>
  <si>
    <t>jian zhi gan</t>
  </si>
  <si>
    <t>申冤保全</t>
  </si>
  <si>
    <t>家人之睽</t>
  </si>
  <si>
    <t>蹇之坤：兔聚东郭，众犬俱猎。围缺不成，无所能获。此仍兼用遇卦象。坎为聚，离位东。艮为郭、为犬。坎为众。坤为围，中断，故围缺。震为兔，兹无震象，疑用艮。《战国策》“东郭，海内之狡兔”也。</t>
  </si>
  <si>
    <t>jian zhi kun</t>
  </si>
  <si>
    <t>无所能获</t>
  </si>
  <si>
    <t>家人之蹇</t>
  </si>
  <si>
    <t>蹇之屯：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t>
  </si>
  <si>
    <t>jian zhi tun</t>
  </si>
  <si>
    <t>山崩室颠</t>
  </si>
  <si>
    <t>家人之解</t>
  </si>
  <si>
    <t>蹇之蒙：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t>
  </si>
  <si>
    <t>jian zhi meng</t>
  </si>
  <si>
    <t>先否后喜</t>
  </si>
  <si>
    <t>家人之损</t>
  </si>
  <si>
    <t>蹇之需：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t>
  </si>
  <si>
    <t>jian zhi xu</t>
  </si>
  <si>
    <t>怯弱受欺</t>
  </si>
  <si>
    <t>家人之益</t>
  </si>
  <si>
    <t>蹇之讼：土瘠瘦薄，培塿无柏，使我不乐。通《明夷》。坤土，坎为薄。震为陵，故曰培。艮为木、为坚，故为柏。艮覆，故无柏。震为乐，坎忧，故不乐。</t>
  </si>
  <si>
    <t>jian zhi song</t>
  </si>
  <si>
    <t>土痛瘦薄</t>
  </si>
  <si>
    <t>家人之夬</t>
  </si>
  <si>
    <t>蹇之师：褰衣涉河，水深渍罢。赖幸舟子，济脱无他。第二句汲古作涧流波多。依宋、元本。罢音婆。详讼之萃。</t>
  </si>
  <si>
    <t>jian zhi shi</t>
  </si>
  <si>
    <t>家人之姤</t>
  </si>
  <si>
    <t>求玉遇凶</t>
  </si>
  <si>
    <t>蹇之比：送我季女，至于荡道。齐子旦夕，留连久处。详屯之大过。</t>
  </si>
  <si>
    <t>jian zhi bi</t>
  </si>
  <si>
    <t>留连久处</t>
  </si>
  <si>
    <t>家人之萃</t>
  </si>
  <si>
    <t>衔忧怀祸</t>
  </si>
  <si>
    <t>蹇之小畜：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t>
  </si>
  <si>
    <t>jian zhi xiao xu</t>
  </si>
  <si>
    <t>中岁废殆</t>
  </si>
  <si>
    <t>家人之升</t>
  </si>
  <si>
    <t>蹇之履：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t>
  </si>
  <si>
    <t>jian zhi lv</t>
  </si>
  <si>
    <t>忠直隐处</t>
  </si>
  <si>
    <t>家人之困</t>
  </si>
  <si>
    <t>蹇之泰：历险登危，道远劳疲。玄豕自归，困涉大波。兑折，故危险。震为足，故曰履、曰登。震为道。坤役万物，故劳疲。伏艮为家。震为归、为涉。坤水乾大，故曰大波。去家，宋本作玄豕。元本作元豕。依汲古。</t>
  </si>
  <si>
    <t>jian zhi tai</t>
  </si>
  <si>
    <t>履险登危</t>
  </si>
  <si>
    <t>家人之井</t>
  </si>
  <si>
    <t>蹇之否：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t>
  </si>
  <si>
    <t>jian zhi pi</t>
  </si>
  <si>
    <t>下至黄泉</t>
  </si>
  <si>
    <t>家人之革</t>
  </si>
  <si>
    <t>蹇之同人：被服文衣，游观酒池。上堂见觞，喜为吾兄，使我忧亡。乾为衣，离为文，故被服文衣。伏震为游，离为观，伏坎为酒池，故游观酒池。震为觞、为喜、为兄。伏坤为我、为忧、为亡。</t>
  </si>
  <si>
    <t>jian zhi tong ren</t>
  </si>
  <si>
    <t>家人之鼎</t>
  </si>
  <si>
    <t>蹇之大有：生时不利，天命灾至。制于斧瘢，昼夜苦勤。伏艮为时。巽为利、为命，巽覆，故不利，故灾至。乾为天，坤为灾也。伏坎为制，兑为斧。艮多节，故曰斧瘢。离昼坎夜，坎劳故勤苦。</t>
  </si>
  <si>
    <t>jian zhi da you</t>
  </si>
  <si>
    <t>被斧所伤</t>
  </si>
  <si>
    <t>家人之震</t>
  </si>
  <si>
    <t>蹇之谦：天门开辟，牢户寥廓。桎梏解脱，拘囚纵释。《内经》以“戌亥为天门”。艮先天居戌亥，故曰天门。坤为门户也。坎为牢、为桎梏。震解，故脱。坎为拘囚，震纵释。</t>
  </si>
  <si>
    <t>jian zhi qian</t>
  </si>
  <si>
    <t>解脱桎梏</t>
  </si>
  <si>
    <t>家人之艮</t>
  </si>
  <si>
    <t>蹇之豫：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t>
  </si>
  <si>
    <t>jian zhi yu</t>
  </si>
  <si>
    <t>君子逢时</t>
  </si>
  <si>
    <t>家人之渐</t>
  </si>
  <si>
    <t>蹇之随：乡岁逢时，与生为期。枝叶盛茂，君子无忧。震为岁、艮为时。震为生、为枝叶、为茂盛。艮为君子。震喜、兑悦，故无忧。</t>
  </si>
  <si>
    <t>jian zhi sui</t>
  </si>
  <si>
    <t>家人之归妹</t>
  </si>
  <si>
    <t>蹇之蛊：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t>
  </si>
  <si>
    <t>jian zhi gu</t>
  </si>
  <si>
    <t>家人之丰</t>
  </si>
  <si>
    <t>蹇之临：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t>
  </si>
  <si>
    <t>jian zhi lin</t>
  </si>
  <si>
    <t>南国水灾</t>
  </si>
  <si>
    <t>家人之旅</t>
  </si>
  <si>
    <t>蹇之观：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t>
  </si>
  <si>
    <t>jian zhi guan</t>
  </si>
  <si>
    <t>幽人利贞</t>
  </si>
  <si>
    <t>家人之巽</t>
  </si>
  <si>
    <t>蹇之噬嗑：火起上门，不为我残。跳脱东西，独得生完。不利出邻，病疾忧患。离火在艮门上，故不为患。震为跳脱，离东坎西，故跳脱东西。震为邻、为出。然出即与坎逢而疾病，故不利也。上，汲古讹土。依宋本。</t>
  </si>
  <si>
    <t>jian zhi ke shi</t>
  </si>
  <si>
    <t>病疾忧患</t>
  </si>
  <si>
    <t>家人之兑</t>
  </si>
  <si>
    <t>蹇之贲：举事无成，不利出征。言不可用，众莫能平。震为举，正反震，故无成，故不利出征，故言不可用。坎为平、为众。莫，汲古作不。依宋、元本。</t>
  </si>
  <si>
    <t>jian zhi ben</t>
  </si>
  <si>
    <t>举事无成</t>
  </si>
  <si>
    <t>家人之涣</t>
  </si>
  <si>
    <t>蹇之剥：老狼白驴，长尾大狐。前颠却踬，进退遇祟。详睽之需。獹、胡原作驴、狐。驴，獹之形讹字。狐，胡之音讹字。并依震之恒校。</t>
  </si>
  <si>
    <t>jian zhi bo</t>
  </si>
  <si>
    <t>进退遇祟</t>
  </si>
  <si>
    <t>家人之节</t>
  </si>
  <si>
    <t>蹇之复：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t>
  </si>
  <si>
    <t>jian zhi fu</t>
  </si>
  <si>
    <t>日入道极</t>
  </si>
  <si>
    <t>家人之中孚</t>
  </si>
  <si>
    <t>蹇之无妄：林麓山薮，非人所处。鸟兽无礼，使我心苦。震为林、为薮。艮为山、为丽。乾为人在上，故不处山林。艮为鸟、为兽，坤为礼，坤伏，故曰无礼。伏坤为我、为心。首句依宋、元本，汲古作山林麓薮。</t>
  </si>
  <si>
    <t>jian zhi wu wang</t>
  </si>
  <si>
    <t>鸟兽无礼</t>
  </si>
  <si>
    <t>家人之小过</t>
  </si>
  <si>
    <t>蹇之大畜：蓄利积福，日新其德。高氏饮食，忧不为患。乾为福，伏巽为利。艮止在上，故曰蓄积。艮为日、为高。兑口为饮食，故曰高氏饮食。坤为忧患，坤伏，故不忧。</t>
  </si>
  <si>
    <t>jian zhi da xu</t>
  </si>
  <si>
    <t>家人之既济</t>
  </si>
  <si>
    <t>蹇之颐：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t>
  </si>
  <si>
    <t>jian zhi yi</t>
  </si>
  <si>
    <t>获誉受福</t>
  </si>
  <si>
    <t>家人之未济</t>
  </si>
  <si>
    <t>蹇之大过：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t>
  </si>
  <si>
    <t>jian zhi da guo</t>
  </si>
  <si>
    <t>阴阳顺序</t>
  </si>
  <si>
    <t>蹇之坎：跛踦相随，日暮牛罢。陵迟后旅，失利亡雌。详大有之归妹。</t>
  </si>
  <si>
    <t>jian zhi kan</t>
  </si>
  <si>
    <t>失利亡雌</t>
  </si>
  <si>
    <t>蹇之离：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t>
  </si>
  <si>
    <t>jian zhi li</t>
  </si>
  <si>
    <t>齐师败秦</t>
  </si>
  <si>
    <t>蹇之咸：日月并居，常暗且微。高山萌颠，丘陵为溪。兑月艮日，故曰并居。兑为暗昧，故曰暗微也。艮为高山，兑毁、巽陨，故崩颠。艮为丘陵，兑为谿。崩，宋本误萌。依元本、汲古。谿，依宋、元本，汲古作溪。</t>
  </si>
  <si>
    <t>jian zhi xian</t>
  </si>
  <si>
    <t>高山崩颠</t>
  </si>
  <si>
    <t>睽之睽</t>
  </si>
  <si>
    <t>蹇之恒：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t>
  </si>
  <si>
    <t>jian zhi heng</t>
  </si>
  <si>
    <t>养育之恩</t>
  </si>
  <si>
    <t>睽之乾</t>
  </si>
  <si>
    <t>蹇之遁：虽踬复起，不毁牙齿。克免平复，忧除无疾。通《临》。兑毁折，故曰踬。震为起，兑为牙齿。坤为忧、为疾。震解，故除。</t>
  </si>
  <si>
    <t>jian zhi dun</t>
  </si>
  <si>
    <t>忧除无疾</t>
  </si>
  <si>
    <t>睽之坤</t>
  </si>
  <si>
    <t>蹇之大壮：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t>
  </si>
  <si>
    <t>jian zhi da zhaung</t>
  </si>
  <si>
    <t>睽之屯</t>
  </si>
  <si>
    <t>蹇之晋：避凶东走，反入祸口。制于牙爪，骨为灰土。坤为凶，离位东，在外，故曰避凶东走。坤为祸，伏兑为口，为牙爪，为骨骸。坤为土，艮火离火，故曰灰土。</t>
  </si>
  <si>
    <t>jian zhi jin</t>
  </si>
  <si>
    <t>避凶遇祸</t>
  </si>
  <si>
    <t>睽之蒙</t>
  </si>
  <si>
    <t>蹇之明夷：欲飞不能，志苦心劳，福不我求。离为飞，坎陷，故不能飞。坎为心志，为劳苦。求，依宋、元本。汲古作来。</t>
  </si>
  <si>
    <t>jian zhi ming yi</t>
  </si>
  <si>
    <t>志苦心劳</t>
  </si>
  <si>
    <t>睽之需</t>
  </si>
  <si>
    <t>蹇之家人：羔裘豹祛，东与福遇。驾迎吾兄，送我鹂黄。疑用半象。骊，从元本。余多讹鹂。</t>
  </si>
  <si>
    <t>jian zhi jia ren</t>
  </si>
  <si>
    <t>东与福遇</t>
  </si>
  <si>
    <t>睽之讼</t>
  </si>
  <si>
    <t>蹇之睽：东耕破犂，西失良妻。灾害不避，家贫无资。离为东，兑为西，坎为灾害。</t>
  </si>
  <si>
    <t>jian zhi kui</t>
  </si>
  <si>
    <t>家贫无资</t>
  </si>
  <si>
    <t>睽之师</t>
  </si>
  <si>
    <t>蹇之解：鱼陆失所，凫?困苦。泽无雚蒲，晋国以虚。伏巽为鱼，震为凫龟，坎为困。</t>
  </si>
  <si>
    <t>jian zhi jie</t>
  </si>
  <si>
    <t>天旱之灾</t>
  </si>
  <si>
    <t>睽之比</t>
  </si>
  <si>
    <t>蹇之损：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t>
  </si>
  <si>
    <t>jian zhi sun</t>
  </si>
  <si>
    <t>南行困难</t>
  </si>
  <si>
    <t>睽之小畜</t>
  </si>
  <si>
    <t>蹇之益：行役未已，新事复起。姬姜劳苦，不得休止。震行坤役。震为姬，巽为姜，坤为劳苦。艮止，故曰休止。正反艮，故不得休止。</t>
  </si>
  <si>
    <t>劳役无期</t>
  </si>
  <si>
    <t>睽之履</t>
  </si>
  <si>
    <t>蹇之夬：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t>
  </si>
  <si>
    <t>jian zhi kuai</t>
  </si>
  <si>
    <t>民安其乡</t>
  </si>
  <si>
    <t>睽之泰</t>
  </si>
  <si>
    <t>蹇之姤：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t>
  </si>
  <si>
    <t>jian zhi gou</t>
  </si>
  <si>
    <t>君失其位</t>
  </si>
  <si>
    <t>睽之否</t>
  </si>
  <si>
    <t>蹇之萃：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t>
  </si>
  <si>
    <t>jian zhi cui</t>
  </si>
  <si>
    <t>喜来忧解</t>
  </si>
  <si>
    <t>睽之同人</t>
  </si>
  <si>
    <t>蹇之升：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t>
  </si>
  <si>
    <t>jian zhi sheng</t>
  </si>
  <si>
    <t>睽之大有</t>
  </si>
  <si>
    <t>蹇之困：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t>
  </si>
  <si>
    <t>睽之谦</t>
  </si>
  <si>
    <t>蹇之井：荷蒉隐名，以避乱倾。终身不仕，遂其洁清。通《噬嗑》。艮为何，震为蒉，坎隐伏，故曰避乱。离为乱也。艮为终、为身、为仕。坎隐，故不仕。坎水，故曰洁清。</t>
  </si>
  <si>
    <t>jian zhi jing</t>
  </si>
  <si>
    <t>隐居避乱</t>
  </si>
  <si>
    <t>睽之豫</t>
  </si>
  <si>
    <t>蹇之革：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t>
  </si>
  <si>
    <t>jian zhi ge</t>
  </si>
  <si>
    <t>头痛医脚</t>
  </si>
  <si>
    <t>睽之随</t>
  </si>
  <si>
    <t>蹇之鼎：植根不固，华叶落去，便为枯树。巽下腐，故曰植根不固。兑为华，巽为落、为枯、为树。</t>
  </si>
  <si>
    <t>jian zhi ding</t>
  </si>
  <si>
    <t>植根不固</t>
  </si>
  <si>
    <t>睽之蛊</t>
  </si>
  <si>
    <t>蹇之震：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t>
  </si>
  <si>
    <t>jian zhi zhen</t>
  </si>
  <si>
    <t>牢户多冤</t>
  </si>
  <si>
    <t>睽之临</t>
  </si>
  <si>
    <t>蹇之艮：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t>
  </si>
  <si>
    <t>jian zhi gen</t>
  </si>
  <si>
    <t>遇虎不伤</t>
  </si>
  <si>
    <t>睽之观</t>
  </si>
  <si>
    <t>蹇之渐：麟凤所翔，国无咎殃。贾市十倍，复归惠里。离为麟凤，艮为国。巽为贾市、为利三倍，伏兑数十，故曰十倍。艮为里。</t>
  </si>
  <si>
    <t>贾市十倍</t>
  </si>
  <si>
    <t>睽之噬嗑</t>
  </si>
  <si>
    <t>蹇之归妹：路险道难，水遏我前。进往不利，回车复还。震为道路，坎险，故曰道难。坎为水，坎陷，故水遏我前。震为进，坎险，故不利。震为车、为反，故曰复还。遏，汲古讹过，依宋、元本。</t>
  </si>
  <si>
    <t>jian zhi gui mei</t>
  </si>
  <si>
    <t>进往不利</t>
  </si>
  <si>
    <t>睽之贲</t>
  </si>
  <si>
    <t>蹇之丰：延颈望邑，恩归其室。台榭不成，未得安息。通《涣》。艮为颈、为望、为邑，坎为室，震为归，故曰思归我室。艮为台榭，巽陨落，故不成，不得安息也。我，宋、元本作其。依汲古。艮为我也。</t>
  </si>
  <si>
    <t>jian zhi feng</t>
  </si>
  <si>
    <t>未得安息</t>
  </si>
  <si>
    <t>睽之剥</t>
  </si>
  <si>
    <t>蹇之旅：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t>
  </si>
  <si>
    <t>小人为害</t>
  </si>
  <si>
    <t>睽之复</t>
  </si>
  <si>
    <t>蹇之巽：南至隐域，深潜处匿。聪明闭塞，与死为伍。互离为南，巽伏，故曰隐、曰潜、曰匿、曰闭塞，伏坎为聪。离为明，初至四《大过》死，故曰与死为伍。</t>
  </si>
  <si>
    <t>jian zhi xun</t>
  </si>
  <si>
    <t>隐居南域</t>
  </si>
  <si>
    <t>睽之无妄</t>
  </si>
  <si>
    <t>蹇之兑：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t>
  </si>
  <si>
    <t>jian zhi dui</t>
  </si>
  <si>
    <t>凶害及身</t>
  </si>
  <si>
    <t>睽之大畜</t>
  </si>
  <si>
    <t>蹇之涣：从骑出门，游戏空城。阪高不进，利无所得。震为骑、为出。艮为谷、为域。坎为苦，艮为阪、为高。巽为利，风散，故无得。谷，宋、元本作门。苦域作空城。均依汲古。</t>
  </si>
  <si>
    <t>jian zhi huan</t>
  </si>
  <si>
    <t>睽之颐</t>
  </si>
  <si>
    <t>蹇之节：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t>
  </si>
  <si>
    <t>为虎作伥</t>
  </si>
  <si>
    <t>睽之大过</t>
  </si>
  <si>
    <t>蹇之中孚：登山代辐，虎在我侧。王孙无惧，仁见不贼。艮山，震登。艮为伐、为虎，巽为辐，故曰登山伐辐。震为王，艮为孙，故曰王孙。震为仁，巽伏，故为贼。</t>
  </si>
  <si>
    <t>jian zhi zhong fu</t>
  </si>
  <si>
    <t>仁不见贼</t>
  </si>
  <si>
    <t>睽之坎</t>
  </si>
  <si>
    <t>蹇之小过：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t>
  </si>
  <si>
    <t>jian zhi xiao guo</t>
  </si>
  <si>
    <t>等待时机</t>
  </si>
  <si>
    <t>睽之离</t>
  </si>
  <si>
    <t>蹇之既济：道涉多阪，牛马蜿蟮。车不丽载，请求不得。用半象。重艮，故曰多阪。</t>
  </si>
  <si>
    <t>jian zhi ji ji</t>
  </si>
  <si>
    <t>睽之咸</t>
  </si>
  <si>
    <t>蹇之未济：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t>
  </si>
  <si>
    <t>jian zhi wei ji</t>
  </si>
  <si>
    <t>家耗于财</t>
  </si>
  <si>
    <t>睽之恒</t>
  </si>
  <si>
    <t>解之解：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t>
  </si>
  <si>
    <t>jie zhi jie</t>
  </si>
  <si>
    <t>可以无忧</t>
  </si>
  <si>
    <t>睽之遁</t>
  </si>
  <si>
    <t>解之乾：大都之居，无物不具。抱布贸丝，所求必得。伏坤为大都、为万物、为布。抱布贸丝，《卫风》语。</t>
  </si>
  <si>
    <t>jie zhi gan</t>
  </si>
  <si>
    <t>睽之大壮</t>
  </si>
  <si>
    <t>解之坤：胶著木连，不出牢关。家室相安。此用解象。坎为胶、为木，与震木连体，故曰木连。坎为牢、为室。重坎，故不出。</t>
  </si>
  <si>
    <t>jie zhi kun</t>
  </si>
  <si>
    <t>睽之晋</t>
  </si>
  <si>
    <t>解之屯：孟伯食长，惧其畏王。赖四蒙五，抱福归房。震为孟伯、为长、为口，故曰食长。坎为畏惧，震为王，卦数四，坎纳戊，数五，故曰赖四蒙五。艮为抱、为房，震为福，故曰抱福归房。</t>
  </si>
  <si>
    <t>jie zhi tun</t>
  </si>
  <si>
    <t>抱福归房</t>
  </si>
  <si>
    <t>睽之明夷</t>
  </si>
  <si>
    <t>解之蒙：防舆疲驷，不任衘辔。君子服之，谈何容易。震为车、为马。坤敝，故曰朽、曰疲。震口为衔，艮手为辔。艮为君子，坤为服。服，用也。言车马不良，不易驾驭。</t>
  </si>
  <si>
    <t>jie zhi meng</t>
  </si>
  <si>
    <t>车破马衰</t>
  </si>
  <si>
    <t>睽之家人</t>
  </si>
  <si>
    <t>解之需：许嫁既婚，利福在身。适惠生桓，为我鲁君。《左传·隐公元年》：宋武公生惠子，惠子生而有文在其手，曰为鲁夫人。故归惠公，生桓公。因手有文，故曰利福在身。坎为婚，伏坤为身，兑为鲁，乾为君。</t>
  </si>
  <si>
    <t>jie zhi xu</t>
  </si>
  <si>
    <t>利福在身</t>
  </si>
  <si>
    <t>睽之蹇</t>
  </si>
  <si>
    <t>解之讼：入门大喜，上堂见母。妻子俱在，兄弟饶友。巽为入，乾为门，伏震为喜，故入门大喜。坎为室，故为堂，巽为母，伏震，故上堂见母。离为坎妻，震为子、为兄。坎为弟。有，宋、元本作友。依汲古。</t>
  </si>
  <si>
    <t>jie zhi song</t>
  </si>
  <si>
    <t>入门大喜</t>
  </si>
  <si>
    <t>睽之解</t>
  </si>
  <si>
    <t>解之师：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t>
  </si>
  <si>
    <t>jie zhi shi</t>
  </si>
  <si>
    <t>推车上山</t>
  </si>
  <si>
    <t>睽之损</t>
  </si>
  <si>
    <t>解之比：雁飞退去，不食其雏。禽尚如此，何况人与？艮为鹰、为飞。坎隐伏，故退去。兑为食，为雏，兑伏，故不食其雏。乎，宋、元本作与。依汲古。</t>
  </si>
  <si>
    <t>jie zhi bi</t>
  </si>
  <si>
    <t>鹰不食雏</t>
  </si>
  <si>
    <t>睽之益</t>
  </si>
  <si>
    <t>解之小畜：福弃我走，利不可得。幽人利贞，终无怨慝。乾福风陨，故福弃我走。巽为利，在外，故利不可得。艮为幽人、为终。坎怨慝。正伏象杂用。</t>
  </si>
  <si>
    <t>jie zhi xiao xu</t>
  </si>
  <si>
    <t>睽之夬</t>
  </si>
  <si>
    <t>解之履：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t>
  </si>
  <si>
    <t>jie zhi lv</t>
  </si>
  <si>
    <t>睽之姤</t>
  </si>
  <si>
    <t>解之泰：阳衰伏匿，阴淫为贼。赖幸王孙，遂至喜国。阳在下，故曰伏匿。阴在上，故曰阴淫。坤杀兑折，故曰贼。震为王、为嘉。坤为国。赖幸，汲古作幸赖。依宋、元本。嘉，汲古作家。依宋本。</t>
  </si>
  <si>
    <t>jie zhi tai</t>
  </si>
  <si>
    <t>王孙除阴</t>
  </si>
  <si>
    <t>睽之萃</t>
  </si>
  <si>
    <t>解之否：入山求玉，不见和璞。终日至暮，劳无所得。巽为入，艮为山、为求。乾为玉、为璞。楚人卞和得璞玉，故曰和璞。巽伏，故不见。艮为日、为终。坤为暮、为劳。坤虚，故无得。山，汲古作水。坤水亦可从。</t>
  </si>
  <si>
    <t>jie zhi pi</t>
  </si>
  <si>
    <t>睽之升</t>
  </si>
  <si>
    <t>解之同人：鸣鸾四牡，驾出行狩。合格有获，献公饮酒。通《师》。震为鸣鸾、为马，卦数四，故曰四牡。震为行、为狩。坎为获、为酒，震为公。</t>
  </si>
  <si>
    <t>jie zhi tong ren</t>
  </si>
  <si>
    <t>狩猎有获</t>
  </si>
  <si>
    <t>睽之困</t>
  </si>
  <si>
    <t>解之大有：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t>
  </si>
  <si>
    <t>jie zhi da you</t>
  </si>
  <si>
    <t>平饮致福</t>
  </si>
  <si>
    <t>睽之井</t>
  </si>
  <si>
    <t>解之谦：三火高明，雨灭其光。高位疾颠，骄恣诛伤。详大有之师。</t>
  </si>
  <si>
    <t>jie zhi qian</t>
  </si>
  <si>
    <t>睽之革</t>
  </si>
  <si>
    <t>解之豫：褁糗荷粮，与利相逢。高飞有德，君大获福。震为糗粮，艮为荷。伏巽为利，艮为高飞、为君子。得，宋、元本作德。子作大。均依汲古。裹，汲古作裒。非。依宋、元本。</t>
  </si>
  <si>
    <t>jie zhi yu</t>
  </si>
  <si>
    <t>君子获福</t>
  </si>
  <si>
    <t>睽之鼎</t>
  </si>
  <si>
    <t>解之随：道理和得，人不相贼。君子往之，乐有利福。兑为水，艮为土。震为万物、为蕃鲜，故曰蕃殖。兑为膏泽、为优沃。艮为君子。德，汲古作得。依宋、元本。</t>
  </si>
  <si>
    <t>jie zhi sui</t>
  </si>
  <si>
    <t>君子有德</t>
  </si>
  <si>
    <t>睽之震</t>
  </si>
  <si>
    <t>解之蛊：水土相得，万物蕃殖。膏泽优渥，君子有德。艮为道，震为人、为乐，巽为利。</t>
  </si>
  <si>
    <t>jie zhi gu</t>
  </si>
  <si>
    <t>快乐幸福</t>
  </si>
  <si>
    <t>睽之艮</t>
  </si>
  <si>
    <t>解之临：天孙帝子，与日月处。光荣于世，福禄繁祉。伏艮为天、为孙，震为帝、为子，故曰天孙帝子。伏乾为日，兑为月。《汉书·天文志》：“织女，天帝孙也。”伏艮为星，故曰与日月处。</t>
  </si>
  <si>
    <t>jie zhi lin</t>
  </si>
  <si>
    <t>福禄万年</t>
  </si>
  <si>
    <t>睽之渐</t>
  </si>
  <si>
    <t>解之观：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t>
  </si>
  <si>
    <t>jie zhi guan</t>
  </si>
  <si>
    <t>睽之归妹</t>
  </si>
  <si>
    <t>解之噬嗑：鷁飞中退，举事不遂。且守仁德，犹免失坠。《左传》：“六鹢退飞。”宋襄图霸不成，故曰举事不遂。艮为鹢、为飞。震为归，故曰退。艮为守，震为仁。坎为失。恐，宋、元本作免，依汲古。</t>
  </si>
  <si>
    <t>jie zhi ke shi</t>
  </si>
  <si>
    <t>睽之丰</t>
  </si>
  <si>
    <t>解之贲：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t>
  </si>
  <si>
    <t>jie zhi ben</t>
  </si>
  <si>
    <t>惑伤贤</t>
  </si>
  <si>
    <t>睽之旅</t>
  </si>
  <si>
    <t>解之剥：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t>
  </si>
  <si>
    <t>jie zhi bo</t>
  </si>
  <si>
    <t>复泥不白</t>
  </si>
  <si>
    <t>睽之巽</t>
  </si>
  <si>
    <t>解之复：平正贱使，主服苦事。震为主，坤贱而役万物，故主服苦事。</t>
  </si>
  <si>
    <t>jie zhi fu</t>
  </si>
  <si>
    <t>平正贼使</t>
  </si>
  <si>
    <t>睽之兑</t>
  </si>
  <si>
    <t>解之无妄：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t>
  </si>
  <si>
    <t>jie zhi wu wang</t>
  </si>
  <si>
    <t>上下昏迷</t>
  </si>
  <si>
    <t>睽之涣</t>
  </si>
  <si>
    <t>解之大畜：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t>
  </si>
  <si>
    <t>jie zhi da xu</t>
  </si>
  <si>
    <t>终安不倾</t>
  </si>
  <si>
    <t>睽之节</t>
  </si>
  <si>
    <t>解之颐：阳春枯槁，夏多水潦。霜雹俱击，伤我禾黍，年岁困苦。震为春，坤死，故枯槁。坤为水，互重坤，故曰多水。卦本大离，故曰夏。坤为霜、为冰，故曰雹。震为禾稼，坤为年岁。作，宋、元本作击。依汲古。</t>
  </si>
  <si>
    <t>jie zhi yi</t>
  </si>
  <si>
    <t>年岁困苦</t>
  </si>
  <si>
    <t>睽之中孚</t>
  </si>
  <si>
    <t>解之大过：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t>
  </si>
  <si>
    <t>jie zhi da guo</t>
  </si>
  <si>
    <t>痛疾不已</t>
  </si>
  <si>
    <t>睽之小过</t>
  </si>
  <si>
    <t>解之坎：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t>
  </si>
  <si>
    <t>jie zhi kan</t>
  </si>
  <si>
    <t>失时无友</t>
  </si>
  <si>
    <t>睽之既济</t>
  </si>
  <si>
    <t>解之离：寅重微民，岁乐年息。有国无咎，君子安喜。重离，故曰宣重。宣，明也，言宣重光于民也。“微”字恐有讹。伏震为年岁、为乐、为息。伏艮为国、为君子。</t>
  </si>
  <si>
    <t>jie zhi li</t>
  </si>
  <si>
    <t>君子安喜</t>
  </si>
  <si>
    <t>睽之未济</t>
  </si>
  <si>
    <t>解之咸：登几上车，驾驷南游。合散从横，燕秦以强。详屯之否。</t>
  </si>
  <si>
    <t>jie zhi xian</t>
  </si>
  <si>
    <t>燕秦以强</t>
  </si>
  <si>
    <t>解之恒：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t>
  </si>
  <si>
    <t>jie zhi heng</t>
  </si>
  <si>
    <t>解之遁：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t>
  </si>
  <si>
    <t>jie zhi dun</t>
  </si>
  <si>
    <t>社禄未成</t>
  </si>
  <si>
    <t>解之大壮：骄胡大形，造恶作凶。无所能成，还自灭身。详明夷之大壮。犬，汲古讹火。依宋、元本。</t>
  </si>
  <si>
    <t>jie zhi da zhaung</t>
  </si>
  <si>
    <t>解之晋：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t>
  </si>
  <si>
    <t>jie zhi jin</t>
  </si>
  <si>
    <t>逃离迅捷</t>
  </si>
  <si>
    <t>蹇之蹇</t>
  </si>
  <si>
    <t>解之明夷：恪敬竟职，心不作慝。君明臣忠，民赖其福。坎为心，震为君。坤为臣、为民。</t>
  </si>
  <si>
    <t>jie zhi ming yi</t>
  </si>
  <si>
    <t>民受其福</t>
  </si>
  <si>
    <t>蹇之乾</t>
  </si>
  <si>
    <t>解之家人：三女求夫，伺候山隅。不见复关，长思忧叹。详乾之家人。</t>
  </si>
  <si>
    <t>jie zhi jia ren</t>
  </si>
  <si>
    <t>三女求夫</t>
  </si>
  <si>
    <t>蹇之坤</t>
  </si>
  <si>
    <t>解之睽：驾福乘喜，东至嘉国。戴庆南行，离我室居。详小畜之贲。</t>
  </si>
  <si>
    <t>jie zhi kui</t>
  </si>
  <si>
    <t>离我室居</t>
  </si>
  <si>
    <t>蹇之屯</t>
  </si>
  <si>
    <t>解之蹇：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t>
  </si>
  <si>
    <t>jie zhi jian</t>
  </si>
  <si>
    <t>戒守为患</t>
  </si>
  <si>
    <t>蹇之蒙</t>
  </si>
  <si>
    <t>解之损：下扰上烦，蠹蛊为患，岁饥无年。下互震为扰，上互坤为乱，故曰扰烦。坤为政，伏巽为虫，故曰蠹政。坤为患、为年岁。坤虚，故曰饥。扰，汲古作忧。依宋、元本。政，宋、元本作蛊。依汲古。</t>
  </si>
  <si>
    <t>jie zhi sun</t>
  </si>
  <si>
    <t>岁饥无年</t>
  </si>
  <si>
    <t>蹇之需</t>
  </si>
  <si>
    <t>解之益：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t>
  </si>
  <si>
    <t>黄池要盟</t>
  </si>
  <si>
    <t>蹇之讼</t>
  </si>
  <si>
    <t>解之夬：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t>
  </si>
  <si>
    <t>jie zhi kuai</t>
  </si>
  <si>
    <t>饥谨之忧</t>
  </si>
  <si>
    <t>蹇之师</t>
  </si>
  <si>
    <t>解之姤：王铣铁颐，仓库空虚。市贾无盈，与我为仇。详晋之鼎。玉铣，元本作玉统。汲古作五锐。依宋本。无，汲古作为。依宋、元本。</t>
  </si>
  <si>
    <t>jie zhi gou</t>
  </si>
  <si>
    <t>市贾无盈</t>
  </si>
  <si>
    <t>蹇之比</t>
  </si>
  <si>
    <t>解之萃：窃名盗位，居非其家。霜陨不实，为阴所贼。艮为名位，巽伏，故曰盗名窃位。艮为居、为家。盗位，故非其家。坤为霜。艮为果蓏，霜杀物，故不实。巽为贼。元本多三句，汲古多一句，皆衍文。依宋本删。</t>
  </si>
  <si>
    <t>jie zhi cui</t>
  </si>
  <si>
    <t>窃名盗位</t>
  </si>
  <si>
    <t>蹇之小畜</t>
  </si>
  <si>
    <t>解之升：贼仁伤德，天怒不福。斩刈宗社，失其本域。巽为贼。震为仁德，为怒。伏乾，故曰天怒。坤杀，故曰斩刈。震为宗，坤为社，为失。宗，汲古作家。依宋、元本。</t>
  </si>
  <si>
    <t>jie zhi sheng</t>
  </si>
  <si>
    <t>蹇之履</t>
  </si>
  <si>
    <t>解之困：万物初生，蛰虫振起。益寿增福，日受其喜。巽为草莽，故曰万物。伏震为春，故曰初生。巽为虫，坎蛰，震起。震福。伏艮为爵、为日。初生，汲古作和生。寿作爵。均依宋、元本。</t>
  </si>
  <si>
    <t>益寿增福</t>
  </si>
  <si>
    <t>蹇之泰</t>
  </si>
  <si>
    <t>解之井：和气所在，物皆不朽。圣贤居位，国无凶咎。按：原注无解之井占辞，今依汲古本补上。通《噬嗑》。震春离夏，万物繁茂。互艮为贤、坎为圣、为中，故曰圣贤居位，国无凶咎。</t>
  </si>
  <si>
    <t>jie zhi jing</t>
  </si>
  <si>
    <t>国无凶</t>
  </si>
  <si>
    <t>蹇之否</t>
  </si>
  <si>
    <t>解之革：麟游凤舞，岁乐民喜。伏震为龙。坤为凤、为岁、为民。震为喜乐。</t>
  </si>
  <si>
    <t>jie zhi ge</t>
  </si>
  <si>
    <t>岁乐民喜</t>
  </si>
  <si>
    <t>蹇之同人</t>
  </si>
  <si>
    <t>解之鼎：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t>
  </si>
  <si>
    <t>jie zhi ding</t>
  </si>
  <si>
    <t>居安不惧</t>
  </si>
  <si>
    <t>蹇之大有</t>
  </si>
  <si>
    <t>解之震：水深难游，霜寒难涉。商伯失利，旅人稽留。互坎为水，坤亦为水，四上下重阴，故曰水深。震为游、为涉。坎为霜，为寒。震为伯，为商旅。巽伏，故失利。坎陷艮止，故稽留。</t>
  </si>
  <si>
    <t>jie zhi zhen</t>
  </si>
  <si>
    <t>旅人漂泊</t>
  </si>
  <si>
    <t>蹇之谦</t>
  </si>
  <si>
    <t>解之艮：跛踦相随，日莫牛罢。陵迟后旅，失利亡雌。详大有之归妹。</t>
  </si>
  <si>
    <t>jie zhi gen</t>
  </si>
  <si>
    <t>蹇之豫</t>
  </si>
  <si>
    <t>解之渐：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t>
  </si>
  <si>
    <t>案件明晰</t>
  </si>
  <si>
    <t>蹇之随</t>
  </si>
  <si>
    <t>解之归妹：春桃生花，季女宜家。受福多年，男为邦君。详师之坤。震为春、为桃花。兑季。</t>
  </si>
  <si>
    <t>jie zhi gui mei</t>
  </si>
  <si>
    <t>蹇之蛊</t>
  </si>
  <si>
    <t>解之丰：雷鼓东行，稼穑凋伤。大夫执政，君替其明。首句震象。巽为稼穑、为陨落，故凋伤。震为夫、为君。离为明。</t>
  </si>
  <si>
    <t>jie zhi feng</t>
  </si>
  <si>
    <t>大夫执政</t>
  </si>
  <si>
    <t>蹇之临</t>
  </si>
  <si>
    <t>解之旅：季世多忧，乱国淫游。殃祸立至，民无以休。艮为季世，互大坎，故多忧。离为乱，艮为国。伏坎为殃祸，为民。</t>
  </si>
  <si>
    <t>殃祸立至</t>
  </si>
  <si>
    <t>蹇之观</t>
  </si>
  <si>
    <t>解之巽：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t>
  </si>
  <si>
    <t>jie zhi xun</t>
  </si>
  <si>
    <t>蹇之噬嗑</t>
  </si>
  <si>
    <t>解之兑：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t>
  </si>
  <si>
    <t>jie zhi dui</t>
  </si>
  <si>
    <t>市空无有</t>
  </si>
  <si>
    <t>蹇之贲</t>
  </si>
  <si>
    <t>解之涣：春草萌生，万物敷荣。阴阳和调，国乐无忧。巽草，震春，震为萌芽，艮国。调，汲古作畅。依宋、元本。</t>
  </si>
  <si>
    <t>jie zhi huan</t>
  </si>
  <si>
    <t>蹇之剥</t>
  </si>
  <si>
    <t>解之节：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t>
  </si>
  <si>
    <t>君失其常</t>
  </si>
  <si>
    <t>蹇之复</t>
  </si>
  <si>
    <t>解之中孚：悦以内安，不利出门。忧除祸消，公孙何尤。兑为悦，在内卦，故曰内安。艮为安也。艮门、震出。巽陨，故不利。震为公，艮为孙。震解，故忧祸消除。第三句，汲古作忧祸消除。依宋、元本。</t>
  </si>
  <si>
    <t>jie zhi zhong fu</t>
  </si>
  <si>
    <t>不利外出</t>
  </si>
  <si>
    <t>蹇之无妄</t>
  </si>
  <si>
    <t>解之小过：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t>
  </si>
  <si>
    <t>jie zhi xiao guo</t>
  </si>
  <si>
    <t>蹇之大畜</t>
  </si>
  <si>
    <t>解之既济：上政搔扰，螟?并起。害我嘉谷，年岁无稷。半象重巽，故曰螟虫并起。余亦用半象。螟虫，汲古作虫螟。依宋、元本。</t>
  </si>
  <si>
    <t>jie zhi ji ji</t>
  </si>
  <si>
    <t>年岁无稷</t>
  </si>
  <si>
    <t>蹇之颐</t>
  </si>
  <si>
    <t>解之未济：干旄旌旗，执职在郊。虽有宝珠，无路致之。详师之随。此用半象。职在，汲古作在载。依宋、元本。玉，宋、元本作珠。依汲古。焦氏易林注卷十一损之第四十一</t>
  </si>
  <si>
    <t>jie zhi wei ji</t>
  </si>
  <si>
    <t>蹇之大过</t>
  </si>
  <si>
    <t>损之损：路多枳棘，步刺我足。不利孤客，为心作毒。详履之遁。</t>
  </si>
  <si>
    <t>sun zhi sun</t>
  </si>
  <si>
    <t>蹇之坎</t>
  </si>
  <si>
    <t>损之乾：鲤鲋鲔鰕，???福多鱼。资所有无，富我邦家。此用损象。坤为鱼、为积、为邦家。本卦乾为福、为富。鲔、鲫，宋、元本作鲋鲔。积作墙。均依汲古。邦，汲古作穷。依宋、元本。</t>
  </si>
  <si>
    <t>sun zhi gan</t>
  </si>
  <si>
    <t>富我邦家</t>
  </si>
  <si>
    <t>蹇之离</t>
  </si>
  <si>
    <t>损之坤：景星照堂，麟游凤翔。仁施大行，颂声作兴。征者无明，失其宠光。此仍用遇卦象。详豫之节。</t>
  </si>
  <si>
    <t>sun zhi kun</t>
  </si>
  <si>
    <t>蹇之咸</t>
  </si>
  <si>
    <t>损之屯：羊肠九萦，相推稍前。止须王孙，乃能上天。详临之巽。上，汲古作至。依宋、元本。</t>
  </si>
  <si>
    <t>sun zhi tun</t>
  </si>
  <si>
    <t>蹇之恒</t>
  </si>
  <si>
    <t>损之蒙：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t>
  </si>
  <si>
    <t>sun zhi meng</t>
  </si>
  <si>
    <t>动失事便</t>
  </si>
  <si>
    <t>蹇之遁</t>
  </si>
  <si>
    <t>损之需：水流趋下，逯至东来。求我所有，买鲂与鲤。详益之无妄。</t>
  </si>
  <si>
    <t>sun zhi xu</t>
  </si>
  <si>
    <t>蹇之大壮</t>
  </si>
  <si>
    <t>损之讼：春栗夏枣，少鲜希有。斗千石万，贵不可贩。详否之渐。山，元本作少。依汲古。</t>
  </si>
  <si>
    <t>sun zhi song</t>
  </si>
  <si>
    <t>物稀价贵</t>
  </si>
  <si>
    <t>蹇之晋</t>
  </si>
  <si>
    <t>损之师：旦往暮还，相佑与聚，无有凶患。震为旦、为行、为归。坎为暮。坤为聚、为凶患。</t>
  </si>
  <si>
    <t>sun zhi shi</t>
  </si>
  <si>
    <t>无有凶患</t>
  </si>
  <si>
    <t>蹇之明夷</t>
  </si>
  <si>
    <t>损之比：大虵当路，使季畏惧。汤火之灾，切直我肤。赖其天幸，归于生庐。详屯之井。室，宋元本作生。依汲古。近，各本作直。依屯之井校。</t>
  </si>
  <si>
    <t>sun zhi bi</t>
  </si>
  <si>
    <t>归于室庐</t>
  </si>
  <si>
    <t>蹇之家人</t>
  </si>
  <si>
    <t>损之小畜：从足去域，飞入陈国。有所畏避，深藏邃匿。通《豫》。震为足，艮为域、为飞、为国。震为陈，故曰飞入陈国。坎为畏避、为藏匿。全用伏象。徙，宋、元本作徒。依汲古。飞，汲古作乱。依宋、元。</t>
  </si>
  <si>
    <t>sun zhi xiao xu</t>
  </si>
  <si>
    <t>深藏邃匿</t>
  </si>
  <si>
    <t>蹇之睽</t>
  </si>
  <si>
    <t>损之履：海为水宗，聪明且圣。百流归德，无有叛逆，常饶优足。详蒙之乾。第二句，宋本、汲古作聪明且圣。依元本。德，汲古作得。依宋、元本。</t>
  </si>
  <si>
    <t>sun zhi lv</t>
  </si>
  <si>
    <t>蹇之解</t>
  </si>
  <si>
    <t>损之泰：夏麦麸?，霜击其芒。病君败国，使年大伤。详泰之贲。，汲古作麴，病作疚。</t>
  </si>
  <si>
    <t>sun zhi tai</t>
  </si>
  <si>
    <t>病君败国</t>
  </si>
  <si>
    <t>蹇之损</t>
  </si>
  <si>
    <t>损之否：秋隼冬翔，数被严霜。雄父夜鸣，家忧不宁。详贲之随。扰，各本皆作忧。依贲林校。严，汲古作履。依宋元本。</t>
  </si>
  <si>
    <t>sun zhi pi</t>
  </si>
  <si>
    <t>蹇之益</t>
  </si>
  <si>
    <t>损之同人：乐仁上德，东邻慕义，来安吾国。乾为仁德。离为东邻，伏坤为义，为国。</t>
  </si>
  <si>
    <t>sun zhi tong ren</t>
  </si>
  <si>
    <t>蹇之夬</t>
  </si>
  <si>
    <t>损之大有：遂忧除殃，污泥生梁，下田为汪。坎为忧、为殃。坎伏，故曰除。坎为污泥，坤为粱、为水、为下，故曰为汪。汪，潴水也。汪，汲古作江。依宋、元本。逐，汲古作还。非。依宋、元本。</t>
  </si>
  <si>
    <t>sun zhi da you</t>
  </si>
  <si>
    <t>逐忧除殃</t>
  </si>
  <si>
    <t>蹇之姤</t>
  </si>
  <si>
    <t>损之谦：暗昧冥语，转相诖误。鬼魅所居，谁知卧处。坎隐，故暗昧。正反震，故语迷误。坤为迷、为鬼。艮为卧。坤迷坎隐，故不知。</t>
  </si>
  <si>
    <t>sun zhi qian</t>
  </si>
  <si>
    <t>转相迷误</t>
  </si>
  <si>
    <t>蹇之萃</t>
  </si>
  <si>
    <t>损之豫：南历玉山，东入玉关。登上福堂，饮万岁浆。震为南、为玉。艮为田、为关、为堂。坤为万岁、为浆。玉关，玉门关。《汉书·班超传》：但愿生入玉门关。玉田疑指和阗，和阗在南疆，出玉。</t>
  </si>
  <si>
    <t>sun zhi yu</t>
  </si>
  <si>
    <t>幸福长寿</t>
  </si>
  <si>
    <t>蹇之升</t>
  </si>
  <si>
    <t>损之随：比目四翼，来安我国。福善上堂，与我同床。互大离，若两目相比，故曰比目。比目，鱼名。巽为鱼。震为翼，卦数四，故曰四翼。艮为国、为堂、为床。</t>
  </si>
  <si>
    <t>sun zhi sui</t>
  </si>
  <si>
    <t>蹇之困</t>
  </si>
  <si>
    <t>损之蛊：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t>
  </si>
  <si>
    <t>sun zhi gu</t>
  </si>
  <si>
    <t>路宿失马</t>
  </si>
  <si>
    <t>蹇之井</t>
  </si>
  <si>
    <t>损之临：元吉无咎，安宁不殆。震为元。</t>
  </si>
  <si>
    <t>sun zhi lin</t>
  </si>
  <si>
    <t>大吉大利</t>
  </si>
  <si>
    <t>蹇之革</t>
  </si>
  <si>
    <t>损之观：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t>
  </si>
  <si>
    <t>sun zhi guan</t>
  </si>
  <si>
    <t>回归温室</t>
  </si>
  <si>
    <t>蹇之鼎</t>
  </si>
  <si>
    <t>损之噬嗑：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t>
  </si>
  <si>
    <t>sun zhi ke shi</t>
  </si>
  <si>
    <t>万邦蒙佑</t>
  </si>
  <si>
    <t>蹇之震</t>
  </si>
  <si>
    <t>损之贲：婴儿求乳，慈母归子。黄麑悦喜，得见甘饱。依履之同人删末“句得见甘饱”四字。</t>
  </si>
  <si>
    <t>sun zhi ben</t>
  </si>
  <si>
    <t>慈母哺乳</t>
  </si>
  <si>
    <t>蹇之艮</t>
  </si>
  <si>
    <t>损之剥：贫鬼守门，日破我盆。毁罂伤瓶，空虚无子。坤为鬼、为贫、为门。艮为守、为日。伏兑为破，震为罂瓶、为子。震覆，故曰破、曰伤、曰无子。坤为虚。瓶，元刊作缸。依宋本、汲古。</t>
  </si>
  <si>
    <t>sun zhi bo</t>
  </si>
  <si>
    <t>破财贫穷</t>
  </si>
  <si>
    <t>蹇之渐</t>
  </si>
  <si>
    <t>损之复：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t>
  </si>
  <si>
    <t>sun zhi fu</t>
  </si>
  <si>
    <t>蹇之归妹</t>
  </si>
  <si>
    <t>损之无妄：雄狐绥绥，登山崔嵬。昭告显功，大福允兴。详咸之贲。</t>
  </si>
  <si>
    <t>sun zhi wu wang</t>
  </si>
  <si>
    <t>大福允兴</t>
  </si>
  <si>
    <t>蹇之丰</t>
  </si>
  <si>
    <t>损之大畜：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t>
  </si>
  <si>
    <t>sun zhi da xu</t>
  </si>
  <si>
    <t>蹇之旅</t>
  </si>
  <si>
    <t>损之颐：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t>
  </si>
  <si>
    <t>sun zhi yi</t>
  </si>
  <si>
    <t>独得逃脱</t>
  </si>
  <si>
    <t>蹇之巽</t>
  </si>
  <si>
    <t>损之大过：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t>
  </si>
  <si>
    <t>sun zhi da guo</t>
  </si>
  <si>
    <t>事业受挫</t>
  </si>
  <si>
    <t>蹇之兑</t>
  </si>
  <si>
    <t>损之坎：跌足息肩，所忌不难。金城铜郭，以铁为关。藩屏周卫，安止无患。震为足，艮为踆，止也。艮为金铜、为铁、为城郭、为关、为藩屏。震为周、为衡。艮为安。踆，宋、元本作跌。依汲古。</t>
  </si>
  <si>
    <t>sun zhi kan</t>
  </si>
  <si>
    <t>蹇之涣</t>
  </si>
  <si>
    <t>损之离：戴尧扶禹，松乔彭祖。西过王母，道路夷易，无敢难者。详讼之家人。路，元刊作里。依宋本、汲古。</t>
  </si>
  <si>
    <t>sun zhi li</t>
  </si>
  <si>
    <t>蹇之节</t>
  </si>
  <si>
    <t>损之咸：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t>
  </si>
  <si>
    <t>sun zhi xian</t>
  </si>
  <si>
    <t>可以饱食</t>
  </si>
  <si>
    <t>蹇之中孚</t>
  </si>
  <si>
    <t>损之恒：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t>
  </si>
  <si>
    <t>sun zhi heng</t>
  </si>
  <si>
    <t>失援逃命</t>
  </si>
  <si>
    <t>蹇之小过</t>
  </si>
  <si>
    <t>损之遁：天之所予，福禄常在，不忧危殆。乾为福禄。按：艮为寿、为贵、为明。巽为陨落，艮为止，乾为顺、为福禄，故不忧危殆。</t>
  </si>
  <si>
    <t>sun zhi dun</t>
  </si>
  <si>
    <t>蹇之既济</t>
  </si>
  <si>
    <t>损之大壮：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t>
  </si>
  <si>
    <t>sun zhi da zhaung</t>
  </si>
  <si>
    <t>困穷乏粮</t>
  </si>
  <si>
    <t>蹇之未济</t>
  </si>
  <si>
    <t>损之晋：铅刀攻玉，坚不可得。尽我筋力，胝蠒为疾。艮为刀，坤柔，故曰铅刀。艮为坚多节，故曰胝茧。坎为疾。玉或为艮坚象。茧，汲古作胼。依宋、元本。，茧俗字。胝茧，言皮肉皱裂也。</t>
  </si>
  <si>
    <t>sun zhi jin</t>
  </si>
  <si>
    <t>积劳成疾</t>
  </si>
  <si>
    <t>损之明夷：穆违百里，使孟奋武。将军师战，败于淆口。详蹇之离。坤为百里，震为孟、为武、为口。违，汲古作逢，帅作师。均依宋、元本。</t>
  </si>
  <si>
    <t>sun zhi ming yi</t>
  </si>
  <si>
    <t>将军战败</t>
  </si>
  <si>
    <t>损之家人：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t>
  </si>
  <si>
    <t>sun zhi jia ren</t>
  </si>
  <si>
    <t>追捕必获</t>
  </si>
  <si>
    <t>损之睽：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t>
  </si>
  <si>
    <t>sun zhi kui</t>
  </si>
  <si>
    <t>一网多得</t>
  </si>
  <si>
    <t>解之解</t>
  </si>
  <si>
    <t>损之蹇：鸿飞遵陆，公归不复，伯氏客宿。艮为鸿、为陆。震为公、为归。震覆，故不复。《豳风》诗《九罭篇》：“鸿飞遵陆，公归不复。”公谓周公。</t>
  </si>
  <si>
    <t>sun zhi jian</t>
  </si>
  <si>
    <t>解之乾</t>
  </si>
  <si>
    <t>损之解：凫过稻庐，甘乐广鰌。虽惊不去，田畯怀忧。此仍用遇卦损象。震为凫、为稻、为乐。艮为庐，坤为鱼，故曰鳅。震为惊，艮止，故不去。坤为田畯，农官也。艮为官。坤为忧。鳅，汲古作。依宋、元本。</t>
  </si>
  <si>
    <t>sun zhi jie</t>
  </si>
  <si>
    <t>虽惊不去</t>
  </si>
  <si>
    <t>解之坤</t>
  </si>
  <si>
    <t>损之益：雨师娶妇，黄岩季子。成礼既婚，相呼面南。膏泽应时，年丰大喜。详恒之晋。南去，宋、元本作面南。汲古作而南。依恒之晋校。泽，元本作润，依宋本、汲古。田里，依恒之晋校。各本作应时。</t>
  </si>
  <si>
    <t>年丰大喜</t>
  </si>
  <si>
    <t>解之屯</t>
  </si>
  <si>
    <t>损之夬：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t>
  </si>
  <si>
    <t>sun zhi kuai</t>
  </si>
  <si>
    <t>美轮美奂</t>
  </si>
  <si>
    <t>解之蒙</t>
  </si>
  <si>
    <t>损之姤：重门击柝，介士守护。终有他道，虽惊不惧。此仍用遇卦损象。《损》二至上正反两艮相对，故曰重门。震为拆，艮为击、为介。介，甲也。艮为守获、为终、为道路。震为惊，坤为惧。</t>
  </si>
  <si>
    <t>sun zhi gou</t>
  </si>
  <si>
    <t>虽惊不惧</t>
  </si>
  <si>
    <t>解之需</t>
  </si>
  <si>
    <t>损之萃：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t>
  </si>
  <si>
    <t>sun zhi cui</t>
  </si>
  <si>
    <t>资货万倍</t>
  </si>
  <si>
    <t>解之讼</t>
  </si>
  <si>
    <t>损之升：秋隼冬翔，数被严霜。甲兵当庭，万物不生。雄犬夜鸣，民扰以惊。详贲之随。宋、元本多雄父夜鸣，民扰以惊八字。依汲古。</t>
  </si>
  <si>
    <t>sun zhi sheng</t>
  </si>
  <si>
    <t>解之师</t>
  </si>
  <si>
    <t>损之困：招祸致凶，来螫我邦。痛在手足，不得安息。通《贲》。坎为祸、为痛、为螫。艮为邦、为手。震为足。正反震，故不得息。</t>
  </si>
  <si>
    <t>痛在手足</t>
  </si>
  <si>
    <t>解之比</t>
  </si>
  <si>
    <t>损之井：秦失其鹿，疾走先得。勇夫慕义，君子变服。兑西，故曰秦。伏震为鹿，坎为鹿、为疾。震为走、为勇夫。艮为君子。疾走，汲古作高足。依宋、元本。率，宋、元本作变。依汲古。</t>
  </si>
  <si>
    <t>sun zhi jing</t>
  </si>
  <si>
    <t>疾走先得</t>
  </si>
  <si>
    <t>解之小畜</t>
  </si>
  <si>
    <t>损之革：山陵四塞，遏我迳路。欲前不得，复还故处。已详同人之革。</t>
  </si>
  <si>
    <t>sun zhi ge</t>
  </si>
  <si>
    <t>前进无路</t>
  </si>
  <si>
    <t>解之履</t>
  </si>
  <si>
    <t>损之鼎：一指食肉，口无所得。舌嚵于腹。详颐之离。一，当作以。馋，宋、元本作。</t>
  </si>
  <si>
    <t>sun zhi ding</t>
  </si>
  <si>
    <t>口无所得</t>
  </si>
  <si>
    <t>解之泰</t>
  </si>
  <si>
    <t>损之震：晨夜惊骇，不知所止。皇母相佑，卒得安处。震为晨，互坎为夜。艮为止，坎隐，故不知。伏巽为母，震为王，故曰皇母。互艮为安。</t>
  </si>
  <si>
    <t>sun zhi zhen</t>
  </si>
  <si>
    <t>皇母相佑</t>
  </si>
  <si>
    <t>解之否</t>
  </si>
  <si>
    <t>损之艮：豺狼所言，语无成全。误我白马，使乾口来。艮为豺狼。互震为言语，正反震，故曰误。震为马，为白，为口。互大离，故曰干口。误，汲古作“设”。非。依宋、元本。</t>
  </si>
  <si>
    <t>sun zhi gen</t>
  </si>
  <si>
    <t>豺狼所言</t>
  </si>
  <si>
    <t>解之同人</t>
  </si>
  <si>
    <t>损之渐：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t>
  </si>
  <si>
    <t>解我患愁</t>
  </si>
  <si>
    <t>解之大有</t>
  </si>
  <si>
    <t>损之归妹：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t>
  </si>
  <si>
    <t>sun zhi gui mei</t>
  </si>
  <si>
    <t>废日无功</t>
  </si>
  <si>
    <t>解之谦</t>
  </si>
  <si>
    <t>损之丰：堂祥上楼，与福俱居。席地妃治，国安无忧。堂祥，疑与徜徉同。伏艮为堂、为楼、为居、为国、为安。震为帝、为姬，兑为冶好。互坎为忧，震解故无。第三句，宋、元本作席地妃治，依汲古。</t>
  </si>
  <si>
    <t>sun zhi feng</t>
  </si>
  <si>
    <t>解之豫</t>
  </si>
  <si>
    <t>损之旅：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t>
  </si>
  <si>
    <t>天下康安</t>
  </si>
  <si>
    <t>解之随</t>
  </si>
  <si>
    <t>损之巽：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t>
  </si>
  <si>
    <t>sun zhi xun</t>
  </si>
  <si>
    <t>解之蛊</t>
  </si>
  <si>
    <t>损之兑：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t>
  </si>
  <si>
    <t>sun zhi dui</t>
  </si>
  <si>
    <t>不白之冤</t>
  </si>
  <si>
    <t>解之临</t>
  </si>
  <si>
    <t>损之涣：桃雀窃脂，巢于小枝。动摇不安，为风所吹。寒恐悚栗，常忧殆危。已详噬嗑之涣。</t>
  </si>
  <si>
    <t>sun zhi huan</t>
  </si>
  <si>
    <t>解之观</t>
  </si>
  <si>
    <t>损之节：阳春长日，万物华实，乐有利福。震为春、为长。互大离，故曰长日。震为万物、为华。艮为果蓏，故曰实。震为乐、为福，伏巽为利。</t>
  </si>
  <si>
    <t>乐有利福</t>
  </si>
  <si>
    <t>解之噬嗑</t>
  </si>
  <si>
    <t>损之中孚：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t>
  </si>
  <si>
    <t>sun zhi zhong fu</t>
  </si>
  <si>
    <t>身疾疮癫</t>
  </si>
  <si>
    <t>解之贲</t>
  </si>
  <si>
    <t>损之小过：涸旱不雨，泽竭无流。鱼鳖乾口，皇天不忧。艮为火，故曰涸旱。兑为雨泽，艮止，故不流。巽为鱼，艮为鳖。兑为口，艮火在下，故曰干口。震为帝、为皇，艮为天。震乐，故不忧。言灾重如此，而天不恤。</t>
  </si>
  <si>
    <t>sun zhi xiao guo</t>
  </si>
  <si>
    <t>涸旱不雨</t>
  </si>
  <si>
    <t>解之剥</t>
  </si>
  <si>
    <t>损之既济：狼虎之乡，日争凶讼。受性贪饕，不能容纵。半象重艮，故曰狼虎、曰乡。坎上下口相背，故讼。离为日，又取《损》象，于争讼尤切。</t>
  </si>
  <si>
    <t>sun zhi ji ji</t>
  </si>
  <si>
    <t>狼虎争斗</t>
  </si>
  <si>
    <t>解之复</t>
  </si>
  <si>
    <t>损之未济：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t>
  </si>
  <si>
    <t>sun zhi wei ji</t>
  </si>
  <si>
    <t>水灾伤禾</t>
  </si>
  <si>
    <t>解之无妄</t>
  </si>
  <si>
    <t>益之益：文王四乳，仁爱笃厚。子畜十男，无有折夭。详颐之节。</t>
  </si>
  <si>
    <t>解之大畜</t>
  </si>
  <si>
    <t>益之乾：下堂出门，东至九山。逢福值喜，得其安闲。此用遇卦益象。艮为堂，坤为下、为门，震出。震东，数九，故曰九山。震为福喜。艮为山、为安。至，汲古作西。依宋、元本。</t>
  </si>
  <si>
    <t>逢福值喜</t>
  </si>
  <si>
    <t>解之颐</t>
  </si>
  <si>
    <t>益之坤：城上有乌，自名破家。招呼鸩毒，为国患灾。详坤之蒙。鸩，汲古作丑，依宋、元本。</t>
  </si>
  <si>
    <t>为国灾患</t>
  </si>
  <si>
    <t>解之大过</t>
  </si>
  <si>
    <t>益之屯：伯虎仲熊，德义渊闻。使敷五教，阴阳顺序。详泰之随。泓，宋、元本作闻。依汲古。敷、教，汲古作布、谷。依宋、元本。</t>
  </si>
  <si>
    <t>解之坎</t>
  </si>
  <si>
    <t>益之蒙：饮酒醉酣，跳起争鬭。手足纷挐，伯伤仲僵，东家治丧。依比之鼎校。酗，宋、元本作酣。且多手足纷拏四字。</t>
  </si>
  <si>
    <t>伯伤仲僵</t>
  </si>
  <si>
    <t>解之离</t>
  </si>
  <si>
    <t>益之需：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t>
  </si>
  <si>
    <t>见吾所欲</t>
  </si>
  <si>
    <t>解之咸</t>
  </si>
  <si>
    <t>益之讼：随时逐便，不失利门。多获得福，富于封君。伏震为时、为逐。乾为门，巽为利，故曰利门。乾为福、为富，为君。多，汲古作灵。依宋、元本。</t>
  </si>
  <si>
    <t>多获得福</t>
  </si>
  <si>
    <t>解之恒</t>
  </si>
  <si>
    <t>益之师：陇西冀北，多见骏马。去如焱扬，害不能伤。坎为西，坤为北。震为马，坤坎亦为马，故曰多见骏马。坤为风，故曰猋飚。猋音标，回风也。坎为害、为伤。震解，故不伤。</t>
  </si>
  <si>
    <t>解之遁</t>
  </si>
  <si>
    <t>益之比：白龙黑虎，起伏俱怒。蚩尤败走，死于鲁首。详蒙之坎。汲古第三句多期战盘空四字。依宋、元本删。</t>
  </si>
  <si>
    <t>蚩尤败走</t>
  </si>
  <si>
    <t>解之大壮</t>
  </si>
  <si>
    <t>益之小畜：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t>
  </si>
  <si>
    <t>不能危身</t>
  </si>
  <si>
    <t>解之晋</t>
  </si>
  <si>
    <t>益之履：平国不君，夏氏作乱。乌号窃发，灵公陨命。详临之晋。君，汲古讹均。非。依元本。</t>
  </si>
  <si>
    <t>国君亡命</t>
  </si>
  <si>
    <t>解之明夷</t>
  </si>
  <si>
    <t>益之泰：江汉上游，政逆民忧。阴伐其阳，雄受其殃。坤为水，故曰江汉。在上，故曰上游。坤为政、为逆、为民、为忧。阴上阳下，故曰阴伐其阳，雄受其殃。受其，汲古作者受，依元本。</t>
  </si>
  <si>
    <t>雄受灾殃</t>
  </si>
  <si>
    <t>解之家人</t>
  </si>
  <si>
    <t>益之否：东家杀牛，闻臭腥臊。神怒不顾，命衰绝周。亳社灾烧，妄夷诛愁。详噬嗑之巽。命衰绝周者，言殷命将绝于周也。</t>
  </si>
  <si>
    <t>解之睽</t>
  </si>
  <si>
    <t>益之同人：西诛不服，恃强负力。倍道趍敌，师走败覆。丁云似指项梁。卦伏《师》。《师》坎为西，坤为诛，震健，故恃强负力。震为大涂，巽为倍，故曰倍道趋敌。坤为师徒、为败。徒，汲古作走。非。</t>
  </si>
  <si>
    <t>骄兵必败</t>
  </si>
  <si>
    <t>解之蹇</t>
  </si>
  <si>
    <t>益之大有：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t>
  </si>
  <si>
    <t>政道壅塞</t>
  </si>
  <si>
    <t>解之损</t>
  </si>
  <si>
    <t>益之谦：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t>
  </si>
  <si>
    <t>所言得当</t>
  </si>
  <si>
    <t>解之益</t>
  </si>
  <si>
    <t>益之豫：猿堕高木，不踒手足。握金怀玉，还归其室。详蒙之临</t>
  </si>
  <si>
    <t>还归其室</t>
  </si>
  <si>
    <t>解之夬</t>
  </si>
  <si>
    <t>益之随：卷领遁世，仁德不害。三圣攸同，周国茂兴。详需之震。领，汲古作舌。攸，元刊作欣，依宋本。</t>
  </si>
  <si>
    <t>解之姤</t>
  </si>
  <si>
    <t>益之蛊：去患脱厄，安无怵惕。上福喜堂，见我欢悦。互大坎为患、为厄、为怵惕。震为福喜，一阳上升，故去患脱厄而无惧也。艮为堂、为我。兑见。患，汲古作危。欢作喜。均依宋、元本。</t>
  </si>
  <si>
    <t>去患脱厄</t>
  </si>
  <si>
    <t>解之萃</t>
  </si>
  <si>
    <t>益之临：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t>
  </si>
  <si>
    <t>时利权兵</t>
  </si>
  <si>
    <t>解之升</t>
  </si>
  <si>
    <t>益之观：鹄思其雄，欲随凤东。顺理羽翼，出次须日。中留北邑，复反其室。详明夷之益。次须日、中，汲古作自日中、须。依宋、元本。</t>
  </si>
  <si>
    <t>解之困</t>
  </si>
  <si>
    <t>益之噬嗑：耳如惊鹿，不能定足。室家分散，各走匿窜。互坎为耳。震为惊、为鹿、为足。艮为室家，坎为匿。匿与散韵。汲古作鼠匿，非。依宋、元本。耳，汲古讹且。</t>
  </si>
  <si>
    <t>解之井</t>
  </si>
  <si>
    <t>益之贲：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t>
  </si>
  <si>
    <t>入门见母</t>
  </si>
  <si>
    <t>解之革</t>
  </si>
  <si>
    <t>益之剥：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t>
  </si>
  <si>
    <t>风平浪静</t>
  </si>
  <si>
    <t>解之鼎</t>
  </si>
  <si>
    <t>益之复：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t>
  </si>
  <si>
    <t>风调雨顺</t>
  </si>
  <si>
    <t>解之震</t>
  </si>
  <si>
    <t>益之无妄：水流趍下，遂成东海。求我所有，买鳝与鲤。详损之需。</t>
  </si>
  <si>
    <t>解之艮</t>
  </si>
  <si>
    <t>益之大畜：和气相薄，膏润津泽，生我嘉谷。兑为和、为润泽。震为生、为谷。按：相薄，言阴阳相合。《大畜》椆二至上山泽通气，亦阴阳相合，故曰和气相薄。</t>
  </si>
  <si>
    <t>谷物饱满</t>
  </si>
  <si>
    <t>解之渐</t>
  </si>
  <si>
    <t>益之颐：忧惊以除，祸不成灾，安全以来。坤忧，震惊，艮安，正反艮，故曰忧惊以除，祸不成灾。互坤为灾祸。</t>
  </si>
  <si>
    <t>解之归妹</t>
  </si>
  <si>
    <t>益之大过：坚冰黄鸟，常哀悲愁。不见白粒，但覩藜蒿。数惊鸷鸟，飘为我忧。详乾之噬嗑。白，汲古作甘，依宋、元本。巽为白也。末句，宋、元本作飘为我忧。依汲古。</t>
  </si>
  <si>
    <t>解之丰</t>
  </si>
  <si>
    <t>益之坎：翕翕??，实坠崩颠。灭其命身。详泰之谦。下二句，宋、元本作灭其命身。依汲古。陨，各本皆作实。依否之离校。</t>
  </si>
  <si>
    <t>身命不全</t>
  </si>
  <si>
    <t>解之旅</t>
  </si>
  <si>
    <t>益之离：因祸致福，喜盈其室。通《坎》。互艮为室，震为喜。室，汲古作身。依宋、元本。</t>
  </si>
  <si>
    <t>yi zhi li</t>
  </si>
  <si>
    <t>解之巽</t>
  </si>
  <si>
    <t>益之咸：佳居千里，不见河海，无有鱼市。坤为陆、为千里、为河海。坤伏，故不见。巽为鱼、为市。乾无，故曰无有鱼市。陆，宋、元本作佳。依汲古。</t>
  </si>
  <si>
    <t>无有鱼市</t>
  </si>
  <si>
    <t>解之兑</t>
  </si>
  <si>
    <t>益之恒：鹿得美草，鸣呼其友。九族和睦，不忧饥乏。详同人之蹇。</t>
  </si>
  <si>
    <t>家族和睦</t>
  </si>
  <si>
    <t>解之涣</t>
  </si>
  <si>
    <t>益之遁：出门得堂，不逢祸殃。入户自若，不见矛戟。乾为门户，艮为堂。坤为祸殃，坤伏，故不逢。艮为矛戟，巽为入、为伏，故不见矛戟。党，助也。《论语》：“君子不党。”注：“相助为非曰党。”</t>
  </si>
  <si>
    <t>不逢祸殃</t>
  </si>
  <si>
    <t>解之节</t>
  </si>
  <si>
    <t>益之大壮：罍尊重席，命我嘉客。福佑久长，不见祸殃。震为尊罍、为席。兑卦数二，故曰重席。震为嘉、为客、为长。乾为福祐，坤为祸殃，坤伏，故不见。祸，汲古作咎，依宋、元本。罍，汲古作累，依宋、元本。</t>
  </si>
  <si>
    <t>福佑久长</t>
  </si>
  <si>
    <t>解之中孚</t>
  </si>
  <si>
    <t>益之晋：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t>
  </si>
  <si>
    <t>解之小过</t>
  </si>
  <si>
    <t>益之明夷：当风奋翼，与鸟飞北。入我嘉国，见吾庆室。坤为风，震为翼。离为鸟。坤为北、为家国。坎为室，震喜，故曰庆室。</t>
  </si>
  <si>
    <t>奋飞回家</t>
  </si>
  <si>
    <t>解之既济</t>
  </si>
  <si>
    <t>益之家人：麒麟凤凰，善政得祥。阴阳和调，国无灾殃。详大有之旅。</t>
  </si>
  <si>
    <t>解之未济</t>
  </si>
  <si>
    <t>益之睽：逐狐东山，水遏我前。深不可涉，失其后便。详大畜之震。</t>
  </si>
  <si>
    <t>益之蹇：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t>
  </si>
  <si>
    <t>益之解：狐狸雉兔，畏人逃去。分走窜匿，不知所处。详睽之大有。人，汲古作我。</t>
  </si>
  <si>
    <t>益之损：桀跖恶人，使德不通。炎旱为殃，年谷大伤。坤为恶，故曰桀。伏巽为盗，故曰跖。正反艮，故不通。震为使也。艮为火，故炎旱。震为年谷，兑毁故伤。德，汲古作得。非。依宋元本。</t>
  </si>
  <si>
    <t>天旱为殃</t>
  </si>
  <si>
    <t>损之损</t>
  </si>
  <si>
    <t>益之夫：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t>
  </si>
  <si>
    <t>损之乾</t>
  </si>
  <si>
    <t>益之姤：土阶明堂，礼让益兴。雄二相得，使民无疾。通《复》。坤为土阶、为礼。震为兴。一阳临五阴，故曰雄雌相得。坤为我、为疾。震解，故无。</t>
  </si>
  <si>
    <t>雄雌相得</t>
  </si>
  <si>
    <t>损之坤</t>
  </si>
  <si>
    <t>益之萃：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t>
  </si>
  <si>
    <t>破瓮坏盆</t>
  </si>
  <si>
    <t>损之屯</t>
  </si>
  <si>
    <t>益之升：讽德诵功，美周盛隆。加其旦辅，光济冲人。震为德、为功、为言，故曰讽诵。震为周、为旦、为冲人。言周公旦辅成王，以成周德。光，汲古作夬，依宋、元本。</t>
  </si>
  <si>
    <t>周公辅政</t>
  </si>
  <si>
    <t>损之蒙</t>
  </si>
  <si>
    <t>益之困：盗窃灭身，贰母不亲。王后无党，毁其宝灵。互巽为盗，艮为身。艮伏，故灭身。巽为母，正反巽相背，故曰二母、故曰不亲。震为王、为宝。震伏，故毁。兑为毁也。</t>
  </si>
  <si>
    <t>盗窃灭身</t>
  </si>
  <si>
    <t>损之需</t>
  </si>
  <si>
    <t>益之井：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t>
  </si>
  <si>
    <t>整装待发</t>
  </si>
  <si>
    <t>损之讼</t>
  </si>
  <si>
    <t>益之革：雀行求粒，误入罟罭。赖仁君子，复脱归室。离为雀、为网。巽为粒。伏震为仁、为脱、为归。艮为君子、为室。网，宋、元本作罟。说作脱。均依汲古。说，古皆通脱。《易林》用古字多。</t>
  </si>
  <si>
    <t>损之师</t>
  </si>
  <si>
    <t>益之鼎：仁德孔明，患祸不伤。期誓不至，室人衘恤。通《屯》。震为仁德、为孔，艮为明，故曰仁德孔明。坤为患祸，艮为室，震为人，故曰室人。震为衔，坤忧，故曰衔恤。</t>
  </si>
  <si>
    <t>患祸不伤</t>
  </si>
  <si>
    <t>损之比</t>
  </si>
  <si>
    <t>益之震：龟厌江海，陆行不止。自令枯槁，失其都市，虽忧无咎。详泰之节。末句，汲古作忧悔咎生，非。依宋、元本。</t>
  </si>
  <si>
    <t>损之小畜</t>
  </si>
  <si>
    <t>益之艮：孤独特处，莫依为辅，心劳志苦。坎为孤，艮为独。坎为心、为劳。汲古心上多正字，心下多允济神三字，作四句。依宋、元本。</t>
  </si>
  <si>
    <t>损之履</t>
  </si>
  <si>
    <t>益之渐：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t>
  </si>
  <si>
    <t>虽去无咎</t>
  </si>
  <si>
    <t>损之泰</t>
  </si>
  <si>
    <t>益之归妹：初忧不安，后得笑欢，虽惧无患。互坎为忧。震为笑，在外卦，故曰后。</t>
  </si>
  <si>
    <t>虽惧无患</t>
  </si>
  <si>
    <t>损之否</t>
  </si>
  <si>
    <t>益之丰：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t>
  </si>
  <si>
    <t>好战亡国</t>
  </si>
  <si>
    <t>损之同人</t>
  </si>
  <si>
    <t>益之旅：鹿在泽陂，豺伤其麑，泣血独哀。通《节》。震为鹿，兑为泽陂。艮为豺，震为麂。麂，鹿子也。兑折，故伤。坎为血、为独、为忧，故曰哀。在，汲古作生，依宋、元本。泣，汲古作淬。依宋、元本。</t>
  </si>
  <si>
    <t>豺伤小鹿</t>
  </si>
  <si>
    <t>损之大有</t>
  </si>
  <si>
    <t>益之巽：天地闭塞，仁智隐伏，商旅不行，利润难得。初至四《大过》，故曰天地闭塞。震为仁，坎为智。皆伏不见，故曰隐伏。震为商旅，震伏，故不行。巽为利。闭，汲古作钤。依宋、元本。</t>
  </si>
  <si>
    <t>利润难得</t>
  </si>
  <si>
    <t>损之谦</t>
  </si>
  <si>
    <t>益之兑：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t>
  </si>
  <si>
    <t>管仲辅政</t>
  </si>
  <si>
    <t>损之豫</t>
  </si>
  <si>
    <t>益之涣：上无飞鸟，下乏走兽。乱扰未治，民劳于事。互艮为鸟，上巽为伏，故曰上无飞鸟。艮为兽，下坎隐伏，故曰下无走兽。震为走也。风散，故扰乱。坎为民、为劳。扰乱，宋、元本作乱扰。依汲古。</t>
  </si>
  <si>
    <t>扰乱未治</t>
  </si>
  <si>
    <t>损之随</t>
  </si>
  <si>
    <t>益之节：据斗运枢，顺天无忧，与乐并居。详谦之观。汲古多所行造德四字。依宋元本。汲古作《小过》林。</t>
  </si>
  <si>
    <t>损之蛊</t>
  </si>
  <si>
    <t>益之中孚：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t>
  </si>
  <si>
    <t>损之临</t>
  </si>
  <si>
    <t>益之小过：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t>
  </si>
  <si>
    <t>不见光明</t>
  </si>
  <si>
    <t>损之观</t>
  </si>
  <si>
    <t>益之既济：操戟刺鱼，被发立忧，虎脱我衣，狼取我袍，亡马失财。此用益象。艮为戟。巽为鱼、为发。艮为虎狼。震为衣、为马。衣，汲古作舆。依宋、元本。</t>
  </si>
  <si>
    <t>丢马失财</t>
  </si>
  <si>
    <t>损之噬嗑</t>
  </si>
  <si>
    <t>益之未济：两人俱醉，相与悖戾。心乖不同，争讼匈匈。此仍用益象。坤迷，故曰醉。震为人，坤数二，故曰两人。坤为悖戾、为心。初至五正反震，故曰心乖、曰争讼。夬之第四十三</t>
  </si>
  <si>
    <t>朋友反目</t>
  </si>
  <si>
    <t>损之贲</t>
  </si>
  <si>
    <t>夬之夬：戴尧扶禹，松乔彭祖。西过王母，道里夷易，无敢难者。详讼之家人。松，汲古作从。非。</t>
  </si>
  <si>
    <t>kuai zhi kuai</t>
  </si>
  <si>
    <t>损之剥</t>
  </si>
  <si>
    <t>夬之乾：狼戾美谋，无言不殊。允厌帝心，悦以获佑。此用遇卦夬象。伏艮为狼。兑为言，乾亦为言，而兑言与乾言相背，故曰殊。乾为帝、为祐。伏坤为心，兑为悦。</t>
  </si>
  <si>
    <t>kuai zhi gan</t>
  </si>
  <si>
    <t>悦以获佑</t>
  </si>
  <si>
    <t>损之复</t>
  </si>
  <si>
    <t>夬之坤：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t>
  </si>
  <si>
    <t>kuai zhi kun</t>
  </si>
  <si>
    <t>万物伏匿</t>
  </si>
  <si>
    <t>损之无妄</t>
  </si>
  <si>
    <t>夬之屯：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t>
  </si>
  <si>
    <t>kuai zhi tun</t>
  </si>
  <si>
    <t>君骚相忧</t>
  </si>
  <si>
    <t>损之大畜</t>
  </si>
  <si>
    <t>夬之蒙：凫鷖游泾，君子以宁。履德不愆，福禄来成。艮为凫鹥，坎水，故曰泾。艮为君子。震为德、为福。艮为成。《凫鹥》，《大雅》篇名。首句及第四句皆《诗》语。</t>
  </si>
  <si>
    <t>kuai zhi meng</t>
  </si>
  <si>
    <t>君子以宁</t>
  </si>
  <si>
    <t>损之颐</t>
  </si>
  <si>
    <t>夬之需：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t>
  </si>
  <si>
    <t>kuai zhi xu</t>
  </si>
  <si>
    <t>损之大过</t>
  </si>
  <si>
    <t>夬之讼：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t>
  </si>
  <si>
    <t>kuai zhi song</t>
  </si>
  <si>
    <t>损之坎</t>
  </si>
  <si>
    <t>夬之师：青牛白咽，呼我俱田。历山之下，可以多耕。岁稔时节，民人安宁。详《观》林。</t>
  </si>
  <si>
    <t>kuai zhi shi</t>
  </si>
  <si>
    <t>民人安宁</t>
  </si>
  <si>
    <t>损之离</t>
  </si>
  <si>
    <t>夬之比：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t>
  </si>
  <si>
    <t>kuai zhi bi</t>
  </si>
  <si>
    <t>损之咸</t>
  </si>
  <si>
    <t>夬之小畜：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t>
  </si>
  <si>
    <t>kuai zhi xiao xu</t>
  </si>
  <si>
    <t>日有大喜</t>
  </si>
  <si>
    <t>损之恒</t>
  </si>
  <si>
    <t>夬之履：饥蛊作害，偏多乱缠，绪不可得。离虚，故饥。巽为虫，故曰饥虫。巽为缠、为绪。离为乱，故难得绪。虫，宋、元本作蛊。依汲古。疑蚕之讹。二三句，汲古作多乱缠绵，不可得秋。依宋、元本。</t>
  </si>
  <si>
    <t>kuai zhi lv</t>
  </si>
  <si>
    <t>饥虫作害</t>
  </si>
  <si>
    <t>损之遁</t>
  </si>
  <si>
    <t>夬之泰：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t>
  </si>
  <si>
    <t>kuai zhi tai</t>
  </si>
  <si>
    <t>民人冤急</t>
  </si>
  <si>
    <t>损之大壮</t>
  </si>
  <si>
    <t>夬之否：班马旋师，以息劳疲。役夫嘉喜，入户见妻。详观之既济。</t>
  </si>
  <si>
    <t>kuai zhi pi</t>
  </si>
  <si>
    <t>役夫嘉喜</t>
  </si>
  <si>
    <t>损之晋</t>
  </si>
  <si>
    <t>夬之同人：坐争立讼，纷纷匈匈。卒成祸乱，灾及家公。详大过之坎。</t>
  </si>
  <si>
    <t>kuai zhi tong ren</t>
  </si>
  <si>
    <t>争讼成灾</t>
  </si>
  <si>
    <t>损之明夷</t>
  </si>
  <si>
    <t>夬之大有：鹿食美草，逍遥求饱。日暮后门，过期乃还，肥泽且厌。通《比》。艮为鹿，坤为草。坎实，故饱。艮为求、为山、为时，故曰期。坎为肥泽。厌，足也。第三句，宋、元本作日暮后门。依汲古。</t>
  </si>
  <si>
    <t>kuai zhi da you</t>
  </si>
  <si>
    <t>鹿食美草</t>
  </si>
  <si>
    <t>损之家人</t>
  </si>
  <si>
    <t>夬之谦：田鼠野雏，意常欲去。拘制笼槛，不得摇动。详需之随。</t>
  </si>
  <si>
    <t>kuai zhi qian</t>
  </si>
  <si>
    <t>损之睽</t>
  </si>
  <si>
    <t>夬之豫：月趍日步，周遍次舍。历险致远，无有难处。艮日坎月。震为步趋、为周。艮为次舍。坎险震出，故无难处。</t>
  </si>
  <si>
    <t>kuai zhi yu</t>
  </si>
  <si>
    <t>历险无难</t>
  </si>
  <si>
    <t>损之蹇</t>
  </si>
  <si>
    <t>夬之随：天孙帝子，与日月处。光荣于世，福禄祉祉。详解之临。祉祉，依宋、元本。汲古作祺祉。</t>
  </si>
  <si>
    <t>kuai zhi sui</t>
  </si>
  <si>
    <t>福寿安康</t>
  </si>
  <si>
    <t>损之解</t>
  </si>
  <si>
    <t>夬之蛊：晨风文翰，大举就温。昧过我邑，羿无所得。详小畜之革。文翰，鸟名，见《逸周书》。</t>
  </si>
  <si>
    <t>kuai zhi gu</t>
  </si>
  <si>
    <t>早行避灾</t>
  </si>
  <si>
    <t>损之益</t>
  </si>
  <si>
    <t>夬之临：旦生夕死，名曰婴鬼，不可得视。祀，宋、元本作视。汲古作潜视。依小畜之升校。</t>
  </si>
  <si>
    <t>kuai zhi lin</t>
  </si>
  <si>
    <t>旦生夕死</t>
  </si>
  <si>
    <t>损之夬</t>
  </si>
  <si>
    <t>夬之观：疾贫望仕，使伯南贩。开牢择羊，多得大?。详讼之遁。</t>
  </si>
  <si>
    <t>kuai zhi guan</t>
  </si>
  <si>
    <t>损之姤</t>
  </si>
  <si>
    <t>夬之噬嗑：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t>
  </si>
  <si>
    <t>kuai zhi ke shi</t>
  </si>
  <si>
    <t>生民大残</t>
  </si>
  <si>
    <t>损之萃</t>
  </si>
  <si>
    <t>夬之贲：娶于姜吕，驾迎新妇。少齐在门，夫子欢喜。详否之涣。</t>
  </si>
  <si>
    <t>kuai zhi ben</t>
  </si>
  <si>
    <t>娶妻之喜</t>
  </si>
  <si>
    <t>损之升</t>
  </si>
  <si>
    <t>夬之剥：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t>
  </si>
  <si>
    <t>kuai zhi bo</t>
  </si>
  <si>
    <t>幸福美好</t>
  </si>
  <si>
    <t>损之困</t>
  </si>
  <si>
    <t>夬之复：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t>
  </si>
  <si>
    <t>kuai zhi fu</t>
  </si>
  <si>
    <t>损之井</t>
  </si>
  <si>
    <t>夬之无妄：戴笠独宿，昼不见日。勤苦无代，长劳悲思。艮为戴、为笠。巽伏，故曰宿。巽寡，故独宿。乾为昼、为日。巽伏，故不见日。伏坤为劳、为悲思。苦、代，汲古作劳、妄。依宋元本。</t>
  </si>
  <si>
    <t>kuai zhi wu wang</t>
  </si>
  <si>
    <t>长劳悲思</t>
  </si>
  <si>
    <t>损之革</t>
  </si>
  <si>
    <t>夬之大畜：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t>
  </si>
  <si>
    <t>kuai zhi da xu</t>
  </si>
  <si>
    <t>新婚既乐</t>
  </si>
  <si>
    <t>损之鼎</t>
  </si>
  <si>
    <t>夬之颐：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t>
  </si>
  <si>
    <t>kuai zhi yi</t>
  </si>
  <si>
    <t>长乐无忧</t>
  </si>
  <si>
    <t>损之震</t>
  </si>
  <si>
    <t>夬之大过：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t>
  </si>
  <si>
    <t>kuai zhi da guo</t>
  </si>
  <si>
    <t>久阴霖雨</t>
  </si>
  <si>
    <t>损之艮</t>
  </si>
  <si>
    <t>夬之坎：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t>
  </si>
  <si>
    <t>kuai zhi kan</t>
  </si>
  <si>
    <t>君臣扰乱</t>
  </si>
  <si>
    <t>损之渐</t>
  </si>
  <si>
    <t>夬之离：南国盛茂，黍稷醴酒。可以飨养，乐我嘉友。通《坎》。艮为国，离南，故曰南国。震为盛茂、为黍稷，坎为酒，兑口，故曰飨养。艮为友，震为乐。友，依宋、元本。汲古作祐。</t>
  </si>
  <si>
    <t>kuai zhi li</t>
  </si>
  <si>
    <t>以酒待友</t>
  </si>
  <si>
    <t>损之归妹</t>
  </si>
  <si>
    <t>夬之咸：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t>
  </si>
  <si>
    <t>kuai zhi xian</t>
  </si>
  <si>
    <t>损之丰</t>
  </si>
  <si>
    <t>夬之恒：朽根刖树，花叶落去。卒逢火焱，随风僵仆。巽木下断，故曰朽根，故曰刖树。兑华，震叶，巽陨，故曰落去。初至四正反巽，故曰猋。猋，回风也。巽陨落，故僵仆。大猋，宋、元本作火焱。非。依汲古。</t>
  </si>
  <si>
    <t>kuai zhi heng</t>
  </si>
  <si>
    <t>大火之灾</t>
  </si>
  <si>
    <t>损之旅</t>
  </si>
  <si>
    <t>夬之遁：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t>
  </si>
  <si>
    <t>kuai zhi dun</t>
  </si>
  <si>
    <t>宠荣弃废</t>
  </si>
  <si>
    <t>损之巽</t>
  </si>
  <si>
    <t>夬之大壮：四足俱走，奴疲在后。德战不胜，败于东楚。震卦数四，故曰四足。艮为奴仆，艮伏，故曰在后。震为战，兑卦数二，故曰两战。震为东、为楚，兑毁，故败。两，宋、元本作德。非。依汲古。</t>
  </si>
  <si>
    <t>kuai zhi da zhaung</t>
  </si>
  <si>
    <t>败于东楚</t>
  </si>
  <si>
    <t>损之兑</t>
  </si>
  <si>
    <t>夬之晋：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t>
  </si>
  <si>
    <t>kuai zhi jin</t>
  </si>
  <si>
    <t>箕子之忧</t>
  </si>
  <si>
    <t>损之涣</t>
  </si>
  <si>
    <t>夬之明夷：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t>
  </si>
  <si>
    <t>kuai zhi ming yi</t>
  </si>
  <si>
    <t>损之节</t>
  </si>
  <si>
    <t>夬之家人：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t>
  </si>
  <si>
    <t>kuai zhi jia ren</t>
  </si>
  <si>
    <t>长大成就</t>
  </si>
  <si>
    <t>损之中孚</t>
  </si>
  <si>
    <t>夬之睽：三羊上山，驰至大原。黄龙负舟，遂到夷伤，究其玉囊。兑为羊，离卦数三，故曰三羊。伏艮为山。余象未详。遂，汲古作逐。</t>
  </si>
  <si>
    <t>kuai zhi kui</t>
  </si>
  <si>
    <t>黄龙负舟</t>
  </si>
  <si>
    <t>损之小过</t>
  </si>
  <si>
    <t>夬之蹇：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t>
  </si>
  <si>
    <t>kuai zhi jian</t>
  </si>
  <si>
    <t>头尾颠倒</t>
  </si>
  <si>
    <t>损之既济</t>
  </si>
  <si>
    <t>夬之解：登高望家，役事未休。王政靡盬，不得逍遥。详鼎之困。</t>
  </si>
  <si>
    <t>kuai zhi jie</t>
  </si>
  <si>
    <t>不得逍遥</t>
  </si>
  <si>
    <t>损之未济</t>
  </si>
  <si>
    <t>夬之损：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t>
  </si>
  <si>
    <t>kuai zhi sun</t>
  </si>
  <si>
    <t>老来受福</t>
  </si>
  <si>
    <t>夬之益：孤独特处，莫依无辅，心劳志苦。详益之艮。</t>
  </si>
  <si>
    <t>夬之姤：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t>
  </si>
  <si>
    <t>kuai zhi gou</t>
  </si>
  <si>
    <t>夬之萃：文母圣子，无疆寿考。为天下主，人受其福。坤为文、为母。伏乾为圣，震为子，故曰文母圣子。艮为寿，坤为天下，伏震为主。宋、元本多人受其福四字。依汲古。按：象解甚当。</t>
  </si>
  <si>
    <t>kuai zhi cui</t>
  </si>
  <si>
    <t>天下君主</t>
  </si>
  <si>
    <t>益之益</t>
  </si>
  <si>
    <t>夬之升：倔傀加俄，前后相违。言如鳖咳，语不可知。坤为仪，兑刚卤，故为倔傀。倔傀，倔强貌。兑见巽伏，故曰前后相违。震为言、为咳，伏艮为鳖。初至四正反兑，故语不可知。《诗》：无非无仪，惟酒食是议。</t>
  </si>
  <si>
    <t>kuai zhi sheng</t>
  </si>
  <si>
    <t>神秘莫测</t>
  </si>
  <si>
    <t>益之乾</t>
  </si>
  <si>
    <t>夬之困：五龙俱超，强者敢走。露我苗稼，年岁大有。巽卦数五，伏震为龙，故曰五龙。兑为刚强，兑毁，故曰败走。巽为苗稼，兑为雨泽，故曰露我苗稼。伏震为年岁。败，宋、元本作敢。依汲古。</t>
  </si>
  <si>
    <t>益之坤</t>
  </si>
  <si>
    <t>夬之井：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t>
  </si>
  <si>
    <t>kuai zhi jing</t>
  </si>
  <si>
    <t>益之屯</t>
  </si>
  <si>
    <t>夬之革：江南多蝮，螫于手足。冤烦诘屈，痛彻心腹。通《蒙》。坎为江、为螫、为蝮。震为南、为足，艮为手。坎为冤烦、为诘屈、为痛、为心。坤为腹。我，宋、元本作于。</t>
  </si>
  <si>
    <t>kuai zhi ge</t>
  </si>
  <si>
    <t>益之蒙</t>
  </si>
  <si>
    <t>夬之鼎：心无所据，射鹿不得。多言少实，语成无事。通《屯》。坎为心，震为射、为鹿。正反震，故曰多言。坤虚，故少实。所，汲古作可，依宋、元本。无成，宋、元本作成无。依汲古。</t>
  </si>
  <si>
    <t>kuai zhi ding</t>
  </si>
  <si>
    <t>射鹿不得</t>
  </si>
  <si>
    <t>益之需</t>
  </si>
  <si>
    <t>夬之震：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t>
  </si>
  <si>
    <t>kuai zhi zhen</t>
  </si>
  <si>
    <t>招贤纳士</t>
  </si>
  <si>
    <t>益之讼</t>
  </si>
  <si>
    <t>夬之艮：安上宜官，一日九迁。逾群越等，牧在常山。详履之节。上，汲古作土。群越作越群。均依宋、元本。养，宋、元作在。依汲古。</t>
  </si>
  <si>
    <t>kuai zhi gen</t>
  </si>
  <si>
    <t>益之师</t>
  </si>
  <si>
    <t>夬之渐：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t>
  </si>
  <si>
    <t>惊之成患</t>
  </si>
  <si>
    <t>益之比</t>
  </si>
  <si>
    <t>夬之归妹：翁狂妪盲，相牵北行。欲归高邑，迷惑不得。震为翁、为狂。伏巽为妪，兑半离，故曰妪盲。伏艮为牵，互坎，故北行。震为行、为归。艮为高邑。坎疑，故曰迷惑不得。言不得至高邑也。</t>
  </si>
  <si>
    <t>kuai zhi gui mei</t>
  </si>
  <si>
    <t>迷惑不得</t>
  </si>
  <si>
    <t>益之小畜</t>
  </si>
  <si>
    <t>夬之丰：醉卧道傍，迷旦失明，不全我生。通《涣》。巽进退不果，故曰醉。震为道傍、为旦。艮为明，坎隐，故曰失明。坎破，故曰不全我生。震为生。旦，汲古讹且。全讹合。均依宋、元本。</t>
  </si>
  <si>
    <t>kuai zhi feng</t>
  </si>
  <si>
    <t>醉生梦死</t>
  </si>
  <si>
    <t>益之履</t>
  </si>
  <si>
    <t>夬之旅：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t>
  </si>
  <si>
    <t>文武何忧</t>
  </si>
  <si>
    <t>益之泰</t>
  </si>
  <si>
    <t>夬之巽：恬淡无患，游戏道门。与神往来，长乐以安。巽为伏，故曰恬淡。坎伏，故无患。伏震为游戏，艮为道、为门。震为神，巽究成震，故曰与神往来。震为乐。往来，汲古作来往。乐，汲古作出。均依宋、元本。</t>
  </si>
  <si>
    <t>kuai zhi xun</t>
  </si>
  <si>
    <t>长乐以安</t>
  </si>
  <si>
    <t>益之否</t>
  </si>
  <si>
    <t>夬之兑：以缗易丝，抱布自媒。弃礼急情，卒罹悔忧。详蒙之困。忧悔，汲古作悔忧。依宋、元本。缗，元本作婚。依宋本、汲古。急情，汲古作怠惰。依宋、元本。</t>
  </si>
  <si>
    <t>kuai zhi dui</t>
  </si>
  <si>
    <t>益之同人</t>
  </si>
  <si>
    <t>夬之涣：被服大冠，游戏道门。以礼相终，身无殃患。震为衣。艮为冠、为道、为门、为终、为身。坎为灾患，震解，故无。衣，宋、元本作大。灾作殃，皆依汲古。</t>
  </si>
  <si>
    <t>kuai zhi huan</t>
  </si>
  <si>
    <t>身无灾患</t>
  </si>
  <si>
    <t>益之大有</t>
  </si>
  <si>
    <t>夬之节：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t>
  </si>
  <si>
    <t>小人相携</t>
  </si>
  <si>
    <t>益之谦</t>
  </si>
  <si>
    <t>夬之中孚：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t>
  </si>
  <si>
    <t>kuai zhi zhong fu</t>
  </si>
  <si>
    <t>益之豫</t>
  </si>
  <si>
    <t>夬之小过：十里望烟，散涣四分。形体灭亡，可入深渊，终不见君。详豫之观。方，汲古作分。依宋、元本。</t>
  </si>
  <si>
    <t>kuai zhi xiao guo</t>
  </si>
  <si>
    <t>终不见君</t>
  </si>
  <si>
    <t>益之随</t>
  </si>
  <si>
    <t>夬之既济：传言相误，非奸径路。鸣鼓逐狼，不知迹处。详乾之无妄。干，毛作好。宋、元作奸。依《无妄》校。径，汲古讹经。误作谈。依宋、元本。</t>
  </si>
  <si>
    <t>kuai zhi ji ji</t>
  </si>
  <si>
    <t>传言相误</t>
  </si>
  <si>
    <t>益之蛊</t>
  </si>
  <si>
    <t>夬之未济：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t>
  </si>
  <si>
    <t>kuai zhi wei ji</t>
  </si>
  <si>
    <t>时多不利</t>
  </si>
  <si>
    <t>益之临</t>
  </si>
  <si>
    <t>姤之姤：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t>
  </si>
  <si>
    <t>gou zhi gou</t>
  </si>
  <si>
    <t>复归无悔</t>
  </si>
  <si>
    <t>益之观</t>
  </si>
  <si>
    <t>姤之乾：蒙被恩德，长大成就。柔顺利贞，君臣合好。此用姤象。上乾为恩德、为大。下巽为柔顺。《姤·彖传》：“天地相遇。”天地即君臣，故曰君臣合好。</t>
  </si>
  <si>
    <t>gou zhi gan</t>
  </si>
  <si>
    <t>君臣合好</t>
  </si>
  <si>
    <t>益之噬嗑</t>
  </si>
  <si>
    <t>姤之坤：东山西山，各自止安。心虽相望，意不同堂。详渐之屯。第三句，汲古本作虽欲登望。依宋、元本。竟，宋、元本作意。依汲古。</t>
  </si>
  <si>
    <t>gou zhi kun</t>
  </si>
  <si>
    <t>各自止安</t>
  </si>
  <si>
    <t>益之贲</t>
  </si>
  <si>
    <t>姤之屯：登山上谷，与虎相触。猬为功曹，班叔奔北，脱之嘉国。详蹇之艮。</t>
  </si>
  <si>
    <t>gou zhi tun</t>
  </si>
  <si>
    <t>益之剥</t>
  </si>
  <si>
    <t>姤之蒙：踬跛未起，失利后市。坎蹇，故跌。巽为利市，巽伏，故失利后市。震为鹿子，坤丧，故不得。宋、元本无末句。依汲古。</t>
  </si>
  <si>
    <t>gou zhi meng</t>
  </si>
  <si>
    <t>不得鹿子</t>
  </si>
  <si>
    <t>益之复</t>
  </si>
  <si>
    <t>姤之需：结珠怀履，卑斯以鬼，为君奴婢。通《晋》。震为珠履，震覆，故曰结珠怀履。言不见也。艮为奴婢、为斯役。坤为鬼。似，汲古作以。依宋、元本。</t>
  </si>
  <si>
    <t>gou zhi xu</t>
  </si>
  <si>
    <t>为君奴婢</t>
  </si>
  <si>
    <t>益之无妄</t>
  </si>
  <si>
    <t>姤之讼：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t>
  </si>
  <si>
    <t>gou zhi song</t>
  </si>
  <si>
    <t>鸡鸣失时</t>
  </si>
  <si>
    <t>益之大畜</t>
  </si>
  <si>
    <t>姤之师：陈妫敬仲，示兆兴姜。乃寓营丘，八世大昌。详屯之噬嗑。第二三句，汲古作北兴齐姜，营丘立适。依宋、元本。</t>
  </si>
  <si>
    <t>gou zhi shi</t>
  </si>
  <si>
    <t>益之颐</t>
  </si>
  <si>
    <t>姤之比：鹿畏人匿，俱入深谷。短命不长，为虎所得，死于牙腹。震为鹿，震覆，坎为隐、为畏，故曰鹿畏人匿。艮为谷，初至五形长，故曰深谷。艮为虎，坤为死，故曰短命。坤为腹，伏兑为牙，故曰死于牙腹。</t>
  </si>
  <si>
    <t>gou zhi bi</t>
  </si>
  <si>
    <t>为虎所食</t>
  </si>
  <si>
    <t>益之大过</t>
  </si>
  <si>
    <t>姤之小畜：言无约结，不成契劵。殷叔季女，公孙争之，强入委禽，不悦于心，乃适子南。详颐之革。姬，宋、元本作女。依汲古。事在昭公元年。</t>
  </si>
  <si>
    <t>gou zhi xiao xu</t>
  </si>
  <si>
    <t>言而无信</t>
  </si>
  <si>
    <t>益之坎</t>
  </si>
  <si>
    <t>姤之履：鼓瑟歌舞，欢遗于酒。龙喜张口，大喜在后。通《谦》。震为鼓、为瑟、为歌舞、为欢喜。坎为酒。震为龙、为口、为后。遗，汲古作悦。依宋、元本。</t>
  </si>
  <si>
    <t>gou zhi lv</t>
  </si>
  <si>
    <t>益之离</t>
  </si>
  <si>
    <t>姤之泰：凶忧灾殃，日益章明。祸不可救，三郤夷伤。详需之复。章明与“殃”、“伤”韵。汲古作明章，以期韵协。岂知“明”、“殃”古亦协。故依宋、元本。</t>
  </si>
  <si>
    <t>gou zhi tai</t>
  </si>
  <si>
    <t>凶忧灾殃</t>
  </si>
  <si>
    <t>益之咸</t>
  </si>
  <si>
    <t>姤之否：水流趍下，遂成东海。求我所有，买鳝与鲤。详益之无妄。至，汲古作成。非。</t>
  </si>
  <si>
    <t>gou zhi pi</t>
  </si>
  <si>
    <t>益之恒</t>
  </si>
  <si>
    <t>姤之同人：阴为阳贼，君不能克。举动失常，利无所得。通《师》。上下五阴，坎为盗，故曰阴为阳贼。震为君，阳寡，故不能胜阴。巽为利，坤虚，故无得。克，汲古讹充，动作，均依宋元本。</t>
  </si>
  <si>
    <t>gou zhi tong ren</t>
  </si>
  <si>
    <t>益之遁</t>
  </si>
  <si>
    <t>姤之大有：离床失案，龟丧其愿。都市无会，叔季怀恨。通《比》。艮为案、为床、为龟。坤丧，故曰离、曰失、曰丧。坎为心，故曰愿。坤为都市，艮为叔季。坎忧，故曰怀恨。</t>
  </si>
  <si>
    <t>gou zhi da you</t>
  </si>
  <si>
    <t>离床失案</t>
  </si>
  <si>
    <t>益之大壮</t>
  </si>
  <si>
    <t>姤之谦：壅遏堤防，水不得行。火慎阳光，阴霓伏藏，走归其乡。详比之大畜。火，汲古讹大。依宋、元本。艮为火也。盛，各本皆作慎。音讹字。依比之大畜校。</t>
  </si>
  <si>
    <t>gou zhi qian</t>
  </si>
  <si>
    <t>益之晋</t>
  </si>
  <si>
    <t>姤之豫：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t>
  </si>
  <si>
    <t>gou zhi yu</t>
  </si>
  <si>
    <t>贵宠莫贪</t>
  </si>
  <si>
    <t>益之明夷</t>
  </si>
  <si>
    <t>姤之随：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t>
  </si>
  <si>
    <t>gou zhi sui</t>
  </si>
  <si>
    <t>益之家人</t>
  </si>
  <si>
    <t>姤之蛊：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t>
  </si>
  <si>
    <t>gou zhi gu</t>
  </si>
  <si>
    <t>娶嫁有息</t>
  </si>
  <si>
    <t>益之睽</t>
  </si>
  <si>
    <t>姤之临：禹召诸侯，会稽南山。执玉万国，天下康宁。详损之旅。康安，依损之旅校。各本皆作康宁。</t>
  </si>
  <si>
    <t>gou zhi lin</t>
  </si>
  <si>
    <t>益之蹇</t>
  </si>
  <si>
    <t>姤之观：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t>
  </si>
  <si>
    <t>gou zhi guan</t>
  </si>
  <si>
    <t>益之解</t>
  </si>
  <si>
    <t>姤之噬嗑：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t>
  </si>
  <si>
    <t>gou zhi ke shi</t>
  </si>
  <si>
    <t>伯夷高洁</t>
  </si>
  <si>
    <t>益之损</t>
  </si>
  <si>
    <t>姤之贲：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t>
  </si>
  <si>
    <t>gou zhi ben</t>
  </si>
  <si>
    <t>终得所欲</t>
  </si>
  <si>
    <t>益之夬</t>
  </si>
  <si>
    <t>虎撰我子</t>
  </si>
  <si>
    <t>姤之剥：道理和德，仁不相贼。君子攸往，乐有利福。艮为道。乐，汲古作我。依宋、元本。</t>
  </si>
  <si>
    <t>gou zhi bo</t>
  </si>
  <si>
    <t>益之姤</t>
  </si>
  <si>
    <t>姤之复：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t>
  </si>
  <si>
    <t>gou zhi fu</t>
  </si>
  <si>
    <t>姬姜并居</t>
  </si>
  <si>
    <t>益之萃</t>
  </si>
  <si>
    <t>姤之无妄：关雎淑女，贤妃圣偶。宜家寿母，福禄长久。艮为鸟，故曰关睢。乾为善，巽女，故曰淑女、曰贤妃、曰圣偶。乾为圣也。艮为家、为寿，巽为母，故曰寿母。乾为福禄、为久。此说《关睢》诗意。与毛同。</t>
  </si>
  <si>
    <t>gou zhi wu wang</t>
  </si>
  <si>
    <t>福禄长久</t>
  </si>
  <si>
    <t>益之升</t>
  </si>
  <si>
    <t>姤之大畜：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t>
  </si>
  <si>
    <t>gou zhi da xu</t>
  </si>
  <si>
    <t>痛伤我心</t>
  </si>
  <si>
    <t>益之困</t>
  </si>
  <si>
    <t>姤之颐：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t>
  </si>
  <si>
    <t>gou zhi yi</t>
  </si>
  <si>
    <t>待人宽厚</t>
  </si>
  <si>
    <t>益之井</t>
  </si>
  <si>
    <t>姤之大过：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t>
  </si>
  <si>
    <t>gou zhi da guo</t>
  </si>
  <si>
    <t>雕琢成器</t>
  </si>
  <si>
    <t>益之革</t>
  </si>
  <si>
    <t>姤之坎：昧暮乘车，以至伯家。逾梁渡河，济脱无他。坎为昧暮。互震为车、为伯。艮为家、为梁。坎为河。</t>
  </si>
  <si>
    <t>gou zhi kan</t>
  </si>
  <si>
    <t>渡过难关</t>
  </si>
  <si>
    <t>益之鼎</t>
  </si>
  <si>
    <t>姤之离：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t>
  </si>
  <si>
    <t>gou zhi li</t>
  </si>
  <si>
    <t>富裕多粮</t>
  </si>
  <si>
    <t>益之震</t>
  </si>
  <si>
    <t>姤之咸：喜笑且语，不能掩口。官爵并至，庆贺盈户。兑悦，故喜笑。兑口，故语。艮为官爵。乾为户、为盈。户，汲古作门。依宋、元本。兑口在上，故不掩。</t>
  </si>
  <si>
    <t>gou zhi xian</t>
  </si>
  <si>
    <t>官爵并至</t>
  </si>
  <si>
    <t>益之艮</t>
  </si>
  <si>
    <t>姤之恒：雾露雪霜，日暗不明。阴孽生疾，年谷大伤。伏坤为雾、为雪霜，兑为雨露。乾为日，兑为昧，故曰日暗不明。伏坤为阴、为疾。震为年谷，兑折，故伤。为，宋、元本作生。依汲古。</t>
  </si>
  <si>
    <t>gou zhi heng</t>
  </si>
  <si>
    <t>年谷大伤</t>
  </si>
  <si>
    <t>益之渐</t>
  </si>
  <si>
    <t>姤之遁：伯去我东，发扰如蓬。寤寐长叹，展转空床。内怀怅恨，摧我肝肠。通《临》。见前。第二句，宋、元作发扰如蓬。依汲古。摧我，汲古作心摧。依宋、元本。</t>
  </si>
  <si>
    <t>gou zhi dun</t>
  </si>
  <si>
    <t>离愁别恨</t>
  </si>
  <si>
    <t>益之归妹</t>
  </si>
  <si>
    <t>姤之大壮：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t>
  </si>
  <si>
    <t>gou zhi da zhaung</t>
  </si>
  <si>
    <t>亡羊补牢</t>
  </si>
  <si>
    <t>益之丰</t>
  </si>
  <si>
    <t>姤之晋：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t>
  </si>
  <si>
    <t>gou zhi jin</t>
  </si>
  <si>
    <t>难以成家</t>
  </si>
  <si>
    <t>益之旅</t>
  </si>
  <si>
    <t>姤之明夷：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t>
  </si>
  <si>
    <t>gou zhi ming yi</t>
  </si>
  <si>
    <t>大乱天下</t>
  </si>
  <si>
    <t>益之巽</t>
  </si>
  <si>
    <t>姤之家人：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t>
  </si>
  <si>
    <t>gou zhi jia ren</t>
  </si>
  <si>
    <t>王室多难</t>
  </si>
  <si>
    <t>益之兑</t>
  </si>
  <si>
    <t>姤之睽：持福厌患，去除天残。日长夜尽，喜世蒙恩。重离，故曰日长。大，宋、元本作天。非。依汲古。喜，汲古作嘉。依宋、元本。</t>
  </si>
  <si>
    <t>gou zhi kui</t>
  </si>
  <si>
    <t>喜世蒙恩</t>
  </si>
  <si>
    <t>益之涣</t>
  </si>
  <si>
    <t>姤之蹇：新授大喜，福复重来。乐且日富，是惟丰财。此用遇卦姤象。《姤》通《复》。震为喜、为福履。坤为重，故曰重来。震为乐，坤为多、为财，故曰丰财。履，宋、元本作复。足用作是惟。皆非。依汲古。</t>
  </si>
  <si>
    <t>gou zhi jian</t>
  </si>
  <si>
    <t>益之节</t>
  </si>
  <si>
    <t>姤之解：前顿却踬，左跌右逆。登高安梯，复反来归。重坎，故曰顿、曰踬、曰跌。震左，坎西为右。震为登、为高，卦似梯形。震为归。却，退后也。言前后左右皆不可，只有梯高而反耳。</t>
  </si>
  <si>
    <t>gou zhi jie</t>
  </si>
  <si>
    <t>遭受挫折</t>
  </si>
  <si>
    <t>益之中孚</t>
  </si>
  <si>
    <t>姤之损：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t>
  </si>
  <si>
    <t>gou zhi sun</t>
  </si>
  <si>
    <t>女好无媒</t>
  </si>
  <si>
    <t>益之小过</t>
  </si>
  <si>
    <t>姤之益：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t>
  </si>
  <si>
    <t>益之既济</t>
  </si>
  <si>
    <t>姤之夬：两人俱醉，相与悖戾。心乖不同，争讼匈匈。乾为人，兑卦数二，故曰两人。巽为心，上卦巽覆，故曰心乖。乾为言，兑言与乾言相背，故曰讼争。《易·夬·九四》：“闻言不信。”《林》所本也。</t>
  </si>
  <si>
    <t>gou zhi kuai</t>
  </si>
  <si>
    <t>两人讼争</t>
  </si>
  <si>
    <t>益之未济</t>
  </si>
  <si>
    <t>姤之萃：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t>
  </si>
  <si>
    <t>gou zhi cui</t>
  </si>
  <si>
    <t>姤之升：三人俱行，六目光明。道逢淑女，与我骥子。震数三，故曰三人行。三人则六目。伏艮为目、为明。震为善，兑女，故曰淑女。震为大涂，故曰道。震为马、为子，故曰骥子。目，汲古作日，依宋、元本。</t>
  </si>
  <si>
    <t>gou zhi sheng</t>
  </si>
  <si>
    <t>姤之困：进仕为官，不若复田，获寿保年。通《贲》。艮为仕、为官。震为复，艮为田，艮止，故复田。艮为寿，震为年。仕，汲古作士。非。依宋、元本。复，反也。言仕宦在外，不如归耕乐。</t>
  </si>
  <si>
    <t>宜于归田</t>
  </si>
  <si>
    <t>姤之井：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t>
  </si>
  <si>
    <t>gou zhi jing</t>
  </si>
  <si>
    <t>先易后难</t>
  </si>
  <si>
    <t>姤之革：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t>
  </si>
  <si>
    <t>gou zhi ge</t>
  </si>
  <si>
    <t>燕齐以安</t>
  </si>
  <si>
    <t>夬之夬</t>
  </si>
  <si>
    <t>姤之鼎：武库军府，甲兵所聚。非里邑居，不可舍止。详师之蹇。此以伏震为武，坤为军府。艮为甲兵。</t>
  </si>
  <si>
    <t>gou zhi ding</t>
  </si>
  <si>
    <t>夬之乾</t>
  </si>
  <si>
    <t>姤之震：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t>
  </si>
  <si>
    <t>gou zhi zhen</t>
  </si>
  <si>
    <t>公平分配</t>
  </si>
  <si>
    <t>夬之坤</t>
  </si>
  <si>
    <t>姤之艮：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t>
  </si>
  <si>
    <t>gou zhi gen</t>
  </si>
  <si>
    <t>夬之屯</t>
  </si>
  <si>
    <t>姤之渐：不改柯叶，和气中适。君子所在，安无怵惕。坎为和，艮为君子。冲，宋、元本作中。依汲古。此似用归妹象。震为柯叶，兑为冲和。</t>
  </si>
  <si>
    <t>安无忧惕</t>
  </si>
  <si>
    <t>夬之蒙</t>
  </si>
  <si>
    <t>姤之归妹：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t>
  </si>
  <si>
    <t>gou zhi gui mei</t>
  </si>
  <si>
    <t>太上危殆</t>
  </si>
  <si>
    <t>夬之需</t>
  </si>
  <si>
    <t>姤之丰：天官列宿，五神舍室。宫关完坚，君安其居。伏艮为天、为官、为星宿。震为神，巽卦数五，故曰五神。伏艮为宫室、为完坚。震为君。五神，五星也。</t>
  </si>
  <si>
    <t>gou zhi feng</t>
  </si>
  <si>
    <t>夬之讼</t>
  </si>
  <si>
    <t>姤之旅：左手把水，右手把火。如光与鬼，不可得从。通《节》。震为左，艮手坎水，故曰左手把水。兑为右，艮火，故曰右手把火。艮为光，坎为鬼。光、鬼皆虚物，故不可从。震为从。从，汲古作徙。依宋、元本。</t>
  </si>
  <si>
    <t>不能迁徙</t>
  </si>
  <si>
    <t>夬之师</t>
  </si>
  <si>
    <t>姤之巽：逐狐东山，水遏我前。深不可涉，失利后便。详大畜之震。</t>
  </si>
  <si>
    <t>gou zhi xun</t>
  </si>
  <si>
    <t>深不可涉</t>
  </si>
  <si>
    <t>夬之比</t>
  </si>
  <si>
    <t>姤之兑：水渎鱼室，来灌吾邑。冲没我家，与狗俱游。巽为鱼，伏坎为水、为室。伏艮为邑、为家、为狗。家与狗皆在水上，故曰俱游。没，汲古作破。依宋、元本。</t>
  </si>
  <si>
    <t>gou zhi dui</t>
  </si>
  <si>
    <t>夬之小畜</t>
  </si>
  <si>
    <t>姤之涣：山险难登，涧中多石。车驰轊击，重载伤轴。担负善踬，跌踒右足。详乾之谦。</t>
  </si>
  <si>
    <t>gou zhi huan</t>
  </si>
  <si>
    <t>山险难登</t>
  </si>
  <si>
    <t>夬之履</t>
  </si>
  <si>
    <t>姤之节：槽空无实，豚彘不食。庶民屈竭，离其居室。艮为槽，震虚，故不实。巽为豕，艮止，故豚彘不食。坎众，故曰庶民。坎为屈、为室。槽，宋、元本作糟。依汲古。</t>
  </si>
  <si>
    <t>离其居室</t>
  </si>
  <si>
    <t>夬之泰</t>
  </si>
  <si>
    <t>姤之中孚：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t>
  </si>
  <si>
    <t>gou zhi zhong fu</t>
  </si>
  <si>
    <t>王室衰败</t>
  </si>
  <si>
    <t>夬之否</t>
  </si>
  <si>
    <t>姤之小过：三虎上山，更相噬啮。心志不亲，如仇与怨。艮为虎，数三，故曰三虎上山。兑口，故噬啮。正覆兑相对，故曰更相噬啮。巽为心志，正反巽，故不亲而如仇怨也。与，汲古作如。依宋、元本。</t>
  </si>
  <si>
    <t>gou zhi xiao guo</t>
  </si>
  <si>
    <t>反目成仇</t>
  </si>
  <si>
    <t>夬之同人</t>
  </si>
  <si>
    <t>姤之既济：西家嫁子，借邻送女。嘉我淑姬，宾主俱喜。坎为西。余多用半象。震为嫁、为主。嫁子，汲古作嫁女。依宋元本。</t>
  </si>
  <si>
    <t>gou zhi ji ji</t>
  </si>
  <si>
    <t>宾主俱喜</t>
  </si>
  <si>
    <t>夬之大有</t>
  </si>
  <si>
    <t>姤之未济：克身洁己，逢禹巡狩。锡我玄圭，拜受福祉。用半象，详屯之大畜。克，元本作尅。依宋本、汲古。焦氏易林注卷十二萃之第四十五</t>
  </si>
  <si>
    <t>gou zhi wei ji</t>
  </si>
  <si>
    <t>拜受福祉</t>
  </si>
  <si>
    <t>夬之谦</t>
  </si>
  <si>
    <t>萃之萃：蒙庆受福，有所获得。不利出城，病人困棘。伏震为福庆，艮止，故有获，故不利出域。艮为域。互大坎为病、为棘。域，汲古作城。病、棘作“疾”、“极”。依宋、元本。</t>
  </si>
  <si>
    <t>cui zhi cui</t>
  </si>
  <si>
    <t>夬之豫</t>
  </si>
  <si>
    <t>萃之乾：硕鼠四足，飞不上屋。颜氏渊德，未有爵禄。《说文》：“鼫鼠五技，能飞不能上屋。”此用萃象。艮为鼠，伏震为足，卦数四，故曰四足。艮为飞、为屋、为颜、为爵。淑，汲古作渊。依宋、元本。</t>
  </si>
  <si>
    <t>cui zhi gan</t>
  </si>
  <si>
    <t>未有爵禄</t>
  </si>
  <si>
    <t>夬之随</t>
  </si>
  <si>
    <t>萃之坤：新受大喜，福履重职，乐且日富。兑为悦，正反兑，故喜乐。坤为重，坤多，故曰富。仍用萃象。按：此用萃象，三至上正反兑，亦正反巽，伏乾为金，巽为利市三倍。兑乐而巽富，故曰乐且日富。</t>
  </si>
  <si>
    <t>cui zhi kun</t>
  </si>
  <si>
    <t>新受大喜</t>
  </si>
  <si>
    <t>夬之蛊</t>
  </si>
  <si>
    <t>萃之屯：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t>
  </si>
  <si>
    <t>cui zhi tun</t>
  </si>
  <si>
    <t>夬之临</t>
  </si>
  <si>
    <t>萃之蒙：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t>
  </si>
  <si>
    <t>cui zhi meng</t>
  </si>
  <si>
    <t>小人执政</t>
  </si>
  <si>
    <t>夬之观</t>
  </si>
  <si>
    <t>萃之需：机言不发，顽不能达。齐鲁为仇，亡我葵丘。此用萃象。兑为言，三至上正反兑，故曰机言。坤闭，故不发。艮止，故顽不能达。巽齐、兑鲁相背，故曰为仇。艮为丘，兑为华，故曰葵丘。</t>
  </si>
  <si>
    <t>cui zhi xu</t>
  </si>
  <si>
    <t>泄露机密</t>
  </si>
  <si>
    <t>夬之噬嗑</t>
  </si>
  <si>
    <t>萃之讼：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t>
  </si>
  <si>
    <t>cui zhi song</t>
  </si>
  <si>
    <t>亡锥失斧</t>
  </si>
  <si>
    <t>夬之贲</t>
  </si>
  <si>
    <t>萃之师：家在海隅，桡短深流。伯氏难行，无目以趋。详蛊之蒙。</t>
  </si>
  <si>
    <t>cui zhi shi</t>
  </si>
  <si>
    <t>渡河无木</t>
  </si>
  <si>
    <t>夬之剥</t>
  </si>
  <si>
    <t>萃之比：德施流行，利之四乡。雨师洒道，风伯逐殃。巡狩封禅，以告成功。详益之复。</t>
  </si>
  <si>
    <t>cui zhi bi</t>
  </si>
  <si>
    <t>夬之复</t>
  </si>
  <si>
    <t>萃之小畜：筐倾筥覆，丧我公粒。简伯无礼，太师正食。通《豫》。震为筐筥，二至四震覆，故曰倾覆。震为公、为粒、为竹简、为伯。故实未详。粒，汲古作置。依宋、元本。</t>
  </si>
  <si>
    <t>cui zhi xiao xu</t>
  </si>
  <si>
    <t>筐倾覆</t>
  </si>
  <si>
    <t>夬之无妄</t>
  </si>
  <si>
    <t>萃之履：泥滓污辱，弃捐沟渎。为众所笑，终不显禄。通《谦》。坤水坎水，故曰泥滓污辱。坤死，故曰弃捐。互坎，故曰沟渎。坎众，震笑。艮为显，在下，故不显。</t>
  </si>
  <si>
    <t>cui zhi lv</t>
  </si>
  <si>
    <t>夬之大畜</t>
  </si>
  <si>
    <t>萃之泰：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t>
  </si>
  <si>
    <t>cui zhi tai</t>
  </si>
  <si>
    <t>利无所有</t>
  </si>
  <si>
    <t>夬之颐</t>
  </si>
  <si>
    <t>萃之否：鹿畏人藏，俱入深谷。命短不长，为虎所得，死于牙腹。详姤之比。</t>
  </si>
  <si>
    <t>cui zhi pi</t>
  </si>
  <si>
    <t>夬之大过</t>
  </si>
  <si>
    <t>萃之同人：南山兰芝，君子所有。东家淑女，生我玉宝。乾为山，位南，故曰南山。巽为芝兰，乾为君子。离为东家，巽为女，乾善，故曰东家淑女。乾为玉、为宝。芝兰，宋、元本作兰芝。依汲古。</t>
  </si>
  <si>
    <t>cui zhi tong ren</t>
  </si>
  <si>
    <t>娶妻生子</t>
  </si>
  <si>
    <t>夬之坎</t>
  </si>
  <si>
    <t>萃之大有：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t>
  </si>
  <si>
    <t>cui zhi da you</t>
  </si>
  <si>
    <t>被人暗算</t>
  </si>
  <si>
    <t>夬之离</t>
  </si>
  <si>
    <t>萃之谦：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t>
  </si>
  <si>
    <t>cui zhi qian</t>
  </si>
  <si>
    <t>阳被阴伤</t>
  </si>
  <si>
    <t>夬之咸</t>
  </si>
  <si>
    <t>萃之豫：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t>
  </si>
  <si>
    <t>cui zhi yu</t>
  </si>
  <si>
    <t>夬之恒</t>
  </si>
  <si>
    <t>萃之随：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t>
  </si>
  <si>
    <t>cui zhi sui</t>
  </si>
  <si>
    <t>家境贫究</t>
  </si>
  <si>
    <t>夬之遁</t>
  </si>
  <si>
    <t>萃之蛊：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t>
  </si>
  <si>
    <t>cui zhi gu</t>
  </si>
  <si>
    <t>王母忧苦</t>
  </si>
  <si>
    <t>夬之大壮</t>
  </si>
  <si>
    <t>萃之临：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t>
  </si>
  <si>
    <t>cui zhi lin</t>
  </si>
  <si>
    <t>诸夏蒙德</t>
  </si>
  <si>
    <t>夬之晋</t>
  </si>
  <si>
    <t>萃之观：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t>
  </si>
  <si>
    <t>cui zhi guan</t>
  </si>
  <si>
    <t>左右劳苦</t>
  </si>
  <si>
    <t>夬之明夷</t>
  </si>
  <si>
    <t>萃之噬嗑：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t>
  </si>
  <si>
    <t>cui zhi ke shi</t>
  </si>
  <si>
    <t>吉祥如意</t>
  </si>
  <si>
    <t>夬之家人</t>
  </si>
  <si>
    <t>萃之贲：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t>
  </si>
  <si>
    <t>cui zhi ben</t>
  </si>
  <si>
    <t>归宁无谷</t>
  </si>
  <si>
    <t>夬之睽</t>
  </si>
  <si>
    <t>萃之剥：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t>
  </si>
  <si>
    <t>cui zhi bo</t>
  </si>
  <si>
    <t>丧其珍宝</t>
  </si>
  <si>
    <t>夬之蹇</t>
  </si>
  <si>
    <t>萃之复：大斧破木，谗佞败国。东间梁王，祸及三子。晋人乱邑，怀公出走。详颐之临。兑为斧，兑形长，故曰大斧。梁五，宋本作东间梁王。汲古作良工。依元本。危，汲古讹邑。依宋、元本。</t>
  </si>
  <si>
    <t>cui zhi fu</t>
  </si>
  <si>
    <t>出而复归</t>
  </si>
  <si>
    <t>夬之解</t>
  </si>
  <si>
    <t>萃之无妄：乘风上天，为时服轩。周旋万里，无有患难。巽为风，乾为天。艮为时，震为轩、为周旋。乾为万里。</t>
  </si>
  <si>
    <t>cui zhi wu wang</t>
  </si>
  <si>
    <t>无有患难</t>
  </si>
  <si>
    <t>夬之损</t>
  </si>
  <si>
    <t>萃之大畜：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t>
  </si>
  <si>
    <t>cui zhi da xu</t>
  </si>
  <si>
    <t>受福万年</t>
  </si>
  <si>
    <t>夬之益</t>
  </si>
  <si>
    <t>萃之颐：阳伏在下，阴制佑福。生不逢时，潜龙隐处。阳在初，故曰伏在下。坤为阴，震为福祐、为生。艮为时，坤闭，故不逢时。震为龙。《乾·初九》曰“潜龙勿用”。故曰隐处。</t>
  </si>
  <si>
    <t>cui zhi yi</t>
  </si>
  <si>
    <t>夬之姤</t>
  </si>
  <si>
    <t>萃之大过：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t>
  </si>
  <si>
    <t>cui zhi da guo</t>
  </si>
  <si>
    <t>多忧多愁</t>
  </si>
  <si>
    <t>夬之萃</t>
  </si>
  <si>
    <t>萃之坎：江河淮海，天之都市。商人受福，国家富有。详谦之小畜。</t>
  </si>
  <si>
    <t>cui zhi kan</t>
  </si>
  <si>
    <t>夬之升</t>
  </si>
  <si>
    <t>萃之离：泰山幽谷，凤凰游宿。威仪有序，可以来福。通《坎》。互艮为山，震东，故曰泰山。艮为谷，与坎连，故曰幽谷。离为文、为凤凰。坎为宿。离为夏、为礼。兑为秋、为义。艮求，震福。</t>
  </si>
  <si>
    <t>cui zhi li</t>
  </si>
  <si>
    <t>可以求福</t>
  </si>
  <si>
    <t>夬之困</t>
  </si>
  <si>
    <t>萃之咸：山水暴怒，坏梁折柱。稽难行旅，留连愁苦。详咸之豫。山水，汲古作水山，依宋、元本。</t>
  </si>
  <si>
    <t>cui zhi xian</t>
  </si>
  <si>
    <t>夬之井</t>
  </si>
  <si>
    <t>萃之恒：阿衡服箱，太一载行。巡时历舍，所之吉昌。详恒之复。</t>
  </si>
  <si>
    <t>cui zhi heng</t>
  </si>
  <si>
    <t>安居吉昌</t>
  </si>
  <si>
    <t>夬之革</t>
  </si>
  <si>
    <t>萃之遁：三宿无主，南行劳苦。东里失利，丧其珍宝。详本《林·剥》。</t>
  </si>
  <si>
    <t>劳苦失宝</t>
  </si>
  <si>
    <t>夬之鼎</t>
  </si>
  <si>
    <t>萃之大壮：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t>
  </si>
  <si>
    <t>cui zhi da zhaung</t>
  </si>
  <si>
    <t>亡我大利</t>
  </si>
  <si>
    <t>夬之震</t>
  </si>
  <si>
    <t>萃之晋：安坐玉堂，听乐行觞。饮福万岁，日受无疆。详鼎之升。岁，汲古作锺。寿作受。依宋、元本。</t>
  </si>
  <si>
    <t>cui zhi jin</t>
  </si>
  <si>
    <t>安坐玉堂</t>
  </si>
  <si>
    <t>夬之艮</t>
  </si>
  <si>
    <t>萃之明夷：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t>
  </si>
  <si>
    <t>cui zhi ming yi</t>
  </si>
  <si>
    <t>登危入厄</t>
  </si>
  <si>
    <t>夬之渐</t>
  </si>
  <si>
    <t>萃之家人：衣穴履穿，无以御寒。细小贫窭，不能自存。震为衣履，震伏，巽下断，故曰穴、曰穿。坎为寒，离虚，故曰贫窭。穴，汲古作空。依宋、元本。</t>
  </si>
  <si>
    <t>cui zhi jia ren</t>
  </si>
  <si>
    <t>贫寒困苦</t>
  </si>
  <si>
    <t>夬之归妹</t>
  </si>
  <si>
    <t>萃之睽：目不可合，忧来搔足。悚惕恐惧，去其邦域。睽，《说文》：“两目不相听也。”不相听，故目不可合。坎为忧、为恐惧。艮为邦域，艮伏，故去其邦域。</t>
  </si>
  <si>
    <t>cui zhi kui</t>
  </si>
  <si>
    <t>逃离出国</t>
  </si>
  <si>
    <t>夬之丰</t>
  </si>
  <si>
    <t>萃之蹇：赍贝赎狸，不听我辞。系于虎须，牵不得来。艮为贝、为狸、为虎、为须、为牵。离为有言，故不听我词。坎陷艮止，故牵不得来。</t>
  </si>
  <si>
    <t>cui zhi jian</t>
  </si>
  <si>
    <t>夬之旅</t>
  </si>
  <si>
    <t>萃之解：伯夷叔齐，贞廉之师。以德防患，忧祸不存，声芳后时。详泰之乾。</t>
  </si>
  <si>
    <t>cui zhi jie</t>
  </si>
  <si>
    <t>夬之巽</t>
  </si>
  <si>
    <t>萃之损：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t>
  </si>
  <si>
    <t>cui zhi sun</t>
  </si>
  <si>
    <t>争财相制</t>
  </si>
  <si>
    <t>夬之兑</t>
  </si>
  <si>
    <t>萃之益：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t>
  </si>
  <si>
    <t>昭君是福</t>
  </si>
  <si>
    <t>夬之涣</t>
  </si>
  <si>
    <t>萃之夬：千欢万悦，举事为决。获受嘉庆，动作有得。兑为欢悦、为决，乾为千万。</t>
  </si>
  <si>
    <t>cui zhi kuai</t>
  </si>
  <si>
    <t>千欢万悦</t>
  </si>
  <si>
    <t>夬之节</t>
  </si>
  <si>
    <t>萃之姤：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t>
  </si>
  <si>
    <t>cui zhi gou</t>
  </si>
  <si>
    <t>种一得十</t>
  </si>
  <si>
    <t>夬之中孚</t>
  </si>
  <si>
    <t>萃之升：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t>
  </si>
  <si>
    <t>cui zhi sheng</t>
  </si>
  <si>
    <t>安子富有</t>
  </si>
  <si>
    <t>夬之小过</t>
  </si>
  <si>
    <t>萃之困：九里十山，道仰峻难。牛马不前，复反来还。通《贲》。震数九，兑数十，艮为里、为山，故曰九里十山。艮为道，艮高，故曰峻难。离为牛，震为马，艮止，故不前。震反，故曰还。</t>
  </si>
  <si>
    <t>复反来还</t>
  </si>
  <si>
    <t>夬之既济</t>
  </si>
  <si>
    <t>萃之井：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t>
  </si>
  <si>
    <t>cui zhi jing</t>
  </si>
  <si>
    <t>子孙不孝</t>
  </si>
  <si>
    <t>夬之未济</t>
  </si>
  <si>
    <t>萃之革：雾露雪霜，日暗不明，阴孽为疾，年谷大伤。详姤之恒。</t>
  </si>
  <si>
    <t>cui zhi ge</t>
  </si>
  <si>
    <t>萃之鼎：迷行数邪，不知东西。阴强暴逆，道理不通。通《屯》。坤为迷、为退，故数却，故不知东西。震为东，兑为西也。坤为阴、为逆。震为大涂，坎陷，故不通。里，宋元、汲古皆作理。依局本。</t>
  </si>
  <si>
    <t>cui zhi ding</t>
  </si>
  <si>
    <t>迷路逢雨</t>
  </si>
  <si>
    <t>萃之震：登高上山，见王自言。信理我冤，得职蒙恩。震为登，艮为山，故曰登高上山。震为伸、为王、为言。坎为冤，震解，故曰伸理我冤。艮为官职。</t>
  </si>
  <si>
    <t>cui zhi zhen</t>
  </si>
  <si>
    <t>萃之艮：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t>
  </si>
  <si>
    <t>cui zhi gen</t>
  </si>
  <si>
    <t>鲁侯之福</t>
  </si>
  <si>
    <t>萃之渐：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t>
  </si>
  <si>
    <t>反手难悔</t>
  </si>
  <si>
    <t>姤之姤</t>
  </si>
  <si>
    <t>萃之归妹：东邻西家，来即我谋。中告吉诚，使君安宁。离为东邻，坎为西邻、为谋、为中、为诚。震为告、为君。伏艮为安宁。</t>
  </si>
  <si>
    <t>cui zhi gui mei</t>
  </si>
  <si>
    <t>使君安宁</t>
  </si>
  <si>
    <t>姤之乾</t>
  </si>
  <si>
    <t>萃之丰：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t>
  </si>
  <si>
    <t>cui zhi feng</t>
  </si>
  <si>
    <t>使我长生</t>
  </si>
  <si>
    <t>姤之坤</t>
  </si>
  <si>
    <t>萃之旅：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t>
  </si>
  <si>
    <t>昼夜焦喉</t>
  </si>
  <si>
    <t>姤之屯</t>
  </si>
  <si>
    <t>萃之巽：众口销金，愆言不验。腐臭败兔，入市不售。初四正反兑，故曰众口。乾为金，一阴下生销阳，故曰销金。正反兑，故曰愆言。愆者，差也、爽也。巽为臭腐。伏震为兔，巽烂，故曰败兔。巽为入、为市。</t>
  </si>
  <si>
    <t>cui zhi xun</t>
  </si>
  <si>
    <t>众口销金</t>
  </si>
  <si>
    <t>姤之蒙</t>
  </si>
  <si>
    <t>萃之兑：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t>
  </si>
  <si>
    <t>cui zhi dui</t>
  </si>
  <si>
    <t>绝其所欢</t>
  </si>
  <si>
    <t>姤之需</t>
  </si>
  <si>
    <t>萃之涣：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t>
  </si>
  <si>
    <t>cui zhi huan</t>
  </si>
  <si>
    <t>福泽万代</t>
  </si>
  <si>
    <t>姤之讼</t>
  </si>
  <si>
    <t>萃之节：针头刺手，百病瘳愈。抑按扪灸，死人复起。坎为针、为刺，艮为手、为头，故曰针头刺手。坎为病，震为百，震解，故瘳愈。艮为按扪，艮火，故曰灸。震为人、为起，坎为死，故曰死人复起。</t>
  </si>
  <si>
    <t>姤之师</t>
  </si>
  <si>
    <t>萃之中孚：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t>
  </si>
  <si>
    <t>cui zhi zhong fu</t>
  </si>
  <si>
    <t>姤之比</t>
  </si>
  <si>
    <t>萃之萃之小过：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t>
  </si>
  <si>
    <t>cui zhi xiao guo</t>
  </si>
  <si>
    <t>姤之小畜</t>
  </si>
  <si>
    <t>萃之既济：老狐多态，行为蛊怪。惊我主母，终无咎悔。多用半象。汲古本怪下多“为魅为妖”四字。依宋、元本。</t>
  </si>
  <si>
    <t>cui zhi ji ji</t>
  </si>
  <si>
    <t>终无悔</t>
  </si>
  <si>
    <t>姤之履</t>
  </si>
  <si>
    <t>萃之未济：爱子多材，起迹空虚。避害如神，水不能濡。多用半象。升之第四十六</t>
  </si>
  <si>
    <t>cui zhi wei ji</t>
  </si>
  <si>
    <t>神灵保佑</t>
  </si>
  <si>
    <t>姤之泰</t>
  </si>
  <si>
    <t>升之升：禹凿龙门，通利水泉。东注沧海，民得安全。详乾之豫。源，宋、元本作泉。末句作民得安全。均依汲古。</t>
  </si>
  <si>
    <t>sheng zhi sheng</t>
  </si>
  <si>
    <t>人民得安</t>
  </si>
  <si>
    <t>姤之否</t>
  </si>
  <si>
    <t>升之乾：白鹿鸣呦，呼其老小。喜彼茂草，乐我君子。此用遇卦升象。震为白、为鹿、为鸣呼。坤老兑小。震为喜乐、为茂草。伏艮为君子。小，汲古作少。依宋、元本。</t>
  </si>
  <si>
    <t>sheng zhi gan</t>
  </si>
  <si>
    <t>乐我君子</t>
  </si>
  <si>
    <t>姤之同人</t>
  </si>
  <si>
    <t>升之坤：百里南行，虽微得明。去虞适秦，为穆国卿。百里奚仕虞，后适秦，相秦穆公。坤为百里。遇卦《升》震为南行、为欢虞。兑为秦，坤为国。复，宋、元本作得。依汲古。</t>
  </si>
  <si>
    <t>sheng zhi kun</t>
  </si>
  <si>
    <t>虽微复明</t>
  </si>
  <si>
    <t>姤之大有</t>
  </si>
  <si>
    <t>升之屯：王宜孙喜，张名益有。龙子善行，西得大寿。震为王。艮为孙、为家、为名。震为张，故曰张名。言张大其名也。震为龙子。艮为寿，坎居西，故曰西得大寿。</t>
  </si>
  <si>
    <t>sheng zhi tun</t>
  </si>
  <si>
    <t>西得大寿</t>
  </si>
  <si>
    <t>姤之谦</t>
  </si>
  <si>
    <t>升之蒙：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t>
  </si>
  <si>
    <t>sheng zhi meng</t>
  </si>
  <si>
    <t>花言巧语</t>
  </si>
  <si>
    <t>姤之豫</t>
  </si>
  <si>
    <t>升之需：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t>
  </si>
  <si>
    <t>sheng zhi xu</t>
  </si>
  <si>
    <t>各以自当</t>
  </si>
  <si>
    <t>姤之随</t>
  </si>
  <si>
    <t>升之讼：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t>
  </si>
  <si>
    <t>sheng zhi song</t>
  </si>
  <si>
    <t>衰老困极</t>
  </si>
  <si>
    <t>姤之蛊</t>
  </si>
  <si>
    <t>升之师：鸢生会稽，稍巨能飞。翱翔桂林，为众鸟雄。震为鸢、为生。坤聚，故曰会稽。震为飞、为桂林、为鸟。坤为众，故曰众鸟。鸢，汲古作鸳。依宋、元本。</t>
  </si>
  <si>
    <t>sheng zhi shi</t>
  </si>
  <si>
    <t>出类拔萃</t>
  </si>
  <si>
    <t>姤之临</t>
  </si>
  <si>
    <t>升之比：安平不倾，载福长生，君子以宁。坎为平，艮为安、为君子。</t>
  </si>
  <si>
    <t>sheng zhi bi</t>
  </si>
  <si>
    <t>载福长生</t>
  </si>
  <si>
    <t>姤之观</t>
  </si>
  <si>
    <t>升之小畜：牛骥同槽，郭氏以亡。国破为墟，君奔走逃。详小畜之晋。</t>
  </si>
  <si>
    <t>sheng zhi xiao xu</t>
  </si>
  <si>
    <t>国破为墟</t>
  </si>
  <si>
    <t>姤之噬嗑</t>
  </si>
  <si>
    <t>升之履：日中明德，盛兴两国。仁圣会遇，君受其福，臣多荣禄。离为日、为明。伏坤为国，坤数二，故曰两国。乾为仁圣、为君，伏艮为臣。</t>
  </si>
  <si>
    <t>sheng zhi lv</t>
  </si>
  <si>
    <t>君福臣荣</t>
  </si>
  <si>
    <t>姤之贲</t>
  </si>
  <si>
    <t>升之泰：公刘之居，太王所业。可以长生，拜受福爵。乾君，故曰公刘、曰太王。震为长生。伏艮为拜、为爵。公刘，周祖。言公刘迁邠，太王因以兴起也。</t>
  </si>
  <si>
    <t>sheng zhi tai</t>
  </si>
  <si>
    <t>拜受福爵</t>
  </si>
  <si>
    <t>姤之剥</t>
  </si>
  <si>
    <t>升之否：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t>
  </si>
  <si>
    <t>sheng zhi pi</t>
  </si>
  <si>
    <t>君子疾病</t>
  </si>
  <si>
    <t>姤之复</t>
  </si>
  <si>
    <t>升之同人：济河逾厄，脱母怵惕。四叔为卫，使惠不废。九家及荀爽皆以乾为河，伏坎为厄。坤为母，坤伏，故曰脱母。乾为惕，故怵惕。脱母，字恐有讹。叔，汲古作序。依宋、元本。四叔，或指四皓辅惠帝事。</t>
  </si>
  <si>
    <t>sheng zhi tong ren</t>
  </si>
  <si>
    <t>四叔为卫</t>
  </si>
  <si>
    <t>姤之无妄</t>
  </si>
  <si>
    <t>升之大有：缺破不完，残瘵侧偏。公孙幽遏，跛踦后门。兑为缺破，伏坎为劳、为瘵、为幽遏、为跛倚。乾为门，事未详。跛，元本作跂。依宋本、汲古。瘵，汲古讹际。依宋、元本。</t>
  </si>
  <si>
    <t>sheng zhi da you</t>
  </si>
  <si>
    <t>缺破不完</t>
  </si>
  <si>
    <t>姤之大畜</t>
  </si>
  <si>
    <t>升之谦：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t>
  </si>
  <si>
    <t>sheng zhi qian</t>
  </si>
  <si>
    <t>使我心忧</t>
  </si>
  <si>
    <t>姤之颐</t>
  </si>
  <si>
    <t>升之豫：上无飞鸟，下无走兽。扰乱未清，民劳于事。震为鸟、为飞，在上。艮为兽，在下。中互坎隐，故曰无。震为扰，坤为乱。坎黑，故曰未清。坎为劳，坤为民、为事。</t>
  </si>
  <si>
    <t>sheng zhi yu</t>
  </si>
  <si>
    <t>民劳于事</t>
  </si>
  <si>
    <t>姤之大过</t>
  </si>
  <si>
    <t>升之随：久阴霖雨，涂行泥潦。商人休止，市空无有。详夬之大过。商，汲古作民。依宋、元本。市，元本讹布。依宋本、汲古。宝，各本作有。依革之睽校。</t>
  </si>
  <si>
    <t>sheng zhi sui</t>
  </si>
  <si>
    <t>市空无宝</t>
  </si>
  <si>
    <t>姤之坎</t>
  </si>
  <si>
    <t>升之蛊：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t>
  </si>
  <si>
    <t>sheng zhi gu</t>
  </si>
  <si>
    <t>与主相迎</t>
  </si>
  <si>
    <t>姤之离</t>
  </si>
  <si>
    <t>升之临：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t>
  </si>
  <si>
    <t>sheng zhi lin</t>
  </si>
  <si>
    <t>与乐并居</t>
  </si>
  <si>
    <t>姤之咸</t>
  </si>
  <si>
    <t>升之观：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t>
  </si>
  <si>
    <t>sheng zhi guan</t>
  </si>
  <si>
    <t>巧言贼忠</t>
  </si>
  <si>
    <t>姤之恒</t>
  </si>
  <si>
    <t>升之噬嗑：金城铁郭，上下同力。政平民亲，寇不敢贼。艮为城郭、为金铁。艮上震下，坎为平，故上下同力。坎为众、为民，又为寇贼。亲，汲古作欢。依宋、元本。</t>
  </si>
  <si>
    <t>sheng zhi ke shi</t>
  </si>
  <si>
    <t>政平民亲</t>
  </si>
  <si>
    <t>姤之遁</t>
  </si>
  <si>
    <t>升之贲：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t>
  </si>
  <si>
    <t>sheng zhi ben</t>
  </si>
  <si>
    <t>盗华失实</t>
  </si>
  <si>
    <t>姤之大壮</t>
  </si>
  <si>
    <t>升之剥：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t>
  </si>
  <si>
    <t>sheng zhi bo</t>
  </si>
  <si>
    <t>鳞寡孤独</t>
  </si>
  <si>
    <t>姤之晋</t>
  </si>
  <si>
    <t>升之复：饮酒醉饱，跳起争鬭。伯丧叔僵，东家治丧。详益之蒙。酗，各本皆作饱。非。依益之蒙校。</t>
  </si>
  <si>
    <t>sheng zhi fu</t>
  </si>
  <si>
    <t>饮酒醉酗</t>
  </si>
  <si>
    <t>姤之明夷</t>
  </si>
  <si>
    <t>升之无妄：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t>
  </si>
  <si>
    <t>sheng zhi wu wang</t>
  </si>
  <si>
    <t>姤之家人</t>
  </si>
  <si>
    <t>升之大畜：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t>
  </si>
  <si>
    <t>sheng zhi da xu</t>
  </si>
  <si>
    <t>世道衰微</t>
  </si>
  <si>
    <t>姤之睽</t>
  </si>
  <si>
    <t>升之颐：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t>
  </si>
  <si>
    <t>sheng zhi yi</t>
  </si>
  <si>
    <t>遭受灾难</t>
  </si>
  <si>
    <t>姤之蹇</t>
  </si>
  <si>
    <t>升之大过：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t>
  </si>
  <si>
    <t>sheng zhi da guo</t>
  </si>
  <si>
    <t>禄命苦薄</t>
  </si>
  <si>
    <t>姤之解</t>
  </si>
  <si>
    <t>升之坎：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t>
  </si>
  <si>
    <t>sheng zhi kan</t>
  </si>
  <si>
    <t>姤之损</t>
  </si>
  <si>
    <t>升之离：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t>
  </si>
  <si>
    <t>sheng zhi li</t>
  </si>
  <si>
    <t>开福佑周</t>
  </si>
  <si>
    <t>姤之益</t>
  </si>
  <si>
    <t>升之咸：日月不居，重耳趍舍。游燕入秦，晋国是霸。艮乾皆为日，兑为月。不居者，不息也。兑为耳，伏坤为重，故曰重耳。艮为舍，巽为齐。兑为秦，巽入，故曰入秦。艮为国，伏震为晋、为霸。</t>
  </si>
  <si>
    <t>sheng zhi xian</t>
  </si>
  <si>
    <t>姤之夬</t>
  </si>
  <si>
    <t>升之恒：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t>
  </si>
  <si>
    <t>sheng zhi heng</t>
  </si>
  <si>
    <t>年岁大乐</t>
  </si>
  <si>
    <t>姤之萃</t>
  </si>
  <si>
    <t>升之遁：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t>
  </si>
  <si>
    <t>sheng zhi dun</t>
  </si>
  <si>
    <t>举正失利</t>
  </si>
  <si>
    <t>姤之升</t>
  </si>
  <si>
    <t>升之大壮：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t>
  </si>
  <si>
    <t>sheng zhi da zhaung</t>
  </si>
  <si>
    <t>海内殷富</t>
  </si>
  <si>
    <t>姤之困</t>
  </si>
  <si>
    <t>升之晋：三犬俱走，鬭于谷口。白燕不胜，死于坂下。艮数三，故曰三犬。艮为谷，震为白。震覆，故死于阪下。艮为坂，坤为死也。阪，宋、元本作坂。依汲古。</t>
  </si>
  <si>
    <t>sheng zhi jin</t>
  </si>
  <si>
    <t>死于阪下</t>
  </si>
  <si>
    <t>姤之井</t>
  </si>
  <si>
    <t>升之明夷：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t>
  </si>
  <si>
    <t>造恶自亡</t>
  </si>
  <si>
    <t>姤之革</t>
  </si>
  <si>
    <t>升之家人：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t>
  </si>
  <si>
    <t>sheng zhi jia ren</t>
  </si>
  <si>
    <t>大夫顽嚣</t>
  </si>
  <si>
    <t>姤之鼎</t>
  </si>
  <si>
    <t>升之睽：辰以降娄，王驾巡狩。广佑施惠，万国咸喜。详小畜之大畜。</t>
  </si>
  <si>
    <t>sheng zhi kui</t>
  </si>
  <si>
    <t>万国咸喜</t>
  </si>
  <si>
    <t>姤之震</t>
  </si>
  <si>
    <t>升之蹇：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t>
  </si>
  <si>
    <t>sheng zhi jian</t>
  </si>
  <si>
    <t>姤之艮</t>
  </si>
  <si>
    <t>升之解：白鸟衘饵，鸣呼其子。挟施张翅，来从其母。详晋之震。旋枝，宋、元本作挟施。汲古作投杖。依晋之震校。</t>
  </si>
  <si>
    <t>sheng zhi jie</t>
  </si>
  <si>
    <t>姤之渐</t>
  </si>
  <si>
    <t>升之损：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t>
  </si>
  <si>
    <t>sheng zhi sun</t>
  </si>
  <si>
    <t>姤之归妹</t>
  </si>
  <si>
    <t>升之益：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t>
  </si>
  <si>
    <t>明德孔圣</t>
  </si>
  <si>
    <t>姤之丰</t>
  </si>
  <si>
    <t>升之夬：彭离济东，迁废上庸。狠戾无节，失其宠功。元刊注，彭越后赦迁蜀。上庸，蜀地。按武帝元鼎元年，济东王彭离有罪，废徒上庸。似指此事。废，汲古作之。狠作狼。均依宋本。</t>
  </si>
  <si>
    <t>sheng zhi kuai</t>
  </si>
  <si>
    <t>失其宠功</t>
  </si>
  <si>
    <t>姤之旅</t>
  </si>
  <si>
    <t>升之姤：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t>
  </si>
  <si>
    <t>sheng zhi gou</t>
  </si>
  <si>
    <t>禹拜受福</t>
  </si>
  <si>
    <t>姤之巽</t>
  </si>
  <si>
    <t>升之萃：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t>
  </si>
  <si>
    <t>sheng zhi cui</t>
  </si>
  <si>
    <t>室家离散</t>
  </si>
  <si>
    <t>姤之兑</t>
  </si>
  <si>
    <t>升之困：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t>
  </si>
  <si>
    <t>姤之涣</t>
  </si>
  <si>
    <t>升之井：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t>
  </si>
  <si>
    <t>sheng zhi jing</t>
  </si>
  <si>
    <t>求事必得</t>
  </si>
  <si>
    <t>姤之节</t>
  </si>
  <si>
    <t>升之革：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t>
  </si>
  <si>
    <t>sheng zhi ge</t>
  </si>
  <si>
    <t>绝其纪纲</t>
  </si>
  <si>
    <t>姤之中孚</t>
  </si>
  <si>
    <t>升之鼎：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t>
  </si>
  <si>
    <t>sheng zhi ding</t>
  </si>
  <si>
    <t>封受大侯</t>
  </si>
  <si>
    <t>姤之小过</t>
  </si>
  <si>
    <t>升之震：当变立权，掷解患难。涣然冰释，六国以宁。伏巽为权，互坎为患难。震为解，故曰涣然冰释。坎为冰也。艮为国，坎数六，故曰六国。艮安，故宁。此指苏秦说六国合纵事。</t>
  </si>
  <si>
    <t>sheng zhi zhen</t>
  </si>
  <si>
    <t>六国以宁</t>
  </si>
  <si>
    <t>姤之既济</t>
  </si>
  <si>
    <t>升之艮：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t>
  </si>
  <si>
    <t>sheng zhi gen</t>
  </si>
  <si>
    <t>以保乾德</t>
  </si>
  <si>
    <t>姤之未济</t>
  </si>
  <si>
    <t>升之渐：南行逐羊，予利喜亡。阴孽为病，复返其邦。伏震为羊、为南、为行、为子。巽为利，坎为阴孽、为病。艮为邦。予，疑为好之形讹字。汲古作子，犹存其半。</t>
  </si>
  <si>
    <t>复返其邦</t>
  </si>
  <si>
    <t>升之归妹：游戏仁德，日益有福。凶言不至，妖孽灭息。震为仁德、为游戏、为福。离日，故曰日益有福。震为言，坎为凶、为妖孽。</t>
  </si>
  <si>
    <t>sheng zhi gui mei</t>
  </si>
  <si>
    <t>妖孽灭息</t>
  </si>
  <si>
    <t>升之丰：春日新婚，就阳曰温。喜乐万岁，获福有年。震春离日，故曰阳、曰温。震为嘉乐、为万岁、为大椿。《庄子》：“上古有大椿，以八千岁为春秋。”嘉，宋、元本作喜。大椿作有年。均依汲古。</t>
  </si>
  <si>
    <t>sheng zhi feng</t>
  </si>
  <si>
    <t>嘉乐万岁</t>
  </si>
  <si>
    <t>升之旅：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t>
  </si>
  <si>
    <t>阴升阳伏</t>
  </si>
  <si>
    <t>升之巽：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t>
  </si>
  <si>
    <t>sheng zhi xun</t>
  </si>
  <si>
    <t>臣尊主卑</t>
  </si>
  <si>
    <t>萃之萃</t>
  </si>
  <si>
    <t>升之兑：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t>
  </si>
  <si>
    <t>sheng zhi dui</t>
  </si>
  <si>
    <t>父子反目</t>
  </si>
  <si>
    <t>萃之乾</t>
  </si>
  <si>
    <t>升之涣：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t>
  </si>
  <si>
    <t>sheng zhi huan</t>
  </si>
  <si>
    <t>迎福开户</t>
  </si>
  <si>
    <t>萃之坤</t>
  </si>
  <si>
    <t>升之节：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t>
  </si>
  <si>
    <t>昭明有功</t>
  </si>
  <si>
    <t>萃之屯</t>
  </si>
  <si>
    <t>升之中孚：百草嘉卉，萌芽将出。昆?扶户，阳明得所。震为百草、为嘉卉、为萌芽。巽为昆虫，与艮连，故曰扶户。此以震为荄兹，与赵宾读同。</t>
  </si>
  <si>
    <t>sheng zhi zhong fu</t>
  </si>
  <si>
    <t>萌芽将出</t>
  </si>
  <si>
    <t>萃之蒙</t>
  </si>
  <si>
    <t>升之小过：天所佑助，万国日有。福至祸去，寿命长久。艮为天。为国、为日，震福，故曰万国日有。艮为寿、为长久，巽为命。第二句，汲古无。第四句，汲古作君主何忧。均依宋、元本。</t>
  </si>
  <si>
    <t>sheng zhi xiao guo</t>
  </si>
  <si>
    <t>福至祸去</t>
  </si>
  <si>
    <t>萃之需</t>
  </si>
  <si>
    <t>升之既济：穷夫失居，惟守弊庐。初忧中惧，终日兢竞，无悔无虞。通《未济》。《未济》“男之穷”，故曰穷夫失居。多用半象。惟，宋本、汲古作终。依元本。弊，汲古作旧。依宋、元本。</t>
  </si>
  <si>
    <t>sheng zhi ji ji</t>
  </si>
  <si>
    <t>穷夫失居</t>
  </si>
  <si>
    <t>萃之讼</t>
  </si>
  <si>
    <t>升之未济：买玉得石，失其所欲。荷蒉击磬，隐世无声。震为玉、为蒉、为磬、为声。艮石。皆半象。《论语》：“子击磬于卫，有荷蒉”者，曰：“有心哉，击磬乎！”按荷蒉，隐士。困之第四十七</t>
  </si>
  <si>
    <t>sheng zhi wei ji</t>
  </si>
  <si>
    <t>隐世无声</t>
  </si>
  <si>
    <t>萃之师</t>
  </si>
  <si>
    <t>困之困：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t>
  </si>
  <si>
    <t>动而有悔</t>
  </si>
  <si>
    <t>萃之比</t>
  </si>
  <si>
    <t>困之乾：乌鹊食谷，张口受哺。蒙被恩德，长大成就。柔顺利贞，君臣合好。详履之咸。</t>
  </si>
  <si>
    <t>萃之小畜</t>
  </si>
  <si>
    <t>困之坤：六鷁退飞，为襄败祥。陈师合战，右股夷伤。遂以薨崩，霸功不终。详蹇之蛊。此与上乾皆用遇卦困象。</t>
  </si>
  <si>
    <t>萃之履</t>
  </si>
  <si>
    <t>困之屯：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t>
  </si>
  <si>
    <t>居中无咎</t>
  </si>
  <si>
    <t>萃之泰</t>
  </si>
  <si>
    <t>困之蒙：庇卢不明，使孔德妨。女孽乱国，虐政伤仁。艮为庐，坤坎皆为黑，故不明。震为孔，言齐人馈女乐，妨害孔子，不安其位也。坤为女、为孽、为国、为乱、为虐政。孔，汲古作礼。依宋、元本。</t>
  </si>
  <si>
    <t>虐政伤仁</t>
  </si>
  <si>
    <t>萃之否</t>
  </si>
  <si>
    <t>困之需：石鼠四足，不能上屋。颜氏淑德，未有爵禄。详萃之乾。按：通《晋》椔互艮为鼠，覆震为足，卦数四，故曰四足。艮为飞、为屋，上坎为险难，故飞不上屋。</t>
  </si>
  <si>
    <t>萃之同人</t>
  </si>
  <si>
    <t>困之讼：襄送季女，至于荡道。齐子旦夕，留连久处。详屯之大过。元本作久流连处。依宋本。</t>
  </si>
  <si>
    <t>流连久处</t>
  </si>
  <si>
    <t>萃之大有</t>
  </si>
  <si>
    <t>困之师：麞鹿逐牧，饱归其居。还反次舍，乐得自如。详屯之比。反，汲古作于。依宋、元本。</t>
  </si>
  <si>
    <t>乐得自如</t>
  </si>
  <si>
    <t>萃之谦</t>
  </si>
  <si>
    <t>困之比：望尚阿衡，太宰周公。藩屏汤武，立为侯王。详坤之鼎。三四句，宋、元本作藩屏汤武，立为侯王。依汲古。惟汲古“屏”讹“居”。</t>
  </si>
  <si>
    <t>萃之豫</t>
  </si>
  <si>
    <t>困之小畜：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t>
  </si>
  <si>
    <t>功德侯时</t>
  </si>
  <si>
    <t>萃之随</t>
  </si>
  <si>
    <t>困之履：八会大都，饶富有馀。安民利国，可以长居。巽数八，坤为大都、为饶富、为民、为国。巽为利、为长。八，汲古作入。依宋、元本。言八方会于大都也。</t>
  </si>
  <si>
    <t>可以长居</t>
  </si>
  <si>
    <t>萃之蛊</t>
  </si>
  <si>
    <t>困之泰：阴云四方，日在中央。人虽昏雾，我独昭明。坤为云、为方，震卦数四，故曰阴云四方。乾为日，震为人，坤为雾。乾为大明。言震人居坤雾之中，虽昏暗，无碍于乾之明也。</t>
  </si>
  <si>
    <t>清醒处世</t>
  </si>
  <si>
    <t>萃之临</t>
  </si>
  <si>
    <t>困之否：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t>
  </si>
  <si>
    <t>萃之观</t>
  </si>
  <si>
    <t>困之同人：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t>
  </si>
  <si>
    <t>言多反复</t>
  </si>
  <si>
    <t>萃之噬嗑</t>
  </si>
  <si>
    <t>困之大有：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t>
  </si>
  <si>
    <t>祸反及身</t>
  </si>
  <si>
    <t>萃之贲</t>
  </si>
  <si>
    <t>困之谦：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t>
  </si>
  <si>
    <t>乱祸丧身</t>
  </si>
  <si>
    <t>萃之剥</t>
  </si>
  <si>
    <t>困之豫：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t>
  </si>
  <si>
    <t>获利万倍</t>
  </si>
  <si>
    <t>萃之复</t>
  </si>
  <si>
    <t>困之随：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t>
  </si>
  <si>
    <t>大福所起</t>
  </si>
  <si>
    <t>萃之无妄</t>
  </si>
  <si>
    <t>困之蛊：升高登虚，欲有望候。驾之北邑，与喜相扶。巽为高。艮为墟、为望。震为登、为南。震反为艮，则北矣。艮为邑，故曰驾之北邑。震为喜，艮为扶。正反艮，故曰相扶。</t>
  </si>
  <si>
    <t>与喜相扶</t>
  </si>
  <si>
    <t>萃之大畜</t>
  </si>
  <si>
    <t>困之临：用彼嘉宾，政平且均。螟?不作，民得安宁。伏巽为螟虫。震为嘉宾。坤为政、为平均。</t>
  </si>
  <si>
    <t>民得安宁</t>
  </si>
  <si>
    <t>萃之颐</t>
  </si>
  <si>
    <t>困之观：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t>
  </si>
  <si>
    <t>婚悦宜家</t>
  </si>
  <si>
    <t>萃之大过</t>
  </si>
  <si>
    <t>困之噬嗑：东行失旅，不知所处。西归无妃，莫与笑语。震为东、为行旅。互坎，故失旅，故不知所处。坎位西，坎孤，故无配，故无笑语。配，宋、元本作妃。依汲古。</t>
  </si>
  <si>
    <t>旅途孤独</t>
  </si>
  <si>
    <t>萃之坎</t>
  </si>
  <si>
    <t>困之贲：玩好乱目，巧声迷耳。贼败贞良，君受其咎。坎耳离目，坎隐伏，故曰迷耳。离乱，故曰乱目。震为声，正反震，故曰巧声。坎为贼，艮为贞良。震为君。殃，宋、元本作咎。依汲古。</t>
  </si>
  <si>
    <t>君受其殃</t>
  </si>
  <si>
    <t>萃之离</t>
  </si>
  <si>
    <t>困之剥：明德孔嘉，万岁无亏。驾龙巡狩，王得安所。艮为明。坤虚为孔、为万岁。伏乾为龙、为王、为行，故曰驾龙巡狩。安所，汲古作所安。依宋、元本。</t>
  </si>
  <si>
    <t>王得安所</t>
  </si>
  <si>
    <t>萃之咸</t>
  </si>
  <si>
    <t>困之复：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t>
  </si>
  <si>
    <t>安仁尚德</t>
  </si>
  <si>
    <t>萃之恒</t>
  </si>
  <si>
    <t>困之无妄：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t>
  </si>
  <si>
    <t>赐以嘉国</t>
  </si>
  <si>
    <t>萃之遁</t>
  </si>
  <si>
    <t>困之大畜：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t>
  </si>
  <si>
    <t>千里无患</t>
  </si>
  <si>
    <t>萃之大壮</t>
  </si>
  <si>
    <t>困之颐：养鸡生雏，畜马得驹。明堂太学，君子所居。伏巽为鸡，震为马。艮少，故曰雏、曰驹。艮为明堂、为君子。坤文，故曰太学。</t>
  </si>
  <si>
    <t>君子所居</t>
  </si>
  <si>
    <t>萃之晋</t>
  </si>
  <si>
    <t>困之大过：雷行相逐，无有休息。战于平陆，为夷所覆。详坤之泰。</t>
  </si>
  <si>
    <t>萃之明夷</t>
  </si>
  <si>
    <t>困之坎：委蛇循河，北至海涯。涉历要荒，君世无他。坎为曲，故曰委蛇。伏巽为蛇。坎位北，伏兑为海。互震为君。北至，汲古作至北。君作在。从宋、元本。</t>
  </si>
  <si>
    <t>君子无灾</t>
  </si>
  <si>
    <t>萃之家人</t>
  </si>
  <si>
    <t>困之离：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t>
  </si>
  <si>
    <t>以通福功</t>
  </si>
  <si>
    <t>萃之睽</t>
  </si>
  <si>
    <t>困之咸：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t>
  </si>
  <si>
    <t>福喜相伴</t>
  </si>
  <si>
    <t>萃之蹇</t>
  </si>
  <si>
    <t>困之恒：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t>
  </si>
  <si>
    <t>为荆所败</t>
  </si>
  <si>
    <t>萃之解</t>
  </si>
  <si>
    <t>困之遁：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t>
  </si>
  <si>
    <t>祸灭不成</t>
  </si>
  <si>
    <t>萃之损</t>
  </si>
  <si>
    <t>困之大壮：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t>
  </si>
  <si>
    <t>劳累而死</t>
  </si>
  <si>
    <t>萃之益</t>
  </si>
  <si>
    <t>困之晋：南有嘉鱼，驾黄取鳞。鲂鲤弥弥，利来无忧。离为南，坤为鱼为黄。黄鳅鲂鲤，皆鱼名。《嘉鱼》，《小雅》篇名。</t>
  </si>
  <si>
    <t>萃之夬</t>
  </si>
  <si>
    <t>困之明夷：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t>
  </si>
  <si>
    <t>塞聪闭明</t>
  </si>
  <si>
    <t>萃之姤</t>
  </si>
  <si>
    <t>困之家人：举翅摅翼，跂望南国。延颈却缩，未有所得。此用困象伏《贲》。震为翅翼、为摅举、为南。艮为国，下离，故跂望南国。艮为颈，在上，故曰延颈。震为返，故却缩。坎失，故未有所得。</t>
  </si>
  <si>
    <t>未有所得</t>
  </si>
  <si>
    <t>萃之升</t>
  </si>
  <si>
    <t>困之睽：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t>
  </si>
  <si>
    <t>形消无余</t>
  </si>
  <si>
    <t>萃之困</t>
  </si>
  <si>
    <t>困之蹇：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t>
  </si>
  <si>
    <t>兵寇不至</t>
  </si>
  <si>
    <t>萃之井</t>
  </si>
  <si>
    <t>困之解：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t>
  </si>
  <si>
    <t>民饥于食</t>
  </si>
  <si>
    <t>萃之革</t>
  </si>
  <si>
    <t>困之损：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t>
  </si>
  <si>
    <t>离友绝朋</t>
  </si>
  <si>
    <t>萃之鼎</t>
  </si>
  <si>
    <t>困之益：童女无媒，不宜动摇。安其室庐，傅母何忧？巽为女，艮少，故曰童女。艮止，故不宜动摇。言宜贞静也。艮为室庐，艮止，故曰安。坤为母，震乐，故傅母不忧也。古女子皆有傅母，以为教导。</t>
  </si>
  <si>
    <t>童女无媒</t>
  </si>
  <si>
    <t>萃之震</t>
  </si>
  <si>
    <t>困之夬：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t>
  </si>
  <si>
    <t>作凶造患</t>
  </si>
  <si>
    <t>萃之艮</t>
  </si>
  <si>
    <t>困之姤：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t>
  </si>
  <si>
    <t>父子相保</t>
  </si>
  <si>
    <t>萃之渐</t>
  </si>
  <si>
    <t>困之萃：被发兽心，难与比邻。来如飘风，去似绝弦，为狼所残。巽为发，艮为兽，坤为心。巽为飘风。为绳，故为弦。兑毁，故绝弦。艮为狼，兑口，故曰为狼所残。言为狼所噬也。</t>
  </si>
  <si>
    <t>为狼所残</t>
  </si>
  <si>
    <t>萃之归妹</t>
  </si>
  <si>
    <t>困之升：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t>
  </si>
  <si>
    <t>方内四富</t>
  </si>
  <si>
    <t>萃之丰</t>
  </si>
  <si>
    <t>困之井：桀乱无道，民散不聚。背室弃家，君孤出走。离为恶人，故曰桀。震为大涂，震伏，故曰无道。坎为众、为民，风散，故曰不聚。艮为室家，艮伏，故曰背、曰弃。震为君，坎为孤，震伏，故曰出走。</t>
  </si>
  <si>
    <t>萃之旅</t>
  </si>
  <si>
    <t>困之革：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t>
  </si>
  <si>
    <t>泥涂不白</t>
  </si>
  <si>
    <t>萃之巽</t>
  </si>
  <si>
    <t>困之鼎：踝踵足伤，右指病疡。失旅后时，利走不来。详蒙之履。</t>
  </si>
  <si>
    <t>错失良机</t>
  </si>
  <si>
    <t>萃之兑</t>
  </si>
  <si>
    <t>困之震：四足俱走，驽疲在后。战既不胜，败于东野。震卦数四，故曰四足。震为后，坎劳，故曰驽疲在后。震为战，坎陷，故不胜，故败。震东艮野。俱战，宋、元本作战既。从汲古。</t>
  </si>
  <si>
    <t>俱战不胜</t>
  </si>
  <si>
    <t>萃之涣</t>
  </si>
  <si>
    <t>困之艮：涂行破车，丑女无媒。莫适为耦，孤困独居。互震为大涂、为行、为车，坎破，故曰涂行破车。伏兑为女，离为恶人，故曰丑女。坎为孤，艮为鳏，故曰孤困独居。偶，汲古作耦，依宋、元本。</t>
  </si>
  <si>
    <t>孤困独居</t>
  </si>
  <si>
    <t>萃之节</t>
  </si>
  <si>
    <t>困之渐：搏髀大笑，不知忧惧。开立大路，为主所召。髀，《说文》：“股也。”巽为股，艮手，故曰拊髀。伏震为笑，坎为忧惧，兑悦震乐，故不知忧惧。震为大路、为王、为召。王，宋、元本作主。依汲古。</t>
  </si>
  <si>
    <t>为王所召</t>
  </si>
  <si>
    <t>萃之中孚</t>
  </si>
  <si>
    <t>困之归妹：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t>
  </si>
  <si>
    <t>萃之小过</t>
  </si>
  <si>
    <t>乐居新房</t>
  </si>
  <si>
    <t>困之丰：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t>
  </si>
  <si>
    <t>萃之既济</t>
  </si>
  <si>
    <t>困之旅：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t>
  </si>
  <si>
    <t>形体饰急</t>
  </si>
  <si>
    <t>萃之未济</t>
  </si>
  <si>
    <t>困之巽：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t>
  </si>
  <si>
    <t>鼓翼大喜</t>
  </si>
  <si>
    <t>困之兑：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t>
  </si>
  <si>
    <t>国将有事</t>
  </si>
  <si>
    <t>困之涣：明德克敏，重华贡举。放勋徵用，公哲蒙佑。震为德。艮为明，故曰明德。震为华，正反震，故曰重华。震又为帝，故又曰放勋。克，汲古作光。依宋、元本。言尧征舜，天下蒙福。</t>
  </si>
  <si>
    <t>浚哲蒙佑</t>
  </si>
  <si>
    <t>困之节：秋隼冬翔，数被严霜。甲兵充庭，万物不生。雄父夜鸣，民大扰惊。详鼎之观。充，汲古作克。依宋、元本。犬，宋、元本作父。依汲古。人，元本、汲古作大。依宋本。</t>
  </si>
  <si>
    <t>民人扰惊</t>
  </si>
  <si>
    <t>困之中孚：丝紵布帛，人所衣服。掺掺女手，纺绩善织。南国饶足，取之有息。巽为丝纻布帛。震为衣。艮手与巽连体，故曰女手。巽为纺绩、为织。艮为国，与震连，故曰南国。震生，故有息。</t>
  </si>
  <si>
    <t>南国饶有</t>
  </si>
  <si>
    <t>升之升</t>
  </si>
  <si>
    <t>困之小过：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t>
  </si>
  <si>
    <t>仁圣在位</t>
  </si>
  <si>
    <t>升之乾</t>
  </si>
  <si>
    <t>困之既济：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t>
  </si>
  <si>
    <t>志疵心离</t>
  </si>
  <si>
    <t>升之坤</t>
  </si>
  <si>
    <t>困之未济：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t>
  </si>
  <si>
    <t>消亡为咎</t>
  </si>
  <si>
    <t>升之屯</t>
  </si>
  <si>
    <t>井之井：踬跛未起，失利后市，不得鹿子。详屯之困。鹿，汲古作。依宋、元本。</t>
  </si>
  <si>
    <t>jing zhi jing</t>
  </si>
  <si>
    <t>失利后市</t>
  </si>
  <si>
    <t>升之蒙</t>
  </si>
  <si>
    <t>井之乾：左辅右弼，金玉满堂。常盈不亡，富如敖仓。详蒙之坤。廒，宋、元本作敖。依汲古。</t>
  </si>
  <si>
    <t>jing zhi gan</t>
  </si>
  <si>
    <t>升之需</t>
  </si>
  <si>
    <t>井之坤：雨师娶妇，黄岩季子。成礼既婚，相呼而归，润泽田里。详恒之晋。南去，宋本作而归。汲古作南上。依元本。田里，汲古作下土。依宋、元本。又，末句，宋、元本无。依汲古。</t>
  </si>
  <si>
    <t>jing zhi kun</t>
  </si>
  <si>
    <t>升之讼</t>
  </si>
  <si>
    <t>井之屯：螟?为贼，害我稼穑。尽禾殚麦，秋无所得。详坤之革。嘉谷，宋、元本作稼穑。家作秋。均依汲古。得，汲古作食。第三句，汲古作中留空虚。均依宋、元本。</t>
  </si>
  <si>
    <t>jing zhi tun</t>
  </si>
  <si>
    <t>螟虫成灾</t>
  </si>
  <si>
    <t>升之师</t>
  </si>
  <si>
    <t>井之蒙：跛躄难步，迟不及舍。露宿泽陂，亡其襦袴。震为步，坎蹇，故曰跛难步。艮为舍，艮止，故迟不及舍。坎为露、为宿、为泽陂。震为襦裤，坤为亡，故又曰亡其襦裤。</t>
  </si>
  <si>
    <t>jing zhi meng</t>
  </si>
  <si>
    <t>知难而退</t>
  </si>
  <si>
    <t>升之比</t>
  </si>
  <si>
    <t>井之需：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t>
  </si>
  <si>
    <t>jing zhi xu</t>
  </si>
  <si>
    <t>长安富有</t>
  </si>
  <si>
    <t>升之小畜</t>
  </si>
  <si>
    <t>井之讼：少孤无父，长失慈母。悖悖茕茕，莫与为福。通《明夷》。坎为孤。震为父，坤丧，故无父。震为长。坤为慈母，坤亡，故失慈母。坤寡，故曰茕茕。故无偶也。</t>
  </si>
  <si>
    <t>jing zhi song</t>
  </si>
  <si>
    <t>少孤无父</t>
  </si>
  <si>
    <t>升之履</t>
  </si>
  <si>
    <t>井之师：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t>
  </si>
  <si>
    <t>jing zhi shi</t>
  </si>
  <si>
    <t>亡失居处</t>
  </si>
  <si>
    <t>升之泰</t>
  </si>
  <si>
    <t>井之比：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t>
  </si>
  <si>
    <t>jing zhi bi</t>
  </si>
  <si>
    <t>升之否</t>
  </si>
  <si>
    <t>井之小畜：东行述职，征讨不服。侵齐伐陈，衘璧为臣，大得意还。通《豫》。震为东、为征讨、为陈、为璧。兑为口，故曰衔璧。巽为齐，艮为臣。《左传》：“楚子围许，许男面缚衔璧。”</t>
  </si>
  <si>
    <t>jing zhi xiao xu</t>
  </si>
  <si>
    <t>大得意还</t>
  </si>
  <si>
    <t>升之同人</t>
  </si>
  <si>
    <t>井之履：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t>
  </si>
  <si>
    <t>jing zhi lv</t>
  </si>
  <si>
    <t>升之大有</t>
  </si>
  <si>
    <t>井之泰：本根不固。华叶落去，更为孤妪。通《否》。巽陨落，故曰本根不固。兑为华，巽落，故曰落去。巽为妪，巽寡，故曰孤妪。</t>
  </si>
  <si>
    <t>jing zhi tai</t>
  </si>
  <si>
    <t>升之谦</t>
  </si>
  <si>
    <t>井之否：牧羊稻园，闻虎喧喧。畏惧休息，终无祸焉。详否之节。患，各本皆作焉。依屯之复校。喧欢，宋、元本作喧喧。怵惕作休息。均依汲古。</t>
  </si>
  <si>
    <t>jing zhi pi</t>
  </si>
  <si>
    <t>升之豫</t>
  </si>
  <si>
    <t>井之同人：履位乘势，靡有绝蔽。为隶所图，与众庶位。通《师》。震为履、为乘。坤贱，故曰隶。坤为众庶。与众庶位，言初得位乘势，后为皂隶所图，与齐民等也。</t>
  </si>
  <si>
    <t>jing zhi tong ren</t>
  </si>
  <si>
    <t>履位乘势</t>
  </si>
  <si>
    <t>升之随</t>
  </si>
  <si>
    <t>井之大有：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t>
  </si>
  <si>
    <t>jing zhi da you</t>
  </si>
  <si>
    <t>小人伤贤</t>
  </si>
  <si>
    <t>升之蛊</t>
  </si>
  <si>
    <t>井之谦：安和泰山，福佑屡臻。虽有狼虎，不能危身。如，宋、元本作和。禄作佑。依汲古。坤为安，艮为山。震东，故曰泰山。震为福禄。艮为狼虎、为身。震出，故不能危身。如，宋、元本作和，禄作祐。依汲古。</t>
  </si>
  <si>
    <t>jing zhi qian</t>
  </si>
  <si>
    <t>福禄屡臻</t>
  </si>
  <si>
    <t>升之临</t>
  </si>
  <si>
    <t>井之豫：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t>
  </si>
  <si>
    <t>jing zhi yu</t>
  </si>
  <si>
    <t>南与凶遇</t>
  </si>
  <si>
    <t>升之观</t>
  </si>
  <si>
    <t>井之随：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t>
  </si>
  <si>
    <t>jing zhi sui</t>
  </si>
  <si>
    <t>祸起我乡</t>
  </si>
  <si>
    <t>升之噬嗑</t>
  </si>
  <si>
    <t>井之蛊：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t>
  </si>
  <si>
    <t>jing zhi gu</t>
  </si>
  <si>
    <t>自取灾殃</t>
  </si>
  <si>
    <t>升之贲</t>
  </si>
  <si>
    <t>井之临：顺风吹火，牵骑骥尾。易为功力，因权受福。牵骑，汲古作幸附。依宋、元本。伏《遁》互巽为风，艮为火，故曰顺风吹火。艮手为牵，乾为骥，艮为尾，故曰牵骑骥尾。巽为权。</t>
  </si>
  <si>
    <t>jing zhi lin</t>
  </si>
  <si>
    <t>因权受福</t>
  </si>
  <si>
    <t>升之剥</t>
  </si>
  <si>
    <t>井之观：五岳四渎，沾濡为德。行不失理，民赖恩福。详颐之明夷。润洽，依校。各本作沾濡。</t>
  </si>
  <si>
    <t>jing zhi guan</t>
  </si>
  <si>
    <t>百姓得福</t>
  </si>
  <si>
    <t>升之复</t>
  </si>
  <si>
    <t>井之噬嗑：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t>
  </si>
  <si>
    <t>jing zhi ke shi</t>
  </si>
  <si>
    <t>姜氏受福</t>
  </si>
  <si>
    <t>升之无妄</t>
  </si>
  <si>
    <t>井之贲：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t>
  </si>
  <si>
    <t>jing zhi ben</t>
  </si>
  <si>
    <t>凤凰为主</t>
  </si>
  <si>
    <t>升之大畜</t>
  </si>
  <si>
    <t>井之剥：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t>
  </si>
  <si>
    <t>jing zhi bo</t>
  </si>
  <si>
    <t>媒灼无明</t>
  </si>
  <si>
    <t>升之颐</t>
  </si>
  <si>
    <t>井之复：明月作昼，大人失居。众星宵乱，不知所据。此仍用井象。兑为月，离为昼，兑离连体，故曰明月作昼。乾为大人，三阳皆陷阴中，故曰失居。离为星，坎为众、为夜，故曰众星宵乱。离为乱也。</t>
  </si>
  <si>
    <t>jing zhi fu</t>
  </si>
  <si>
    <t>大人失居</t>
  </si>
  <si>
    <t>升之大过</t>
  </si>
  <si>
    <t>井之无妄：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t>
  </si>
  <si>
    <t>jing zhi wu wang</t>
  </si>
  <si>
    <t>微灭复明</t>
  </si>
  <si>
    <t>升之坎</t>
  </si>
  <si>
    <t>井之大畜：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t>
  </si>
  <si>
    <t>jing zhi da xu</t>
  </si>
  <si>
    <t>大福所处</t>
  </si>
  <si>
    <t>升之离</t>
  </si>
  <si>
    <t>井之颐：乾作圣男，坤为智女。配合既成，长生得所。伏乾为圣、为男。坤为女，坎为水、为智，坤亦为水，故曰智女。乾道成男，坤道成女，故曰配合成就。震为长生。成就，宋、元本作既成。依汲古。</t>
  </si>
  <si>
    <t>jing zhi yi</t>
  </si>
  <si>
    <t>长生得所</t>
  </si>
  <si>
    <t>升之咸</t>
  </si>
  <si>
    <t>井之大过：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t>
  </si>
  <si>
    <t>jing zhi da guo</t>
  </si>
  <si>
    <t>战死沙场</t>
  </si>
  <si>
    <t>升之恒</t>
  </si>
  <si>
    <t>井之坎：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t>
  </si>
  <si>
    <t>jing zhi kan</t>
  </si>
  <si>
    <t>崇在头颈</t>
  </si>
  <si>
    <t>升之遁</t>
  </si>
  <si>
    <t>井之离：高飞不视，贪叨所在。臭腐为患，自害躬身。离为飞、为视。巽伏，故不视。兑口为食，正反兑，故曰贪饕。巽为臭腐，伏坎为患。艮为身。其，宋、元本作躬。依汲古。</t>
  </si>
  <si>
    <t>jing zhi li</t>
  </si>
  <si>
    <t>自害其身</t>
  </si>
  <si>
    <t>升之大壮</t>
  </si>
  <si>
    <t>井之咸：铅刀攻玉，坚不可得。单尽我力，齿为疾贼。详坤之豫。第三句，依宋、元本。单，殚之省文。汲古作尽我筋力。第四句，宋、元本作齿为疾贼。依汲古。</t>
  </si>
  <si>
    <t>jing zhi xian</t>
  </si>
  <si>
    <t>手足受伤</t>
  </si>
  <si>
    <t>升之晋</t>
  </si>
  <si>
    <t>井之恒：方啄宣口，圣智仁厚。释解倒悬，家国大安。详小畜之噬嗑。解释，宋、元本作释解。依汲古。家，汲古作历。依宋、元本。</t>
  </si>
  <si>
    <t>jing zhi heng</t>
  </si>
  <si>
    <t>家国大安</t>
  </si>
  <si>
    <t>升之明夷</t>
  </si>
  <si>
    <t>井之遁：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t>
  </si>
  <si>
    <t>jing zhi dun</t>
  </si>
  <si>
    <t>升之家人</t>
  </si>
  <si>
    <t>井之大壮：公孙之政，惠而不烦。乔子相国，终身无患。通《观》。艮为公孙，坤为政。乔，丁云，乔、侨通用。郑子产也。艮为乔木，故取象。坤为国、为终、为身、为患。艮安，故无患。</t>
  </si>
  <si>
    <t>jing zhi da zhaung</t>
  </si>
  <si>
    <t>升之睽</t>
  </si>
  <si>
    <t>井之晋：弧矢大张，道绝不通。小人寇贼，君子壅塞。坎为弧、为矢。艮为道路，坎陷，故不通。坤为小人，艮为君子，坎为寇贼、为壅塞。</t>
  </si>
  <si>
    <t>jing zhi jin</t>
  </si>
  <si>
    <t>升之蹇</t>
  </si>
  <si>
    <t>井之明夷：藏戟之室，封豕受福。充泽肥腯，子孙蕃息。坎为戟、为室。为隐伏，故曰藏。坎为豕，震为福、为大，故曰封豕。伏乾为肥腯。震为子、为蕃息。</t>
  </si>
  <si>
    <t>jing zhi ming yi</t>
  </si>
  <si>
    <t>子孙众多</t>
  </si>
  <si>
    <t>升之解</t>
  </si>
  <si>
    <t>井之家人：八子同巢，心劳相思，虽苦无忧。伏震为子，巽数八，故曰八子。离为巢。坎为心、为劳、为忧。</t>
  </si>
  <si>
    <t>jing zhi jia ren</t>
  </si>
  <si>
    <t>虽苦无忧</t>
  </si>
  <si>
    <t>升之损</t>
  </si>
  <si>
    <t>井之睽：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t>
  </si>
  <si>
    <t>jing zhi kui</t>
  </si>
  <si>
    <t>终无殃谷</t>
  </si>
  <si>
    <t>升之益</t>
  </si>
  <si>
    <t>井之蹇：王子公孙，把弦摄丸。发辄有获，家室饶足。详比之小畜。</t>
  </si>
  <si>
    <t>jing zhi jian</t>
  </si>
  <si>
    <t>室家饶足</t>
  </si>
  <si>
    <t>升之夬</t>
  </si>
  <si>
    <t>井之解：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t>
  </si>
  <si>
    <t>jing zhi jie</t>
  </si>
  <si>
    <t>家受其殃</t>
  </si>
  <si>
    <t>升之姤</t>
  </si>
  <si>
    <t>井之损：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t>
  </si>
  <si>
    <t>jing zhi sun</t>
  </si>
  <si>
    <t>国乱失倾</t>
  </si>
  <si>
    <t>升之萃</t>
  </si>
  <si>
    <t>井之益：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t>
  </si>
  <si>
    <t>虽劳无功</t>
  </si>
  <si>
    <t>升之困</t>
  </si>
  <si>
    <t>井之夬：脱卵免乳，长大成就。君子万年，动有利得。震为卵，今阳长至五，故曰脱卵。艮为乳，艮伏，故免乳。乾为长大、为成就、为君子、为万年。首句，汲古作胎卵胞乳。非。依宋、元本。</t>
  </si>
  <si>
    <t>jing zhi kuai</t>
  </si>
  <si>
    <t>动有利得</t>
  </si>
  <si>
    <t>升之井</t>
  </si>
  <si>
    <t>井之姤：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t>
  </si>
  <si>
    <t>jing zhi gou</t>
  </si>
  <si>
    <t>道路塞壅</t>
  </si>
  <si>
    <t>升之革</t>
  </si>
  <si>
    <t>井之萃：百柱载梁，千岁不僵。大愿辅福，文武以昌。艮巽为梁柱，下坤为多，故曰百柱。坤为车，故曰载。坤为千岁、为僵。艮圣，故不僵。伏乾为大、为福。坤为文，伏震为武、为昌。</t>
  </si>
  <si>
    <t>jing zhi cui</t>
  </si>
  <si>
    <t>文武以昌</t>
  </si>
  <si>
    <t>升之鼎</t>
  </si>
  <si>
    <t>井之升：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t>
  </si>
  <si>
    <t>jing zhi sheng</t>
  </si>
  <si>
    <t>坚固不落</t>
  </si>
  <si>
    <t>升之震</t>
  </si>
  <si>
    <t>井之困：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t>
  </si>
  <si>
    <t>嘉伯悦喜</t>
  </si>
  <si>
    <t>升之艮</t>
  </si>
  <si>
    <t>井之革：从叔旅行，食于东昌。嘉伯悦喜，与我芝香。通《蒙》。坤为牛，坎为耳。坤闭，故耳聋。巽为味，震为声。坤闭，故不知声味。震为鼎俎。离为乱。溃，汲古作愦。依宋、元本。牛，汲古作失。未知孰是。</t>
  </si>
  <si>
    <t>jing zhi ge</t>
  </si>
  <si>
    <t>方始乱溃</t>
  </si>
  <si>
    <t>升之渐</t>
  </si>
  <si>
    <t>井之鼎：訾娵开门，鹤鸣弹冠。文章进用，舞韶和鸾。三仁翼政，国无灾殃。详坤之明夷。</t>
  </si>
  <si>
    <t>jing zhi ding</t>
  </si>
  <si>
    <t>升之归妹</t>
  </si>
  <si>
    <t>井之震：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t>
  </si>
  <si>
    <t>jing zhi zhen</t>
  </si>
  <si>
    <t>升之丰</t>
  </si>
  <si>
    <t>井之艮：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t>
  </si>
  <si>
    <t>jing zhi gen</t>
  </si>
  <si>
    <t>多孙众子</t>
  </si>
  <si>
    <t>升之旅</t>
  </si>
  <si>
    <t>井之渐：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t>
  </si>
  <si>
    <t>升之巽</t>
  </si>
  <si>
    <t>井之归妹：穿凿道路，为君除舍。开辟福门，喜在我邻。坎为穿，震为道路、为君、为喜。伏艮为门。《史记·吕后纪》：东牟侯兴居曰：“诛吕氏吾无功，请得除宫。”震为喜、为邻。</t>
  </si>
  <si>
    <t>jing zhi gui mei</t>
  </si>
  <si>
    <t>开辟福门</t>
  </si>
  <si>
    <t>升之兑</t>
  </si>
  <si>
    <t>井之丰：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t>
  </si>
  <si>
    <t>jing zhi feng</t>
  </si>
  <si>
    <t>天灾人祸</t>
  </si>
  <si>
    <t>升之涣</t>
  </si>
  <si>
    <t>井之旅：自卫归鲁，时不我与。冰炭异室，仁道隔塞。详坤之颐。反，宋、元本作归。闭作隔。均依汲古。</t>
  </si>
  <si>
    <t>仁道闭塞</t>
  </si>
  <si>
    <t>升之节</t>
  </si>
  <si>
    <t>井之巽：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t>
  </si>
  <si>
    <t>jing zhi xun</t>
  </si>
  <si>
    <t>充实益有</t>
  </si>
  <si>
    <t>升之中孚</t>
  </si>
  <si>
    <t>井之兑：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t>
  </si>
  <si>
    <t>jing zhi dui</t>
  </si>
  <si>
    <t>六蛇奔走</t>
  </si>
  <si>
    <t>升之小过</t>
  </si>
  <si>
    <t>井之涣：明月照夜，使暗为昼。国有仁贤，君尊于故。坎为夜、为月，故曰明月照夜。坎隐伏，伏艮光明，故曰使暗为昼。艮为国，震为仁、为君。宋、元本缺此《林》。</t>
  </si>
  <si>
    <t>jing zhi huan</t>
  </si>
  <si>
    <t>国有仁贤</t>
  </si>
  <si>
    <t>升之既济</t>
  </si>
  <si>
    <t>井之节：避虵东走，反入虎口。制于爪牙，骨为灰土。震为东，伏巽为蛇，坎隐伏，故曰避蛇东走。艮为虎。兑为口、为爪牙、为骨。坎为土。蛇，汲古作地。为作于。依宋、元本。</t>
  </si>
  <si>
    <t>避蛇遇虎</t>
  </si>
  <si>
    <t>升之未济</t>
  </si>
  <si>
    <t>井之中孚：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t>
  </si>
  <si>
    <t>jing zhi zhong fu</t>
  </si>
  <si>
    <t>井之小过：十羊俱见，黄头为首。岁美民安，国乐无咎。兑为羊，数十，又为见，故曰十羊俱见。震为黄，艮为头、为首，故曰黄头为首。震为岁、为乐。艮为国，又为安。羊，汲古作年。美作尾。均依宋、元本。</t>
  </si>
  <si>
    <t>jing zhi xiao guo</t>
  </si>
  <si>
    <t>岁美民安</t>
  </si>
  <si>
    <t>井之既济：望风入门，来到我邻，餔吾养均。此用遇卦象。，汲古作铺。依宋、元本。</t>
  </si>
  <si>
    <t>jing zhi ji ji</t>
  </si>
  <si>
    <t>邻里和睦</t>
  </si>
  <si>
    <t>井之未济：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t>
  </si>
  <si>
    <t>jing zhi wei ji</t>
  </si>
  <si>
    <t>害贼消亡</t>
  </si>
  <si>
    <t>革之革：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t>
  </si>
  <si>
    <t>ge zhi ge</t>
  </si>
  <si>
    <t>获金五倍</t>
  </si>
  <si>
    <t>困之困</t>
  </si>
  <si>
    <t>革之乾：高原峻山，陆土少泉。草木林麓，嘉得所蓄。此用革象。伏艮，故曰高原、曰峻山。伏坤为陆土。坎为泉，坎伏，故曰少泉。震为草木、为喜。艮止，故曰蓄。陆土，汲古作阯大。依宋、元本。</t>
  </si>
  <si>
    <t>ge zhi gan</t>
  </si>
  <si>
    <t>喜得所蓄</t>
  </si>
  <si>
    <t>困之乾</t>
  </si>
  <si>
    <t>革之坤：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t>
  </si>
  <si>
    <t>ge zhi kun</t>
  </si>
  <si>
    <t>峻道异路</t>
  </si>
  <si>
    <t>困之坤</t>
  </si>
  <si>
    <t>革之屯：忧祸解除，喜至庆来。坐立欢门，与乐为邻。坎为忧患。震为解、为喜乐。艮为门、为坐。</t>
  </si>
  <si>
    <t>ge zhi tun</t>
  </si>
  <si>
    <t>困之屯</t>
  </si>
  <si>
    <t>革之蒙：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t>
  </si>
  <si>
    <t>ge zhi meng</t>
  </si>
  <si>
    <t>鳏无室家</t>
  </si>
  <si>
    <t>困之蒙</t>
  </si>
  <si>
    <t>革之需：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t>
  </si>
  <si>
    <t>ge zhi xu</t>
  </si>
  <si>
    <t>困之需</t>
  </si>
  <si>
    <t>革之讼：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t>
  </si>
  <si>
    <t>ge zhi song</t>
  </si>
  <si>
    <t>临河求鲤</t>
  </si>
  <si>
    <t>困之讼</t>
  </si>
  <si>
    <t>革之师：买利求福，莫如南国。仁德所在，金玉为宝。坤为利。震为福、为南。坤为国，故曰南国。震为仁德。伏乾为金，震为玉。质，宋、元本作宝。依汲古。</t>
  </si>
  <si>
    <t>ge zhi shi</t>
  </si>
  <si>
    <t>金玉为质</t>
  </si>
  <si>
    <t>困之师</t>
  </si>
  <si>
    <t>革之比：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t>
  </si>
  <si>
    <t>ge zhi bi</t>
  </si>
  <si>
    <t>天地烦溃</t>
  </si>
  <si>
    <t>困之比</t>
  </si>
  <si>
    <t>革之小畜：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t>
  </si>
  <si>
    <t>ge zhi xiao xu</t>
  </si>
  <si>
    <t>伤国无辅</t>
  </si>
  <si>
    <t>困之小畜</t>
  </si>
  <si>
    <t>革之履：两目失明，日暮无光。胫足跛步，不可以行，顿于丘傍。详剥之萃。曳，各本皆作步。依剥之萃校。</t>
  </si>
  <si>
    <t>ge zhi lv</t>
  </si>
  <si>
    <t>两目失明</t>
  </si>
  <si>
    <t>困之履</t>
  </si>
  <si>
    <t>革之泰：罗网四张，鸟无所翔。伐征困极，饥穷不食。坤为网罗，震卦数四，故曰四张。震为鸟、为翔、为征伐。坤为饥，乾为寒。兑口为食，坤闭，故不食。</t>
  </si>
  <si>
    <t>ge zhi tai</t>
  </si>
  <si>
    <t>饥寒不食</t>
  </si>
  <si>
    <t>困之泰</t>
  </si>
  <si>
    <t>革之否：伯夷叔齐，贞廉之师。以德防患，忧祸不存。震为伯，震伏，故曰伯夷。艮为叔，互巽，故曰叔齐。余详比之剥。</t>
  </si>
  <si>
    <t>ge zhi pi</t>
  </si>
  <si>
    <t>困之否</t>
  </si>
  <si>
    <t>革之同人：疾贫望幸，使伯行贩。开牢择羊，多得大?。详否之坎。幸，宋、元本作仕。非。依汲古。第二句，各本皆作使伯行贩。依元本讼之遁校。</t>
  </si>
  <si>
    <t>ge zhi tong ren</t>
  </si>
  <si>
    <t>困之同人</t>
  </si>
  <si>
    <t>革之大有：南山之阳，华叶锵锵。嘉乐君子，为国宠光。首二句，《陈风》诗。牂牂，《毛传》：“盛貌。”伏艮纳丙，故曰南山。艮为木，故曰杨。艮为君子、为光。坤为国。</t>
  </si>
  <si>
    <t>ge zhi da you</t>
  </si>
  <si>
    <t>为国争光</t>
  </si>
  <si>
    <t>困之大有</t>
  </si>
  <si>
    <t>革之谦：东壁馀光，数暗不明。主母嫉妬，乱我业事。震东，艮壁，艮又为光，故曰东壁余光。言烛在东壁。艮为明，互坎，故不明。坤母，震为主，故曰主母。坎为嫉妒，坤为事业、为乱。事详谦之屯。</t>
  </si>
  <si>
    <t>ge zhi qian</t>
  </si>
  <si>
    <t>困之谦</t>
  </si>
  <si>
    <t>革之豫：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t>
  </si>
  <si>
    <t>ge zhi yu</t>
  </si>
  <si>
    <t>露湿难行</t>
  </si>
  <si>
    <t>困之豫</t>
  </si>
  <si>
    <t>革之随：目瞤足动，喜如其愿，举家蒙宠。详乾之需。第二句，宋、元本作喜如其愿。不韵。依汲古。</t>
  </si>
  <si>
    <t>ge zhi sui</t>
  </si>
  <si>
    <t>困之随</t>
  </si>
  <si>
    <t>革之蛊：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t>
  </si>
  <si>
    <t>ge zhi gu</t>
  </si>
  <si>
    <t>为害所贼</t>
  </si>
  <si>
    <t>困之蛊</t>
  </si>
  <si>
    <t>革之临：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t>
  </si>
  <si>
    <t>ge zhi lin</t>
  </si>
  <si>
    <t>困之临</t>
  </si>
  <si>
    <t>革之观：飞不远去，法为罔待，禄养未富。乾为禄、为富。乾伏，故未富。第二句，汲古作汝为内伤。姑从宋、元本。仍未协。汲古多“终无灾处，君善安止”二句。依宋本。</t>
  </si>
  <si>
    <t>ge zhi guan</t>
  </si>
  <si>
    <t>禄养未富</t>
  </si>
  <si>
    <t>困之观</t>
  </si>
  <si>
    <t>革之噬嗑：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t>
  </si>
  <si>
    <t>ge zhi ke shi</t>
  </si>
  <si>
    <t>亡失居止</t>
  </si>
  <si>
    <t>困之噬嗑</t>
  </si>
  <si>
    <t>革之贲：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t>
  </si>
  <si>
    <t>ge zhi ben</t>
  </si>
  <si>
    <t>困之贲</t>
  </si>
  <si>
    <t>革之剥：野麋畏人，俱入山谷。命短不长，为虎所得，死于牙腹。艮为麋、为山谷。坤为畏。为死，故曰命短。艮为虎，坤为复，伏兑为牙。</t>
  </si>
  <si>
    <t>ge zhi bo</t>
  </si>
  <si>
    <t>困之剥</t>
  </si>
  <si>
    <t>革之复：秋冬探巢，不得鹊鶵。衘指北去，愧我少姬。详观之屯。</t>
  </si>
  <si>
    <t>ge zhi fu</t>
  </si>
  <si>
    <t>困之复</t>
  </si>
  <si>
    <t>革之无妄：双凫俱飞，欲归稻池。经涉雚泽，为矢所射，伤我胸臆。详屯之旅。</t>
  </si>
  <si>
    <t>ge zhi wu wang</t>
  </si>
  <si>
    <t>困之无妄</t>
  </si>
  <si>
    <t>革之大畜：天门开辟，牢户寥廓，桎梏解脱，拘囚纵释。详小畜之泰。</t>
  </si>
  <si>
    <t>ge zhi da xu</t>
  </si>
  <si>
    <t>解脱</t>
  </si>
  <si>
    <t>困之大畜</t>
  </si>
  <si>
    <t>革之颐：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t>
  </si>
  <si>
    <t>ge zhi yi</t>
  </si>
  <si>
    <t>富我家居</t>
  </si>
  <si>
    <t>困之颐</t>
  </si>
  <si>
    <t>革之大过：彭君为妖，暴龙作灾。盗尧衣裳，聚跖荷兵。青禽照夜，三日夷亡。豕，各本多作妖。于象不合。桀作聚。依比之蒙校。</t>
  </si>
  <si>
    <t>ge zhi da guo</t>
  </si>
  <si>
    <t>困之大过</t>
  </si>
  <si>
    <t>革之坎：华言风语，乱相狂误。终无凶事，安宁如故。详咸之颐。诳，宋本作狂。依元本、汲古。</t>
  </si>
  <si>
    <t>ge zhi kan</t>
  </si>
  <si>
    <t>终无凶事</t>
  </si>
  <si>
    <t>困之坎</t>
  </si>
  <si>
    <t>革之离：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t>
  </si>
  <si>
    <t>ge zhi li</t>
  </si>
  <si>
    <t>身困名辱</t>
  </si>
  <si>
    <t>困之离</t>
  </si>
  <si>
    <t>革之咸：无足断跟，居处不安。凶恶为残。详夬之大过。汲古多君臣相得四字。依宋、元本。跟，汲古讹垠。</t>
  </si>
  <si>
    <t>ge zhi xian</t>
  </si>
  <si>
    <t>困之咸</t>
  </si>
  <si>
    <t>革之恒：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t>
  </si>
  <si>
    <t>ge zhi heng</t>
  </si>
  <si>
    <t>不失我粮</t>
  </si>
  <si>
    <t>困之恒</t>
  </si>
  <si>
    <t>革之遁：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t>
  </si>
  <si>
    <t>ge zhi dun</t>
  </si>
  <si>
    <t>困之遁</t>
  </si>
  <si>
    <t>革之大壮：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t>
  </si>
  <si>
    <t>ge zhi da zhaung</t>
  </si>
  <si>
    <t>利得无有</t>
  </si>
  <si>
    <t>困之大壮</t>
  </si>
  <si>
    <t>革之晋：牵尾不前，逆理失臣。惠朔以奔。卫，依比之恒校。各本皆作惠。非。</t>
  </si>
  <si>
    <t>ge zhi jin</t>
  </si>
  <si>
    <t>困之晋</t>
  </si>
  <si>
    <t>革之明夷：禄如周公，父子俱封。震为周、为公、为父、为子。汲古多“建国洛东”，在第二句。宋、元本无。</t>
  </si>
  <si>
    <t>ge zhi ming yi</t>
  </si>
  <si>
    <t>禄如周公</t>
  </si>
  <si>
    <t>困之明夷</t>
  </si>
  <si>
    <t>革之家人：吾有八人，信允笃诚，为尧所举。通《解》。震为君、为人。巽数八，故曰八人。坎为信、为诚笃。震为帝，故曰尧。君，宋、元本作吾。依汲古。诚，汲古作敏。元本讹亩。依宋本。</t>
  </si>
  <si>
    <t>ge zhi jia ren</t>
  </si>
  <si>
    <t>为尧所举</t>
  </si>
  <si>
    <t>困之家人</t>
  </si>
  <si>
    <t>革之睽：久阴霖雨，泥涂行潦。商人休止，市空无宝。详夬之大遇。周公</t>
  </si>
  <si>
    <t>ge zhi kui</t>
  </si>
  <si>
    <t>困之睽</t>
  </si>
  <si>
    <t>革之蹇：无足断跟，居处不安，凶恶为残。见前咸卦。</t>
  </si>
  <si>
    <t>ge zhi jian</t>
  </si>
  <si>
    <t>困之蹇</t>
  </si>
  <si>
    <t>革之解：马蹄踬车，妇恶破家。青蝇污白，恭子离居。详观之随。蹄音踶，足相躗曰蹄。</t>
  </si>
  <si>
    <t>ge zhi jie</t>
  </si>
  <si>
    <t>困之解</t>
  </si>
  <si>
    <t>革之损：噂噂所言，莫如我垣。欢乐坚固，可以长安。详乾之困。</t>
  </si>
  <si>
    <t>ge zhi sun</t>
  </si>
  <si>
    <t>可以长安</t>
  </si>
  <si>
    <t>困之损</t>
  </si>
  <si>
    <t>革之益：懿公浅愚，不深受谋。无援失国，为狄所贼。详比之家人。贼，汲古作灭。依宋、元本。</t>
  </si>
  <si>
    <t>困之益</t>
  </si>
  <si>
    <t>革之夬：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t>
  </si>
  <si>
    <t>ge zhi kuai</t>
  </si>
  <si>
    <t>困之夬</t>
  </si>
  <si>
    <t>革之姤：驾车入里，求鲜鲂鲤。非其肆居，自令后市。通《复》。坤为车、为里。震为驾。巽为鱼、为市肆。震为后，言里非产鱼之地，故求之不得。入，汲古作十。依宋、元本。</t>
  </si>
  <si>
    <t>ge zhi gou</t>
  </si>
  <si>
    <t>驾车入里</t>
  </si>
  <si>
    <t>困之姤</t>
  </si>
  <si>
    <t>革之萃：求麞嘉乡，恶地不行。道止中迁，复反其床。艮为鹿、为乡。坤为恶，坤闭，故曰恶地不行。艮为道、为止、为床。伏震为反、为还。返，宋、元本作迁。还作反。均依汲古。</t>
  </si>
  <si>
    <t>ge zhi cui</t>
  </si>
  <si>
    <t>喜还其床</t>
  </si>
  <si>
    <t>困之萃</t>
  </si>
  <si>
    <t>革之升：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t>
  </si>
  <si>
    <t>ge zhi sheng</t>
  </si>
  <si>
    <t>窃我锦囊</t>
  </si>
  <si>
    <t>困之升</t>
  </si>
  <si>
    <t>革之困：登昆仑，入天门，过糟丘，宿玉泉，同惠欢，见欣君。详比之姤三字句。仁，宋、元本作欣。非。</t>
  </si>
  <si>
    <t>困之井</t>
  </si>
  <si>
    <t>革之井：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t>
  </si>
  <si>
    <t>ge zhi jing</t>
  </si>
  <si>
    <t>困之革</t>
  </si>
  <si>
    <t>革之鼎：乌孙氏女，深目黑丑。嗜欲不同，过时无耦。通《屯》。艮为乌、为孙，坤女。互大离，故曰深目。坤为黑、为丑。坎为嗜欲。艮时坤寡，故过时无偶。</t>
  </si>
  <si>
    <t>ge zhi ding</t>
  </si>
  <si>
    <t>困之鼎</t>
  </si>
  <si>
    <t>革之震：子锄执麟，《春秋》作元。阴圣将终，尼父悲心。详讼之同人。经、元，宋、元本作元、阴。汲古作阴、元。依汲古讼之同人校。</t>
  </si>
  <si>
    <t>ge zhi zhen</t>
  </si>
  <si>
    <t>困之震</t>
  </si>
  <si>
    <t>革之艮：灼火泉原，钓鲂山巅。鱼不可得，炭不可燃。火，宋、元本讹炭。肯作可。依比之屯校。</t>
  </si>
  <si>
    <t>ge zhi gen</t>
  </si>
  <si>
    <t>困之艮</t>
  </si>
  <si>
    <t>革之渐：天马五道，炎火久处。往来上下，非文钓已。衣衰丝麻，相随在歌，凶恶如何。义不可晓，恐多讹字，故不释象。</t>
  </si>
  <si>
    <t>相随笑歌</t>
  </si>
  <si>
    <t>困之渐</t>
  </si>
  <si>
    <t>革之归妹：鸱鴞破斧，冲人危殆。赖旦忠德，转祸为福，倾危复立。详否之蛊。</t>
  </si>
  <si>
    <t>ge zhi gui mei</t>
  </si>
  <si>
    <t>困之归妹</t>
  </si>
  <si>
    <t>革之丰：杜飞门启，忧患大解，不为身祸。详需之兑。</t>
  </si>
  <si>
    <t>ge zhi feng</t>
  </si>
  <si>
    <t>忧患大解</t>
  </si>
  <si>
    <t>困之丰</t>
  </si>
  <si>
    <t>革之旅：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t>
  </si>
  <si>
    <t>遁世隐居</t>
  </si>
  <si>
    <t>困之旅</t>
  </si>
  <si>
    <t>革之巽：兔聚东廊，众犬俱猎。围缺不成，无所能获。详蹇之坤。</t>
  </si>
  <si>
    <t>ge zhi xun</t>
  </si>
  <si>
    <t>困之巽</t>
  </si>
  <si>
    <t>革之兑：三羊群走，雉兔惊骇。非所畏惧，自令劳苦。兑羊，离卦数三，故曰三羊群走。离为雉，伏震为兔、为惊骇。伏坎为畏、为劳。</t>
  </si>
  <si>
    <t>ge zhi dui</t>
  </si>
  <si>
    <t>自令劳苦</t>
  </si>
  <si>
    <t>困之兑</t>
  </si>
  <si>
    <t>革之涣：羽翮病伤，无以为强。宋公德薄，败于水泓。震为羽翮，坎为病，故曰羽翮病伤。震为公。《说文》：“以木架屋曰宋。”艮象也，故曰宋公。下坎，故曰泓水。《左传》：宋襄公与楚战，败于泓。</t>
  </si>
  <si>
    <t>ge zhi huan</t>
  </si>
  <si>
    <t>败于水泓</t>
  </si>
  <si>
    <t>困之涣</t>
  </si>
  <si>
    <t>革之节：姬姜雅叔，三人偶食。论仁义福，以安王室。震为姬，伏巽为姜。艮少，故曰稚叔。震数三，兑卦数二，故曰三人偶食。震为言、为仁、为王。坎为室。稚，宋、元本讹雅，依汲古。</t>
  </si>
  <si>
    <t>王室安定</t>
  </si>
  <si>
    <t>困之节</t>
  </si>
  <si>
    <t>革之中孚：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t>
  </si>
  <si>
    <t>ge zhi zhong fu</t>
  </si>
  <si>
    <t>多受福祉</t>
  </si>
  <si>
    <t>困之中孚</t>
  </si>
  <si>
    <t>革之小过：岐周海隅，独乐不忧。可以避难，全身保才。震为周，艮山，故曰岐周。兑为海，震为乐，巽寡，故曰独乐。巽伏，故曰避难。艮为保全、为身。才，汲古作财。依宋、元本。</t>
  </si>
  <si>
    <t>ge zhi xiao guo</t>
  </si>
  <si>
    <t>独乐不忧</t>
  </si>
  <si>
    <t>困之小过</t>
  </si>
  <si>
    <t>革之既济：孤独特处，莫依为辅，心劳志苦。详益之艮。</t>
  </si>
  <si>
    <t>ge zhi ji ji</t>
  </si>
  <si>
    <t>困之既济</t>
  </si>
  <si>
    <t>革之未济：顾望登台，意常欲逃，贾辛丑恶，妻不安夫。离为顾望、为丑恶。坎夫离妻，卦离在上，故妻不安夫。《左传·昭公二十八年》：魏献子谓贾辛曰：“昔贾大夫恶，娶妻而美，三年不言不笑。”鼎之第五十</t>
  </si>
  <si>
    <t>ge zhi wei ji</t>
  </si>
  <si>
    <t>困之未济</t>
  </si>
  <si>
    <t>鼎之鼎：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t>
  </si>
  <si>
    <t>ding zhi ding</t>
  </si>
  <si>
    <t>鼎之乾：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t>
  </si>
  <si>
    <t>ding zhi gan</t>
  </si>
  <si>
    <t>悲慕失母</t>
  </si>
  <si>
    <t>鼎之坤：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t>
  </si>
  <si>
    <t>ding zhi kun</t>
  </si>
  <si>
    <t>鼎之屯：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t>
  </si>
  <si>
    <t>ding zhi tun</t>
  </si>
  <si>
    <t>蹶足狂跛</t>
  </si>
  <si>
    <t>鼎之蒙：文王四乳，仁爱笃厚。子畜十男，无有夭折。见前颐之节。</t>
  </si>
  <si>
    <t>ding zhi meng</t>
  </si>
  <si>
    <t>井之井</t>
  </si>
  <si>
    <t>鼎之需：容民畜众，不离其居。坎为众、为民。伏艮为居。居，汲古作君。依宋、元本。</t>
  </si>
  <si>
    <t>ding zhi xu</t>
  </si>
  <si>
    <t>百姓安居</t>
  </si>
  <si>
    <t>井之乾</t>
  </si>
  <si>
    <t>鼎之讼：三推相逐，蝇坠釜中。灌沸淹殪，与母长决。伏震为子、为行，故曰三雏相逐。巽为蝇。伏坤为釜、为水、为死、为母。雏，宋、元本作推。按《讼·彖》“不利涉大川，入于渊也。”故《林》词如此。</t>
  </si>
  <si>
    <t>ding zhi song</t>
  </si>
  <si>
    <t>与母长决</t>
  </si>
  <si>
    <t>井之坤</t>
  </si>
  <si>
    <t>鼎之师：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t>
  </si>
  <si>
    <t>ding zhi shi</t>
  </si>
  <si>
    <t>所望在外</t>
  </si>
  <si>
    <t>井之屯</t>
  </si>
  <si>
    <t>鼎之比：陆居少泉，高山无云。车行千里，涂污尔轮，亦为我患。坎为泉，坤艮皆为陆，故曰少泉。坎为云，艮为高山。坎隐伏，故无云。坤为车、为千里。坎为轮、为泥涂，故曰涂污尔轮。坎为患。</t>
  </si>
  <si>
    <t>ding zhi bi</t>
  </si>
  <si>
    <t>路行艰难</t>
  </si>
  <si>
    <t>井之蒙</t>
  </si>
  <si>
    <t>鼎之小畜：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t>
  </si>
  <si>
    <t>ding zhi xiao xu</t>
  </si>
  <si>
    <t>井之需</t>
  </si>
  <si>
    <t>鼎之履：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t>
  </si>
  <si>
    <t>ding zhi lv</t>
  </si>
  <si>
    <t>井之讼</t>
  </si>
  <si>
    <t>鼎之泰：温山松柏，常茂不落。凤凰以庇，得其欢乐。详需之坤。</t>
  </si>
  <si>
    <t>ding zhi tai</t>
  </si>
  <si>
    <t>井之师</t>
  </si>
  <si>
    <t>鼎之否：大屋之下，朝多君子。德施博育，宋受其福。艮为屋，上乾，故曰大屋。艮为朝、为君子。坤众，故曰多。《说文》：“以木架屋曰宋。”故艮为宋。溥，宋、元本作博。依汲古。</t>
  </si>
  <si>
    <t>ding zhi pi</t>
  </si>
  <si>
    <t>宋受其福</t>
  </si>
  <si>
    <t>井之比</t>
  </si>
  <si>
    <t>鼎之同人：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t>
  </si>
  <si>
    <t>ding zhi tong ren</t>
  </si>
  <si>
    <t>井之小畜</t>
  </si>
  <si>
    <t>鼎之大有：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t>
  </si>
  <si>
    <t>ding zhi da you</t>
  </si>
  <si>
    <t>至老无忧</t>
  </si>
  <si>
    <t>井之履</t>
  </si>
  <si>
    <t>谦：大头明目，载受喜福。三雀飞来，与禄相得。坎为大首，伏离为明目。震为戴、为嘉福。数三，艮为雀，故曰三雀。嘉福，宋、元本作喜福。汲古更讹为福善。依周本。</t>
  </si>
  <si>
    <t>ding zhi qian</t>
  </si>
  <si>
    <t>井之泰</t>
  </si>
  <si>
    <t>鼎之鼎之豫：消锋铸刃，纵牛牧马。甲兵解散，夫妇相保。详《晋》林。第二句，宋、元本作纵牛牧马。汲古作纵牛放马。依《晋》林校。又，耜，宋、元本讹刃。</t>
  </si>
  <si>
    <t>ding zhi yu</t>
  </si>
  <si>
    <t>井之否</t>
  </si>
  <si>
    <t>鼎之随：吉日举钓，田弋猎禽。反行饮至，以告喜功。详履之夬。车攻，宋、元本作举钓。依汲古。猎，汲古作双。“反行饮至”作“宣王饮酒”。均依宋、元本。嘉，宋、元本讹喜。依汲古。</t>
  </si>
  <si>
    <t>ding zhi sui</t>
  </si>
  <si>
    <t>以告嘉功</t>
  </si>
  <si>
    <t>井之同人</t>
  </si>
  <si>
    <t>鼎之蛊：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t>
  </si>
  <si>
    <t>ding zhi gu</t>
  </si>
  <si>
    <t>公子何咎</t>
  </si>
  <si>
    <t>井之大有</t>
  </si>
  <si>
    <t>鼎之临：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t>
  </si>
  <si>
    <t>ding zhi lin</t>
  </si>
  <si>
    <t>国家易君</t>
  </si>
  <si>
    <t>井之谦</t>
  </si>
  <si>
    <t>鼎之观：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t>
  </si>
  <si>
    <t>ding zhi guan</t>
  </si>
  <si>
    <t>民扰大惊</t>
  </si>
  <si>
    <t>井之豫</t>
  </si>
  <si>
    <t>鼎之噬嗑：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t>
  </si>
  <si>
    <t>ding zhi ke shi</t>
  </si>
  <si>
    <t>昭君丧居</t>
  </si>
  <si>
    <t>井之随</t>
  </si>
  <si>
    <t>鼎之贲：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t>
  </si>
  <si>
    <t>ding zhi ben</t>
  </si>
  <si>
    <t>命短时极</t>
  </si>
  <si>
    <t>井之蛊</t>
  </si>
  <si>
    <t>鼎之剥：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t>
  </si>
  <si>
    <t>ding zhi bo</t>
  </si>
  <si>
    <t>小人横暴</t>
  </si>
  <si>
    <t>井之临</t>
  </si>
  <si>
    <t>鼎之复：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t>
  </si>
  <si>
    <t>ding zhi fu</t>
  </si>
  <si>
    <t>和不能治</t>
  </si>
  <si>
    <t>井之观</t>
  </si>
  <si>
    <t>鼎之无妄：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t>
  </si>
  <si>
    <t>ding zhi wu wang</t>
  </si>
  <si>
    <t>七日绝粮</t>
  </si>
  <si>
    <t>井之噬嗑</t>
  </si>
  <si>
    <t>鼎之大畜：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t>
  </si>
  <si>
    <t>ding zhi da xu</t>
  </si>
  <si>
    <t>孤独终老</t>
  </si>
  <si>
    <t>井之贲</t>
  </si>
  <si>
    <t>鼎之颐：东行稻麦，遂至家国。乐土无灾，君父何忧？震为车、为稻麦。坤为家国、为土、为灾、为忧。震为乐、为解，故无灾忧。子，宋、元本作父。车作东。均依汲古。车行者，言以车运行稻麦至家也。</t>
  </si>
  <si>
    <t>ding zhi yi</t>
  </si>
  <si>
    <t>乐土无灾</t>
  </si>
  <si>
    <t>井之剥</t>
  </si>
  <si>
    <t>鼎之大过：作室山根，所以为安。一夕崩巅，破我饔飡。详贲之明夷。</t>
  </si>
  <si>
    <t>ding zhi da guo</t>
  </si>
  <si>
    <t>山崩之患</t>
  </si>
  <si>
    <t>井之复</t>
  </si>
  <si>
    <t>鼎之坎：六人俱行，各遗其囊。黄鹄失珠，无以为明。详临之师。</t>
  </si>
  <si>
    <t>ding zhi kan</t>
  </si>
  <si>
    <t>井之无妄</t>
  </si>
  <si>
    <t>鼎之离：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t>
  </si>
  <si>
    <t>ding zhi li</t>
  </si>
  <si>
    <t>伯寒叔盲</t>
  </si>
  <si>
    <t>井之大畜</t>
  </si>
  <si>
    <t>鼎之咸：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t>
  </si>
  <si>
    <t>ding zhi xian</t>
  </si>
  <si>
    <t>败政倾家</t>
  </si>
  <si>
    <t>井之颐</t>
  </si>
  <si>
    <t>鼎之恒：该言译语，仇祸相得。冰入炭室，消灭不息。伏正反震，故曰诡言译语。伏坤为仇、为祸、为冰。艮为室、为火。火与坤连，故曰冰人炭室。坤消坤死，故曰不息。诡，宋、元本作该。非。依汲古。</t>
  </si>
  <si>
    <t>ding zhi heng</t>
  </si>
  <si>
    <t>消灭不息</t>
  </si>
  <si>
    <t>井之大过</t>
  </si>
  <si>
    <t>鼎之遁：彭名为妖，暴龙作灾。盗尧衣裳，聚跖荷兵。青禽照夜，三旦夷亡。详比之蒙。此以巽为豕、为盗、为跖。首句，宋、元本作彭名为妖。汲古作彭生为妖。依比之蒙校。</t>
  </si>
  <si>
    <t>ding zhi dun</t>
  </si>
  <si>
    <t>井之坎</t>
  </si>
  <si>
    <t>鼎之大壮：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t>
  </si>
  <si>
    <t>ding zhi da zhaung</t>
  </si>
  <si>
    <t>时难再得</t>
  </si>
  <si>
    <t>井之离</t>
  </si>
  <si>
    <t>鼎之晋：耳阙道衰，所为不成，求事匪得。伏坎，故耳阙。艮为道。道丧，言无耳，丧失人道也。艮为求，坤为事。坤丧，故所为不成，求事不得也。丧，宋、元本作衰。依汲古。求事，汲古作所求。依宋、元本。</t>
  </si>
  <si>
    <t>ding zhi jin</t>
  </si>
  <si>
    <t>井之咸</t>
  </si>
  <si>
    <t>鼎之明夷：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t>
  </si>
  <si>
    <t>ding zhi ming yi</t>
  </si>
  <si>
    <t>危不自安</t>
  </si>
  <si>
    <t>井之恒</t>
  </si>
  <si>
    <t>鼎之家人：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t>
  </si>
  <si>
    <t>ding zhi jia ren</t>
  </si>
  <si>
    <t>井之适</t>
  </si>
  <si>
    <t>伤我心腹</t>
  </si>
  <si>
    <t>鼎之睽：海隅辽右，福禄所在。柔嘉蒙礼，九夷何咎？兑为海、为右。伏艮为东北，故曰辽右。遇卦《鼎》乾为福禄，伏坤为柔、为礼。震为嘉。数九，故曰九夷。坤为夷也。《论语》：子欲居九夷。</t>
  </si>
  <si>
    <t>ding zhi kui</t>
  </si>
  <si>
    <t>福禄所在</t>
  </si>
  <si>
    <t>井之大壮</t>
  </si>
  <si>
    <t>鼎之蹇：阳春生长，万物茂壮。垂枝布叶，君子比德。此仍用鼎象。伏震为阳春、为生长、为壮茂。伏坤为万物、为枝叶。艮为君子，震为德。枝，汲古讹秋。依宋、元本。</t>
  </si>
  <si>
    <t>ding zhi jian</t>
  </si>
  <si>
    <t>万物壮茂</t>
  </si>
  <si>
    <t>井之晋</t>
  </si>
  <si>
    <t>鼎之解：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t>
  </si>
  <si>
    <t>ding zhi jie</t>
  </si>
  <si>
    <t>酒酸鱼败</t>
  </si>
  <si>
    <t>井之明夷</t>
  </si>
  <si>
    <t>鼎之损：左辅右弼，金玉满柜。常盈不亡，富于敖仓。详师之归妹。堂，宋、元本作柜。如作于。均依汲古。</t>
  </si>
  <si>
    <t>ding zhi sun</t>
  </si>
  <si>
    <t>富如仓</t>
  </si>
  <si>
    <t>井之家人</t>
  </si>
  <si>
    <t>鼎之益：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t>
  </si>
  <si>
    <t>和睦相亲</t>
  </si>
  <si>
    <t>井之睽</t>
  </si>
  <si>
    <t>鼎之夬：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t>
  </si>
  <si>
    <t>ding zhi kuai</t>
  </si>
  <si>
    <t>丧其犬马</t>
  </si>
  <si>
    <t>井之蹇</t>
  </si>
  <si>
    <t>鼎之姤：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t>
  </si>
  <si>
    <t>ding zhi gou</t>
  </si>
  <si>
    <t>拜受大命</t>
  </si>
  <si>
    <t>井之解</t>
  </si>
  <si>
    <t>鼎之萃：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t>
  </si>
  <si>
    <t>ding zhi cui</t>
  </si>
  <si>
    <t>家蒙福祉</t>
  </si>
  <si>
    <t>井之损</t>
  </si>
  <si>
    <t>鼎之升：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t>
  </si>
  <si>
    <t>ding zhi sheng</t>
  </si>
  <si>
    <t>万寿无疆</t>
  </si>
  <si>
    <t>井之益</t>
  </si>
  <si>
    <t>鼎之困：登高望家，役事未休。王政靡盬，不得逍遥。详夬之解。事，宋、元本作政。依汲古。</t>
  </si>
  <si>
    <t>王事靡</t>
  </si>
  <si>
    <t>井之夬</t>
  </si>
  <si>
    <t>鼎之井：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t>
  </si>
  <si>
    <t>ding zhi jing</t>
  </si>
  <si>
    <t>祸消福来</t>
  </si>
  <si>
    <t>井之姤</t>
  </si>
  <si>
    <t>鼎之革：追亡逐北，呼还幼叔。至止而复，得反其室。依需之涣校。各本皆作追亡逐北，呼还幼叔。至止而复，得反其室。</t>
  </si>
  <si>
    <t>ding zhi ge</t>
  </si>
  <si>
    <t>井之萃</t>
  </si>
  <si>
    <t>鼎之震：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t>
  </si>
  <si>
    <t>ding zhi zhen</t>
  </si>
  <si>
    <t>偷窃被困</t>
  </si>
  <si>
    <t>井之升</t>
  </si>
  <si>
    <t>鼎之艮：禹召诸侯，会稽南山。执玉万国，天下康安。详姤之临。神，宋、元本作侯。第二句作南山会稽。均依汲古。安，汲古作宁。依宋、元本。</t>
  </si>
  <si>
    <t>ding zhi gen</t>
  </si>
  <si>
    <t>井之困</t>
  </si>
  <si>
    <t>鼎之渐：忉怛忉怛，如将不活。黍稷之恩，灵辄以存。获生保年。详蒙之损。首句，宋、元本作忉怛忉怛。兹依汲古。</t>
  </si>
  <si>
    <t>获生保年</t>
  </si>
  <si>
    <t>井之革</t>
  </si>
  <si>
    <t>鼎之归妹：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t>
  </si>
  <si>
    <t>ding zhi gui mei</t>
  </si>
  <si>
    <t>平安无事</t>
  </si>
  <si>
    <t>井之鼎</t>
  </si>
  <si>
    <t>鼎之丰：白马骝驳，更生不休。富我商人，利得如丘。通《涣》。震为白、为马，故曰白马骏骝。震为生，二五正反震，故曰更生不休。震为商人。艮为丘，巽为利。骏骝，宋、元本作驳。依汲古。</t>
  </si>
  <si>
    <t>ding zhi feng</t>
  </si>
  <si>
    <t>井之震</t>
  </si>
  <si>
    <t>鼎之旅：灼火泉原，钓鲂山巅。鱼不可得。炭不可燃。详革之艮。</t>
  </si>
  <si>
    <t>南北辙</t>
  </si>
  <si>
    <t>井之艮</t>
  </si>
  <si>
    <t>鼎之巽：避患东西，反入祸门。糟糠不足，忧动我心。详否之需。</t>
  </si>
  <si>
    <t>ding zhi xun</t>
  </si>
  <si>
    <t>井之渐</t>
  </si>
  <si>
    <t>鼎之兑：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t>
  </si>
  <si>
    <t>ding zhi dui</t>
  </si>
  <si>
    <t>生其祸心</t>
  </si>
  <si>
    <t>井之归妹</t>
  </si>
  <si>
    <t>鼎之涣：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t>
  </si>
  <si>
    <t>ding zhi huan</t>
  </si>
  <si>
    <t>避各除患</t>
  </si>
  <si>
    <t>井之丰</t>
  </si>
  <si>
    <t>鼎之节：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t>
  </si>
  <si>
    <t>一邑获愿</t>
  </si>
  <si>
    <t>井之旅</t>
  </si>
  <si>
    <t>鼎之中孚：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t>
  </si>
  <si>
    <t>ding zhi zhong fu</t>
  </si>
  <si>
    <t>君子乐长</t>
  </si>
  <si>
    <t>井之巽</t>
  </si>
  <si>
    <t>鼎之小过：蔡侯朝楚，留连江渚。逾时历月，思其君后。详豫之坤。</t>
  </si>
  <si>
    <t>ding zhi xiao guo</t>
  </si>
  <si>
    <t>思其君后</t>
  </si>
  <si>
    <t>井之兑</t>
  </si>
  <si>
    <t>鼎之既济：胶车驾东，与雨相逢。五楘解堕，顿厄独坐，忧为身祸。详大过之蛊。“楘”、“堕”，元本作“棨”、“坠”。颓杌，宋本作“顿厄”，元本作“颓”。兹依汲古。</t>
  </si>
  <si>
    <t>ding zhi ji ji</t>
  </si>
  <si>
    <t>井之涣</t>
  </si>
  <si>
    <t>鼎之未济：螟?为贼，害我稼穑。尽禾单麦，利无所得。详同人之节。震之第五十一</t>
  </si>
  <si>
    <t>ding zhi wei ji</t>
  </si>
  <si>
    <t>井之节</t>
  </si>
  <si>
    <t>震之震：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t>
  </si>
  <si>
    <t>zhen zhi zhen</t>
  </si>
  <si>
    <t>利以济舟</t>
  </si>
  <si>
    <t>井之中孚</t>
  </si>
  <si>
    <t>震之乾：陷涂溺水，火烧我履，忧患重累。此用遇卦震象。震为大涂，坎为水、为陷溺。互艮为火，震在艮上，故曰火烧我履。坎为忧患。</t>
  </si>
  <si>
    <t>zhen zhi gan</t>
  </si>
  <si>
    <t>忧患重重</t>
  </si>
  <si>
    <t>井之小过</t>
  </si>
  <si>
    <t>震之坤：旦生夕死，名曰婴鬼，不可得视。详小畜之升。祀，宋、元本讹视。</t>
  </si>
  <si>
    <t>zhen zhi kun</t>
  </si>
  <si>
    <t>井之既济</t>
  </si>
  <si>
    <t>震之屯：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t>
  </si>
  <si>
    <t>zhen zhi tun</t>
  </si>
  <si>
    <t>井之未济</t>
  </si>
  <si>
    <t>震之蒙：众鸟所翔，中有大怪，九身无头。魂惊魄去，不可以居。详否之同人。</t>
  </si>
  <si>
    <t>zhen zhi meng</t>
  </si>
  <si>
    <t>震之需：刖根枯株，不生肌肤。病在于心，日以燋枯。此亦用震象。伏巽下断，故曰刖根。巽殒落，故曰枯株。艮为肌肤，本卦伏坤为死，故曰不生。坎为心病。离为日、为焦枯。</t>
  </si>
  <si>
    <t>zhen zhi xu</t>
  </si>
  <si>
    <t>病在于心</t>
  </si>
  <si>
    <t>震之讼：府藏之富，王以赈贷。捕鱼河海，笱网多得。详坎之大过。贷，汲古作贫。笀，元本作“网”。汲古作“罟网”。依宋本。</t>
  </si>
  <si>
    <t>zhen zhi song</t>
  </si>
  <si>
    <t>震之师：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t>
  </si>
  <si>
    <t>zhen zhi shi</t>
  </si>
  <si>
    <t>日午被刑</t>
  </si>
  <si>
    <t>震之比：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t>
  </si>
  <si>
    <t>zhen zhi bi</t>
  </si>
  <si>
    <t>下入黄泉</t>
  </si>
  <si>
    <t>革之革</t>
  </si>
  <si>
    <t>震之小畜：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t>
  </si>
  <si>
    <t>zhen zhi xiao xu</t>
  </si>
  <si>
    <t>以灭其身</t>
  </si>
  <si>
    <t>革之乾</t>
  </si>
  <si>
    <t>震之履：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t>
  </si>
  <si>
    <t>zhen zhi lv</t>
  </si>
  <si>
    <t>不见邪期</t>
  </si>
  <si>
    <t>革之坤</t>
  </si>
  <si>
    <t>震之泰：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t>
  </si>
  <si>
    <t>zhen zhi tai</t>
  </si>
  <si>
    <t>心与言反</t>
  </si>
  <si>
    <t>革之屯</t>
  </si>
  <si>
    <t>震之否：蚍蜉载盆，不能上山。摇推跌跋，顿伤其颜。巽为虫，故曰蜉蝣。艮为戴、为盆，故曰蜉蝣戴盆。艮止，故不能上山。巽进退，故摇推跌跋。艮为颜，坤为伤。</t>
  </si>
  <si>
    <t>zhen zhi pi</t>
  </si>
  <si>
    <t>顿伤其颜</t>
  </si>
  <si>
    <t>革之蒙</t>
  </si>
  <si>
    <t>震之同人：朝露不久，为恩惠少。膏润欲尽，咎在枯槁。通《师》。震为朝，坎为露。风散，故曰不久。震为恩惠，坎为膏泽。坤亡，故曰少、曰尽。离为枯槁。</t>
  </si>
  <si>
    <t>zhen zhi tong ren</t>
  </si>
  <si>
    <t>为恩惠少</t>
  </si>
  <si>
    <t>革之需</t>
  </si>
  <si>
    <t>震之大有：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t>
  </si>
  <si>
    <t>zhen zhi da you</t>
  </si>
  <si>
    <t>光烈无穷</t>
  </si>
  <si>
    <t>革之讼</t>
  </si>
  <si>
    <t>震之谦：三人北行，大见光明。道逢淑女，与我骥子。震为人，数三，故曰三人。坎为北，艮为光明、为道。坤女，震为淑，故曰道逢淑女。震为马，故曰骥子。</t>
  </si>
  <si>
    <t>zhen zhi qian</t>
  </si>
  <si>
    <t>革之师</t>
  </si>
  <si>
    <t>震之豫：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t>
  </si>
  <si>
    <t>zhen zhi yu</t>
  </si>
  <si>
    <t>两虎相拒</t>
  </si>
  <si>
    <t>革之比</t>
  </si>
  <si>
    <t>震之随：江河淮海，天之奥府。众利所聚，可以富有，好乐喜友。详乾之观。五六句，宋、元本作好乐喜友。汲古作安乐无忧。依乾之观校。</t>
  </si>
  <si>
    <t>zhen zhi sui</t>
  </si>
  <si>
    <t>拥有百福</t>
  </si>
  <si>
    <t>革之小畜</t>
  </si>
  <si>
    <t>震之蛊：不虞之患，祸生无门。奄然暴卒，病伤我心。详蒙之明夷。</t>
  </si>
  <si>
    <t>zhen zhi gu</t>
  </si>
  <si>
    <t>革之履</t>
  </si>
  <si>
    <t>震之临：画龙头颈，文章未成。甘言美语，说辞无名。详蒙之噬嗑。角，宋、元本作颈。依汲古。</t>
  </si>
  <si>
    <t>zhen zhi lin</t>
  </si>
  <si>
    <t>说辞无名</t>
  </si>
  <si>
    <t>革之泰</t>
  </si>
  <si>
    <t>震之观：缺破不成，胎卵不生，不见兆形。详晋之益。</t>
  </si>
  <si>
    <t>zhen zhi guan</t>
  </si>
  <si>
    <t>革之否</t>
  </si>
  <si>
    <t>震之噬嗑：旁行不远，三里复反。心多畏恶，日中止舍。震为行，艮止，故不远。艮为里，震为反，数三，故曰三里复反。坎为心、为畏恶。离为日，艮为止、为舍。复反，汲古作反复，依宋、元本。</t>
  </si>
  <si>
    <t>zhen zhi ke shi</t>
  </si>
  <si>
    <t>旁行不远</t>
  </si>
  <si>
    <t>革之同人</t>
  </si>
  <si>
    <t>震之贲：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t>
  </si>
  <si>
    <t>zhen zhi ben</t>
  </si>
  <si>
    <t>革之大有</t>
  </si>
  <si>
    <t>震之剥：喜来如云，嘉福盈门。众才君子，举家蒙欢。此兼用震象。震为喜，坎为云。震为嘉福。艮为门、为君子、为家。坎众，故曰众才。震乐，故曰蒙欢。汲古第二句作第四句，第四句作第二句。今依宋、元本。</t>
  </si>
  <si>
    <t>zhen zhi bo</t>
  </si>
  <si>
    <t>革之谦</t>
  </si>
  <si>
    <t>震之复：载金贩狗，利弃我走。藏匿渊底，折晦为咎。详随之革。毁，宋本、汲古讹晦。元本讹悔。依局本。</t>
  </si>
  <si>
    <t>zhen zhi fu</t>
  </si>
  <si>
    <t>折毁为咎</t>
  </si>
  <si>
    <t>革之豫</t>
  </si>
  <si>
    <t>震之无妄：日中为市，各抱所有，交易赀贿，函珠怀宝。心悦欢喜。详泰之升。按：《无妄》互巽为市，乾为日、为正午，故曰日中为市。互艮为抱，巽为交易，震为珠玉、为悦喜。</t>
  </si>
  <si>
    <t>zhen zhi wu wang</t>
  </si>
  <si>
    <t>各抱所有</t>
  </si>
  <si>
    <t>革之随</t>
  </si>
  <si>
    <t>震之大畜：月步日趍，周遍次舍。经历致远，无有难处。首句，宋、元本作月步日趋。兹依汲古。乾为日，兑为月，震行，故日趋月步。震为周，艮为次舍。</t>
  </si>
  <si>
    <t>zhen zhi da xu</t>
  </si>
  <si>
    <t>无有难处</t>
  </si>
  <si>
    <t>革之蛊</t>
  </si>
  <si>
    <t>震之颐：阳明失时，阴凝为忧。主君哀泣，丧其元侯。艮为时，坤失乾伏，故曰阳明失时、曰阴凝为忧。坤为忧也。震为主、为君。震为乐、为歌，震反为艮，故曰哀泣。震为诸侯、为长，故曰元侯。坤为丧。</t>
  </si>
  <si>
    <t>zhen zhi yi</t>
  </si>
  <si>
    <t>丧其元侯</t>
  </si>
  <si>
    <t>革之临</t>
  </si>
  <si>
    <t>震之大过：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t>
  </si>
  <si>
    <t>zhen zhi da guo</t>
  </si>
  <si>
    <t>年衰岁暮</t>
  </si>
  <si>
    <t>革之观</t>
  </si>
  <si>
    <t>震之坎：少无功绩，老困失福。跂行徙倚，不知所立。艮为少，又为老。震为功绩，坎困，故无功、故失福。震为行、为徙倚、为立。上下坎，故不知所立。跂，汲古作跌。徙作跛。均依宋、元本。</t>
  </si>
  <si>
    <t>zhen zhi kan</t>
  </si>
  <si>
    <t>老困失福</t>
  </si>
  <si>
    <t>革之噬嗑</t>
  </si>
  <si>
    <t>震之离：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t>
  </si>
  <si>
    <t>zhen zhi li</t>
  </si>
  <si>
    <t>不安其处</t>
  </si>
  <si>
    <t>革之贲</t>
  </si>
  <si>
    <t>震之咸：赍贝赎狸，不听我辞。系于虎须，牵不得来。详需之睽。</t>
  </si>
  <si>
    <t>zhen zhi xian</t>
  </si>
  <si>
    <t>革之剥</t>
  </si>
  <si>
    <t>震之恒：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t>
  </si>
  <si>
    <t>zhen zhi heng</t>
  </si>
  <si>
    <t>无有利得</t>
  </si>
  <si>
    <t>革之复</t>
  </si>
  <si>
    <t>震之遁：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t>
  </si>
  <si>
    <t>zhen zhi dun</t>
  </si>
  <si>
    <t>背地相憎</t>
  </si>
  <si>
    <t>革之无妄</t>
  </si>
  <si>
    <t>震之大壮：夏台羑里，汤文厄处。鬼侯歠醢，岐人悦喜。详颐之复。</t>
  </si>
  <si>
    <t>zhen zhi da zhaung</t>
  </si>
  <si>
    <t>岐人悦喜</t>
  </si>
  <si>
    <t>革之大畜</t>
  </si>
  <si>
    <t>震之晋：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t>
  </si>
  <si>
    <t>zhen zhi jin</t>
  </si>
  <si>
    <t>革之颐</t>
  </si>
  <si>
    <t>震之明夷：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t>
  </si>
  <si>
    <t>zhen zhi ming yi</t>
  </si>
  <si>
    <t>烈女无夫</t>
  </si>
  <si>
    <t>革之大过</t>
  </si>
  <si>
    <t>震之家人：践履危难，脱厄去患。入福喜门，见悔大君。此用震象。互坎为危难，上震，故践履危难。震出，故曰脱厄去患。震为福喜，互艮为门。伏巽，故曰入。震为君。我，宋、元本作悔。依汲古。</t>
  </si>
  <si>
    <t>zhen zhi jia ren</t>
  </si>
  <si>
    <t>脱厄去患</t>
  </si>
  <si>
    <t>革之坎</t>
  </si>
  <si>
    <t>震之睽：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t>
  </si>
  <si>
    <t>zhen zhi kui</t>
  </si>
  <si>
    <t>神怒不喜</t>
  </si>
  <si>
    <t>革之离</t>
  </si>
  <si>
    <t>震之蹇：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t>
  </si>
  <si>
    <t>zhen zhi jian</t>
  </si>
  <si>
    <t>大雨将集</t>
  </si>
  <si>
    <t>革之咸</t>
  </si>
  <si>
    <t>震之解：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t>
  </si>
  <si>
    <t>zhen zhi jie</t>
  </si>
  <si>
    <t>君子不存</t>
  </si>
  <si>
    <t>革之恒</t>
  </si>
  <si>
    <t>震之损：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t>
  </si>
  <si>
    <t>zhen zhi sun</t>
  </si>
  <si>
    <t>身不得全</t>
  </si>
  <si>
    <t>革之适</t>
  </si>
  <si>
    <t>守小失大</t>
  </si>
  <si>
    <t>震之益：灾?为贼，害我稼穑。尽禾殚麦，秋无所得。详坤之革。螟，宋、元本作灾。殚作单。均依汲古。</t>
  </si>
  <si>
    <t>革之大壮</t>
  </si>
  <si>
    <t>震之夬：三幸飞来，自我逢时。俱行先至，多得大利。伏艮为鸟，数三，故曰三鸟。艮为时，坤为我。</t>
  </si>
  <si>
    <t>zhen zhi kuai</t>
  </si>
  <si>
    <t>革之晋</t>
  </si>
  <si>
    <t>震之姤：龙马上山，焦无水泉。喉燋唇乾，渴不能言。详乾之讼。绝，宋、元本作焦。依汲古。焦唇，汲古作唇焦。能作可。皆依宋、元本。</t>
  </si>
  <si>
    <t>zhen zhi gou</t>
  </si>
  <si>
    <t>渴不能言</t>
  </si>
  <si>
    <t>革之明夷</t>
  </si>
  <si>
    <t>震之萃：春生孳乳，万物繁炽。君子所集，祸灾不至。伏震为春、为生。坤为孳乳、为万物。坤为多，故曰蕃炽。艮为君子，坤为集、为祸灾。孳，汲古作子。依宋、元本。至，宋、元本作到。依汲古。</t>
  </si>
  <si>
    <t>zhen zhi cui</t>
  </si>
  <si>
    <t>祸灾不至</t>
  </si>
  <si>
    <t>革之家人</t>
  </si>
  <si>
    <t>震之升：王孙季子，相与为友。明允笃诚，升擢荐举。震为王，艮为孙、为少男，故曰王孙季子。兑为朋友。言舜举八元、八恺也。</t>
  </si>
  <si>
    <t>zhen zhi sheng</t>
  </si>
  <si>
    <t>革之睽</t>
  </si>
  <si>
    <t>震之困：六明并照，政纪有统。秦楚战国，民受其咎。坎卦数六，互离，故曰六明并照。巽为纪、为统。兑西为秦。伏震为楚、为战。上艮，故曰战国。坎为众、为民。六明指六国。</t>
  </si>
  <si>
    <t>民受其</t>
  </si>
  <si>
    <t>革之蹇</t>
  </si>
  <si>
    <t>震之井：蝃蝀充侧，佞人所惑。女谒横行，正道壅塞。详蛊之复。倾，各本多作所，依蛊之复校。</t>
  </si>
  <si>
    <t>zhen zhi jing</t>
  </si>
  <si>
    <t>革之解</t>
  </si>
  <si>
    <t>震之革：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t>
  </si>
  <si>
    <t>zhen zhi ge</t>
  </si>
  <si>
    <t>革之损</t>
  </si>
  <si>
    <t>震之鼎：体重飞难，未能越关。不啻留垣，上下墟塞，心不遑安。通《屯》。坤为体、为重。坎陷，故难飞。艮为关、为垣。坤虚，故曰空垣。离空，宋、元本作啻留。依汲古。</t>
  </si>
  <si>
    <t>zhen zhi ding</t>
  </si>
  <si>
    <t>体重难飞</t>
  </si>
  <si>
    <t>革之益</t>
  </si>
  <si>
    <t>震之艮：玄黄虺隤，行者劳罢。役夫憔悴，逾时不归。详乾之革。不，汲古作得。依宋、元本。</t>
  </si>
  <si>
    <t>zhen zhi gen</t>
  </si>
  <si>
    <t>革之夬</t>
  </si>
  <si>
    <t>震之渐：孔德如玉。出于幽谷，飞上高木，鼓其羽翼。辉光照国。详同人之坎。乔，汲古作高。依宋、元本。</t>
  </si>
  <si>
    <t>革之姤</t>
  </si>
  <si>
    <t>震之归妹：火虽炽，在吾后。寇虽众，出我右。身安吉，不危殆。详大有之需。在吾，宋、元本作出我。依汲古。吉，元本作居。依宋本、汲古。</t>
  </si>
  <si>
    <t>zhen zhi gui mei</t>
  </si>
  <si>
    <t>革之萃</t>
  </si>
  <si>
    <t>震之丰：旃裘膻国，文礼不饰。跨马控弦，伐我都邑。详豫之需。</t>
  </si>
  <si>
    <t>zhen zhi feng</t>
  </si>
  <si>
    <t>伐我都邑</t>
  </si>
  <si>
    <t>革之升</t>
  </si>
  <si>
    <t>震之旅：被发八十，慕德献服。边鄙不耸，以安王国。巽为发，兑数十，艮数八，故曰被发八十。伏震为德，坎为慕。此似言太公八十归周也。艮为边鄙、为国。伏震为王，故曰王国。</t>
  </si>
  <si>
    <t>边境安宁</t>
  </si>
  <si>
    <t>革之困</t>
  </si>
  <si>
    <t>震之巽：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t>
  </si>
  <si>
    <t>zhen zhi xun</t>
  </si>
  <si>
    <t>心得所好</t>
  </si>
  <si>
    <t>革之井</t>
  </si>
  <si>
    <t>震之兑：马能负乘，见邑之野。并获粢稻，喜悦无咎。伏震为马、为乘。艮为负、为邑、为野。巽为稻粱。兑悦。能，汲古作西。依宋、元本。粱，宋、元本作粢。依汲古。</t>
  </si>
  <si>
    <t>zhen zhi dui</t>
  </si>
  <si>
    <t>喜悦无</t>
  </si>
  <si>
    <t>革之鼎</t>
  </si>
  <si>
    <t>震之涣：高飞视下，贪叨所在。腐臭为患，害于躬身。艮为飞，上巽，故曰高飞。艮为视，坎为下。巽为臭腐，坎为患害，艮为身。</t>
  </si>
  <si>
    <t>zhen zhi huan</t>
  </si>
  <si>
    <t>腐臭为患</t>
  </si>
  <si>
    <t>革之震</t>
  </si>
  <si>
    <t>震之节：东行西步，失其次舍。乾侯野井，昭君丧居。详鼎之噬嗑。君丧，汲古作公求。依宋、元本。</t>
  </si>
  <si>
    <t>自食恶果</t>
  </si>
  <si>
    <t>革之艮</t>
  </si>
  <si>
    <t>震之中孚：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t>
  </si>
  <si>
    <t>zhen zhi zhong fu</t>
  </si>
  <si>
    <t>革之渐</t>
  </si>
  <si>
    <t>震之小过：石门晨启，荷蒉疾贫。遁世隐居，竟不逢时。详革之旅。门，宋、元本作关。食作疾。均依汲古。</t>
  </si>
  <si>
    <t>zhen zhi xiao guo</t>
  </si>
  <si>
    <t>革之归妹</t>
  </si>
  <si>
    <t>震之既济：??????啮啮，贫鬼相责。无有欢怡，一日九结。卦为三兑形，兑为牙齿，故曰啮啮。兑为口，故相责。坎为鬼、为忧，故不怡。离为日，数九，故一日九结。</t>
  </si>
  <si>
    <t>zhen zhi ji ji</t>
  </si>
  <si>
    <t>无有欢怡</t>
  </si>
  <si>
    <t>革之丰</t>
  </si>
  <si>
    <t>震之未济：白日扬光，雷车避藏。云雨不行，各止其乡。详否之困。艮之第五十二</t>
  </si>
  <si>
    <t>zhen zhi wei ji</t>
  </si>
  <si>
    <t>回归家乡</t>
  </si>
  <si>
    <t>革之旅</t>
  </si>
  <si>
    <t>艮之艮：君孤独处，单弱无辅，名曰困苦。互震为君，坎为孤。艮一阳在上，故为鳏、为独、为单弱。坎为困苦。汲古下有“辅心涌泉，碌碌如山”八字。明系衍文。依宋、元本删。</t>
  </si>
  <si>
    <t>gen zhi gen</t>
  </si>
  <si>
    <t>君孤独处</t>
  </si>
  <si>
    <t>革之巽</t>
  </si>
  <si>
    <t>艮之乾：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t>
  </si>
  <si>
    <t>gen zhi gan</t>
  </si>
  <si>
    <t>忧惊已除</t>
  </si>
  <si>
    <t>革之兑</t>
  </si>
  <si>
    <t>艮之坤：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t>
  </si>
  <si>
    <t>gen zhi kun</t>
  </si>
  <si>
    <t>饥渴为祸</t>
  </si>
  <si>
    <t>革之涣</t>
  </si>
  <si>
    <t>艮之屯：蹇牛折角，不能载粟。灾害不避，年岁无谷。坤为牛，艮为角，上坎，故曰蹇牛折角。坤为载。震为粟、为谷。坤为年岁。为灾害，故无谷也。</t>
  </si>
  <si>
    <t>gen zhi tun</t>
  </si>
  <si>
    <t>年岁无谷</t>
  </si>
  <si>
    <t>革之节</t>
  </si>
  <si>
    <t>艮之蒙：邑将为虚，居之忧危。坤为邑，坎破，故为墟、为忧危。</t>
  </si>
  <si>
    <t>gen zhi meng</t>
  </si>
  <si>
    <t>邑将为墟</t>
  </si>
  <si>
    <t>革之中孚</t>
  </si>
  <si>
    <t>艮之需：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t>
  </si>
  <si>
    <t>gen zhi xu</t>
  </si>
  <si>
    <t>随风僵仆</t>
  </si>
  <si>
    <t>革之小过</t>
  </si>
  <si>
    <t>艮之讼：元后贪欲，穷极民力。执政乖互，为夷所逼。乾为君，故曰元后。坎为心，故曰欲。为劳，故曰穷极民力。伏坤为政、为乖、为夷狄。坤丧，故曰覆。互，元本作，汲古作劣。依宋本。与下覆协。、互同。</t>
  </si>
  <si>
    <t>gen zhi song</t>
  </si>
  <si>
    <t>革之既济</t>
  </si>
  <si>
    <t>艮之师：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t>
  </si>
  <si>
    <t>gen zhi shi</t>
  </si>
  <si>
    <t>宜行贾市</t>
  </si>
  <si>
    <t>革之未济</t>
  </si>
  <si>
    <t>艮之比：高原峻山，陆土少泉。草木林麓，嘉禾所炎。艮为高原峻山，坤为陆土，坎为泉。坎下乘坤土，艮火，故曰少泉。坤为品物，故曰草木林麓、曰嘉禾。艮为火，故曰炎。炎，汲古作灾。依宋、元本。</t>
  </si>
  <si>
    <t>gen zhi bi</t>
  </si>
  <si>
    <t>陆土少泉</t>
  </si>
  <si>
    <t>艮之小畜：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t>
  </si>
  <si>
    <t>gen zhi xiao xu</t>
  </si>
  <si>
    <t>艮之履：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t>
  </si>
  <si>
    <t>gen zhi lv</t>
  </si>
  <si>
    <t>君衰于位</t>
  </si>
  <si>
    <t>艮之泰：放衘委辔，奔乱不制。法度无恒，君失其位。互兑为衔，伏巽为辔，震出，故曰放衔委辔，曰奔乱不制。坤为乱也。乾君在下，故曰失位。犇，汲古作奔。字同。恒，汲古作常。均依宋、元本。</t>
  </si>
  <si>
    <t>gen zhi tai</t>
  </si>
  <si>
    <t>艮之否：独坐西垣，莫与言笑。秋风多哀，使我心悲。艮为坐、为垣。伏兑，故曰西垣。震为笑言，震伏，故莫与笑言。巽风伏兑，故曰秋风。坤为心、为悲哀、为我。坐，汲古作登。依宋、元本。</t>
  </si>
  <si>
    <t>gen zhi pi</t>
  </si>
  <si>
    <t>秋风多哀</t>
  </si>
  <si>
    <t>艮之同人：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t>
  </si>
  <si>
    <t>gen zhi tong ren</t>
  </si>
  <si>
    <t>不可出门</t>
  </si>
  <si>
    <t>艮之大有：情伪难知，使我偏颇。小人在位，虽圣何咎？通《比》。坎为心，又为隐伏，故曰情伪难知。坤为我，坎为邪曲，故曰偏颇。坤为小人，艮为位，故曰小人在位。坎为圣、为咎。</t>
  </si>
  <si>
    <t>gen zhi da you</t>
  </si>
  <si>
    <t>小人在位</t>
  </si>
  <si>
    <t>艮之谦：黍稷醇醲，敬奉山宗。神嗜饮食，甘雨嘉降。庶物蕃庑，时无灾咎。详比之需。汲古多独蒙福祉四字。依宋、元本。</t>
  </si>
  <si>
    <t>gen zhi qian</t>
  </si>
  <si>
    <t>时无灾</t>
  </si>
  <si>
    <t>艮之豫：公子王孙，把弹摄丸。发辄有获，室家饶足。详比之小畜。</t>
  </si>
  <si>
    <t>gen zhi yu</t>
  </si>
  <si>
    <t>艮之随：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t>
  </si>
  <si>
    <t>gen zhi sui</t>
  </si>
  <si>
    <t>艮之蛊：七窍龙身，造易八元。法则天地，顺时施恩，利以长存。详谦之升。</t>
  </si>
  <si>
    <t>gen zhi gu</t>
  </si>
  <si>
    <t>利以长存</t>
  </si>
  <si>
    <t>艮之临：逐狐东山，水遏我前。深不可涉，失利后便。详蒙之蛊。按：《临》通《遁》。伏艮为狐，震为逐，震东艮山，故曰逐狐东山。坤为水，重坤，故曰深不可涉。巽为利，兑为缺损，故曰失利后便。</t>
  </si>
  <si>
    <t>gen zhi lin</t>
  </si>
  <si>
    <t>艮之观：衘命辱使，不堪其事。中坠落去，更为负载。巽为命，伏兑，故曰衔命。坤为事，巽为陨落，故曰中坠落去。艮为负，坤车，故曰载。</t>
  </si>
  <si>
    <t>gen zhi guan</t>
  </si>
  <si>
    <t>衔命辱使</t>
  </si>
  <si>
    <t>艮之噬嗑：温仁君子，忠孝所在。入闺为仪，祸灾不处。震为温仁，艮为君子。坎为忠，伏巽为孝、为入。艮为闺，离为礼，故曰入闺为仪。离为祸灾，震解，故曰祸灾不起。入闺，汲古作八闰，依宋、元本。</t>
  </si>
  <si>
    <t>gen zhi ke shi</t>
  </si>
  <si>
    <t>艮之贲：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t>
  </si>
  <si>
    <t>gen zhi ben</t>
  </si>
  <si>
    <t>霸功不遂</t>
  </si>
  <si>
    <t>艮之剥：二女共室，心不聊食。首发如蓬，忧常在中。艮为室，重坤，故曰二女。坤为心。兑为食，兑伏，故不食。艮为首，坤为忧。发象蓬象疑用坤。否则用遇卦艮象。艮中爻互震为蓬、为发。互坎为忧、为中。</t>
  </si>
  <si>
    <t>gen zhi bo</t>
  </si>
  <si>
    <t>忧常在中</t>
  </si>
  <si>
    <t>艮之复：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t>
  </si>
  <si>
    <t>gen zhi fu</t>
  </si>
  <si>
    <t>病疾不安</t>
  </si>
  <si>
    <t>艮之无妄：欲避凶门，反与祸邻。颠覆不制，痛薰我心。乾为门，巽陨，故曰凶门。巽伏，故曰避。伏坤，故曰祸邻。震为邻也。巽陨，故曰颠覆。坤为心、为痛、为我。《艮·九三》云：“厉薰心。”《林》所本也。</t>
  </si>
  <si>
    <t>gen zhi wu wang</t>
  </si>
  <si>
    <t>反与祸邻</t>
  </si>
  <si>
    <t>艮之大畜：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t>
  </si>
  <si>
    <t>gen zhi da xu</t>
  </si>
  <si>
    <t>以夜为利</t>
  </si>
  <si>
    <t>艮之颐：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t>
  </si>
  <si>
    <t>gen zhi yi</t>
  </si>
  <si>
    <t>艮之大过：和气相薄，膏泽津液，生我嘉谷。兑悦，故曰和。正反兑，故曰相薄。兑水，故曰膏泽津液。巽为谷，乾为生。</t>
  </si>
  <si>
    <t>gen zhi da guo</t>
  </si>
  <si>
    <t>生我嘉谷</t>
  </si>
  <si>
    <t>艮之坎：消金猒兵，雷车不行，民安其乡。艮为金，艮火，故销金。艮为兵戈，艮止，故厌兵。震为车、为雷。艮止坎陷，故不行。坎为民，艮为乡、为安，故曰民安其乡。厌，汲古作铸。非。依宋、元本。</t>
  </si>
  <si>
    <t>gen zhi kan</t>
  </si>
  <si>
    <t>鼎之鼎</t>
  </si>
  <si>
    <t>艮之离：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t>
  </si>
  <si>
    <t>gen zhi li</t>
  </si>
  <si>
    <t>合纵连横</t>
  </si>
  <si>
    <t>鼎之乾</t>
  </si>
  <si>
    <t>艮之咸：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t>
  </si>
  <si>
    <t>gen zhi xian</t>
  </si>
  <si>
    <t>万国咸康</t>
  </si>
  <si>
    <t>鼎之坤</t>
  </si>
  <si>
    <t>艮之恒：弱足刖跟，不利出门。贾市无盈，折亡为患。震为足、为跟。兑折，故弱足。初震爻下断，故曰刖跟。伏艮为门，足刖，故不利出门。巽为贾市。兑毁折，故不利也。</t>
  </si>
  <si>
    <t>gen zhi heng</t>
  </si>
  <si>
    <t>折亡为患</t>
  </si>
  <si>
    <t>鼎之屯</t>
  </si>
  <si>
    <t>艮之遁：坚冰黄鸟，帝哀悲愁。不见白粒，但覩藜蒿。数惊鸷鸟，为我心忧。详乾之噬嗑。常，宋、元本讹帝。依汲古。藜，元讹藜。依宋本。</t>
  </si>
  <si>
    <t>gen zhi dun</t>
  </si>
  <si>
    <t>鼎之蒙</t>
  </si>
  <si>
    <t>艮之大壮：魂微惙惙，属纩听绝。旷然大通，复更生活。详明夷之恒。</t>
  </si>
  <si>
    <t>gen zhi da zhaung</t>
  </si>
  <si>
    <t>豁然大通</t>
  </si>
  <si>
    <t>鼎之需</t>
  </si>
  <si>
    <t>艮之晋：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t>
  </si>
  <si>
    <t>gen zhi jin</t>
  </si>
  <si>
    <t>鼠舞鬼哭</t>
  </si>
  <si>
    <t>鼎之讼</t>
  </si>
  <si>
    <t>艮之明夷：诸石攻玉，无不穿凿。龙体吾举，鲁班为辅。麟凤成形，德象君子。详夬之大过。诸石即监诸。具，宋本、汲古作吾。依元本。《大过》伏《颐》。此则用艮，《艮》三至上亦《颐》，故语同。</t>
  </si>
  <si>
    <t>gen zhi ming yi</t>
  </si>
  <si>
    <t>鼎之师</t>
  </si>
  <si>
    <t>艮之家人：山作天时，陆为海口，民不安处。此用艮象。艮为天、为时，故曰山作天时。艮为陆，中爻坎为海，震为口。坎为民，坎陷，故不安。天时，疑皆讹。</t>
  </si>
  <si>
    <t>gen zhi jia ren</t>
  </si>
  <si>
    <t>民不安处</t>
  </si>
  <si>
    <t>鼎之比</t>
  </si>
  <si>
    <t>艮之睽：东风启户，隐伏欢喜。萌庶蒙恩，复得我子。此仍用艮象。互震为东，伏巽，故曰东风启户。坎为隐伏、为氓庶。震为欢喜、为子。</t>
  </si>
  <si>
    <t>gen zhi kui</t>
  </si>
  <si>
    <t>氓庶蒙恩</t>
  </si>
  <si>
    <t>鼎之小畜</t>
  </si>
  <si>
    <t>艮之蹇：华灯百杖，稍暗衰微。精光欲尽，奄如灰靡。详随之大有。消，宋、元本作稍，汲古作植。依随之大有校。糜，烂也。宋本作靡。依汲古。奄，汲古作命。亦通。兹依宋、元本。</t>
  </si>
  <si>
    <t>gen zhi jian</t>
  </si>
  <si>
    <t>消暗衰微</t>
  </si>
  <si>
    <t>鼎之履</t>
  </si>
  <si>
    <t>艮之解：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t>
  </si>
  <si>
    <t>gen zhi jie</t>
  </si>
  <si>
    <t>鼎之泰</t>
  </si>
  <si>
    <t>艮之损：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t>
  </si>
  <si>
    <t>gen zhi sun</t>
  </si>
  <si>
    <t>鼎之否</t>
  </si>
  <si>
    <t>艮之益：秦兵争强，失其贞良，败于郩乡。伏兑为秦，坤为兵。正反震，故曰争强。艮为贞良，坤丧，故曰失。艮山，故曰淆乡。《左传》：秦穆公违蹇叔，使孟明伐郑，败于淆。</t>
  </si>
  <si>
    <t>秦兵争强</t>
  </si>
  <si>
    <t>鼎之同人</t>
  </si>
  <si>
    <t>艮之夬：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t>
  </si>
  <si>
    <t>gen zhi kuai</t>
  </si>
  <si>
    <t>鼎之大有</t>
  </si>
  <si>
    <t>艮之姤：操笱搏狸，荷弓射鱼。非其器用，自令心劳。狸。艮为荷，坎为弓，震为射，伏巽为鱼。震为器。坎为心、为劳。笱，所以取鱼。弓矢，所以射狸。今施非物，故无功也。</t>
  </si>
  <si>
    <t>gen zhi gou</t>
  </si>
  <si>
    <t>自令心劳</t>
  </si>
  <si>
    <t>鼎之谦</t>
  </si>
  <si>
    <t>艮之萃：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t>
  </si>
  <si>
    <t>gen zhi cui</t>
  </si>
  <si>
    <t>复为还舆</t>
  </si>
  <si>
    <t>鼎之豫</t>
  </si>
  <si>
    <t>甲兵解散</t>
  </si>
  <si>
    <t>艮之升：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t>
  </si>
  <si>
    <t>gen zhi sheng</t>
  </si>
  <si>
    <t>伏兵卒发</t>
  </si>
  <si>
    <t>鼎之随</t>
  </si>
  <si>
    <t>艮之困：南行出城，世得天福。王姬归齐，赖其所欲。伏《贲》。震为南、为行。艮为城、为世。震为福、为王、为姬、为归。巽为齐。《左传·庄公二年》：王姬归齐，鲁为主。大，元本作天。从汲古。</t>
  </si>
  <si>
    <t>世得大福</t>
  </si>
  <si>
    <t>鼎之蛊</t>
  </si>
  <si>
    <t>艮之井：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t>
  </si>
  <si>
    <t>gen zhi jing</t>
  </si>
  <si>
    <t>鼎之临</t>
  </si>
  <si>
    <t>艮之革：王乔无病，狗头不痛。亡屐失履，乏我送从。《革》伏《蒙》。艮为寿，故为仙人。王子乔，古仙人也。艮为狗、为头。坎为病痛，艮在上，出险，故不病痛。互震为屐履，坤为亡失、为乏。</t>
  </si>
  <si>
    <t>gen zhi ge</t>
  </si>
  <si>
    <t>亡屐失履</t>
  </si>
  <si>
    <t>鼎之观</t>
  </si>
  <si>
    <t>艮之鼎：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t>
  </si>
  <si>
    <t>gen zhi ding</t>
  </si>
  <si>
    <t>目不见路</t>
  </si>
  <si>
    <t>鼎之噬嗑</t>
  </si>
  <si>
    <t>艮之震：求利难国，亡去我北。忧归其城，反为吾贼。中爻艮为求、为国，坎为难，伏巽为利，故曰求利难国。坎为北、为忧。艮为城，震为反，故曰归城。坎为盗贼。吾贼，汲古作我贼。依宋、元本。</t>
  </si>
  <si>
    <t>gen zhi zhen</t>
  </si>
  <si>
    <t>忧归其城</t>
  </si>
  <si>
    <t>鼎之贲</t>
  </si>
  <si>
    <t>艮之渐：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t>
  </si>
  <si>
    <t>上下无患</t>
  </si>
  <si>
    <t>鼎之剥</t>
  </si>
  <si>
    <t>艮之归妹：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t>
  </si>
  <si>
    <t>gen zhi gui mei</t>
  </si>
  <si>
    <t>鼎之复</t>
  </si>
  <si>
    <t>艮之丰：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t>
  </si>
  <si>
    <t>gen zhi feng</t>
  </si>
  <si>
    <t>奴婢逃走</t>
  </si>
  <si>
    <t>鼎之无妄</t>
  </si>
  <si>
    <t>艮之旅：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t>
  </si>
  <si>
    <t>为下所倾</t>
  </si>
  <si>
    <t>鼎之大畜</t>
  </si>
  <si>
    <t>艮之巽：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t>
  </si>
  <si>
    <t>gen zhi xun</t>
  </si>
  <si>
    <t>鼎之颐</t>
  </si>
  <si>
    <t>艮之兑：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t>
  </si>
  <si>
    <t>gen zhi dui</t>
  </si>
  <si>
    <t>富贵多孙</t>
  </si>
  <si>
    <t>鼎之大过</t>
  </si>
  <si>
    <t>艮之涣：齐东郭庐，嫁于洛都。骊妇美好，利得过倍。详坤之坎。嫁，汲古作嫔。过作万。卢作庐。均依宋、元本。骏良，宋、元作骊妇。依汲古。嫁，往也。</t>
  </si>
  <si>
    <t>gen zhi huan</t>
  </si>
  <si>
    <t>鼎之坎</t>
  </si>
  <si>
    <t>艮之节：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t>
  </si>
  <si>
    <t>鼎之离</t>
  </si>
  <si>
    <t>艮之中孚：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t>
  </si>
  <si>
    <t>gen zhi zhong fu</t>
  </si>
  <si>
    <t>内崩身伤</t>
  </si>
  <si>
    <t>鼎之咸</t>
  </si>
  <si>
    <t>艮之小过：出门逢患，与祸为怨。更相击刺，伤我指端。此仍用艮象。艮为门，震出。中爻坎为患、为祸、为怨。艮为击刺，三至上正覆艮相对，故曰更相击刺。艮为手，坎为伤。</t>
  </si>
  <si>
    <t>gen zhi xiao guo</t>
  </si>
  <si>
    <t>鼎之恒</t>
  </si>
  <si>
    <t>艮之既济：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t>
  </si>
  <si>
    <t>gen zhi ji ji</t>
  </si>
  <si>
    <t>鼎之遁</t>
  </si>
  <si>
    <t>艮之未济：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t>
  </si>
  <si>
    <t>gen zhi wei ji</t>
  </si>
  <si>
    <t>鼎之大壮</t>
  </si>
  <si>
    <t>渐之渐：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t>
  </si>
  <si>
    <t>别离分散</t>
  </si>
  <si>
    <t>鼎之晋</t>
  </si>
  <si>
    <t>渐之乾：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t>
  </si>
  <si>
    <t>志快意惬</t>
  </si>
  <si>
    <t>鼎之明夷</t>
  </si>
  <si>
    <t>渐之坤：杜飞门启，忧患大解。不为身祸。坎为牡，艮为门，《渐》变坤中虚，故曰牡飞门启。坎为忧患，变坤，故曰忧患大解。坤为身、为祸，风散，故不为身祸。</t>
  </si>
  <si>
    <t>恍患大解</t>
  </si>
  <si>
    <t>鼎之家人</t>
  </si>
  <si>
    <t>渐之屯：东山西山，各自止安。虽相登望，竟未同堂。详姤之坤。艮山，震东，坎西。艮为止、为望、为堂。震为登。</t>
  </si>
  <si>
    <t>鼎之睽</t>
  </si>
  <si>
    <t>渐之蒙：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t>
  </si>
  <si>
    <t>鼎之蹇</t>
  </si>
  <si>
    <t>渐之需：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t>
  </si>
  <si>
    <t>敌人破阵</t>
  </si>
  <si>
    <t>鼎之解</t>
  </si>
  <si>
    <t>渐之讼：麟凤所翔，国无咎殃。贾市十倍，复归惠乡。互离为文，故曰麟凤。伏坤为国。巽为贾市、为倍，坤数十，故曰贾市十倍。坤为乡，震为归、为惠。</t>
  </si>
  <si>
    <t>麟凤所翔</t>
  </si>
  <si>
    <t>鼎之损</t>
  </si>
  <si>
    <t>渐之师：凿井求玉，非卞氏室。身困名辱，劳无所得。互震为宝玉。坎为井、为困辱、为劳。坤为身，艮为名。二四艮覆，故曰名辱。宝，宋、元本作室。汲古作宅。依局本。</t>
  </si>
  <si>
    <t>鼎之益</t>
  </si>
  <si>
    <t>渐之比：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t>
  </si>
  <si>
    <t>王孙获愿</t>
  </si>
  <si>
    <t>鼎之夬</t>
  </si>
  <si>
    <t>渐之小畜：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t>
  </si>
  <si>
    <t>刑措除凶</t>
  </si>
  <si>
    <t>鼎之姤</t>
  </si>
  <si>
    <t>渐之履：圭璧琮璜，执贽见王。百里甯戚，应聘齐秦。详需之井。璋，宋、元本作璜。</t>
  </si>
  <si>
    <t>鼎之萃</t>
  </si>
  <si>
    <t>渐之泰：穿空漏彻，破坏我缺。陶弗能治，瓦甓不凿。伏巽为空漏，兑为破缺。伏艮为火，故曰陶冶。破缺，故不能陶冶。艮为瓦甓，坤虚，故不必凿。</t>
  </si>
  <si>
    <t>破坏残缺</t>
  </si>
  <si>
    <t>鼎之升</t>
  </si>
  <si>
    <t>渐之否：鸿飞循陆，公出不复，伯氏客宿。详损之蹇。</t>
  </si>
  <si>
    <t>公出不复</t>
  </si>
  <si>
    <t>鼎之困</t>
  </si>
  <si>
    <t>渐之同人：虾蟆群聚，从天请雨。云雷运集，应时辄下，得其所愿。详大过之升。末句，汲古作应时辄下，得其所愿。依宋、元本。又，运，汲古作连。亦非。</t>
  </si>
  <si>
    <t>应其所愿</t>
  </si>
  <si>
    <t>鼎之井</t>
  </si>
  <si>
    <t>渐之大有：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t>
  </si>
  <si>
    <t>终不离咎</t>
  </si>
  <si>
    <t>鼎之革</t>
  </si>
  <si>
    <t>渐之谦：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t>
  </si>
  <si>
    <t>鼎之震</t>
  </si>
  <si>
    <t>渐之豫：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t>
  </si>
  <si>
    <t>重耳兴起</t>
  </si>
  <si>
    <t>鼎之艮</t>
  </si>
  <si>
    <t>渐之随：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t>
  </si>
  <si>
    <t>终无忧患</t>
  </si>
  <si>
    <t>鼎之渐</t>
  </si>
  <si>
    <t>渐之蛊：随时逐便，不失利门。多获得福，富于封君。艮为时，震为逐。巽为利，艮为门，故曰利门。震为福、为君。</t>
  </si>
  <si>
    <t>鼎之归妹</t>
  </si>
  <si>
    <t>渐之临：禹作神鼎，伯益衘指。斧斤既折，撞立独倚。卖万不售，枯槁为祸。详小畜之益。憧，宋、元本作撞。依汲古。坐，各本皆作倚。依小畜之益校。市，宋、元本作万。依汲古。雠，宋本、汲古皆作售。依元本。</t>
  </si>
  <si>
    <t>枯稿为祸</t>
  </si>
  <si>
    <t>鼎之丰</t>
  </si>
  <si>
    <t>渐之观：春鸿飞东，以马贸金。利得十倍，重载归乡。详比之中孚。</t>
  </si>
  <si>
    <t>鼎之旅</t>
  </si>
  <si>
    <t>渐之噬嗑：金齿铁牙，寿考宜家。年岁有储，贪利者得。虽忧无咎。艮为金铁、为寿考，伏兑为齿牙。震为年岁、为有余。伏巽为利。坎为忧，震解，故无咎也。余，宋、元本作储。依汲古。</t>
  </si>
  <si>
    <t>虽忧无</t>
  </si>
  <si>
    <t>鼎之巽</t>
  </si>
  <si>
    <t>渐之贲：膏泽沐浴，洗去污辱。振除灾咎，更与福处。互坎，故曰膏沐、曰洗去污辱。离为灾，震为福。</t>
  </si>
  <si>
    <t>振灾除咎</t>
  </si>
  <si>
    <t>鼎之兑</t>
  </si>
  <si>
    <t>渐之剥：履阶登墀，高升峻巍。福禄洋溢，依天之威。坤形似阶墀，而一阳在上，故曰履阶登墀，高升峻巍。伏乾为福禄、为天。坤水，故曰洋溢。升，宋、元本作登。依汲古。</t>
  </si>
  <si>
    <t>福禄洋溢</t>
  </si>
  <si>
    <t>鼎之涣</t>
  </si>
  <si>
    <t>渐之复：坤厚地德，庶物蕃息。平康正直，以绥大福。坤为庶物。震为生，故曰蕃息。坤为平、为直。震为福。</t>
  </si>
  <si>
    <t>以绥大福</t>
  </si>
  <si>
    <t>鼎之节</t>
  </si>
  <si>
    <t>渐之无妄：绝域异路，多所畏恶。使我惊惧，思吾故处。伏《升》。坤为域，兑决，故曰绝域。震为大涂，巽为歧，故曰异路。巽伏乾惕，故曰畏避。坤为我，震为惊。惶，宋、元本作惧。依汲古。</t>
  </si>
  <si>
    <t>绝域异路</t>
  </si>
  <si>
    <t>鼎之中孚</t>
  </si>
  <si>
    <t>渐之大畜：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t>
  </si>
  <si>
    <t>鼎之小过</t>
  </si>
  <si>
    <t>渐之颐：一寻百节，绸缪相结。其指诘屈，不能解脱。八尺曰寻，坤卦数八，故曰一寻。艮多节，坤为百，故曰一寻百节。伏巽为结。艮为指，震为解脱。下卦艮反，故曰其指诘屈。屈，元本作诎。依宋本、汲古。</t>
  </si>
  <si>
    <t>寻求不得</t>
  </si>
  <si>
    <t>鼎之既济</t>
  </si>
  <si>
    <t>渐之大过：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t>
  </si>
  <si>
    <t>为人所贼</t>
  </si>
  <si>
    <t>鼎之未济</t>
  </si>
  <si>
    <t>渐之坎：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t>
  </si>
  <si>
    <t>求雨不得</t>
  </si>
  <si>
    <t>渐之离：刚柔相呼，二姓为家。霜降既同，惠我以仁。详家人之损。</t>
  </si>
  <si>
    <t>娶妻贤惠</t>
  </si>
  <si>
    <t>渐之咸：慈母念子，飨赐得士。蛮夷来服，以安王国。伏《损》。坤为慈母、为思念。震为子、为士。兑食，故曰飨。坤为夷狄，为国。震为人、为喜。</t>
  </si>
  <si>
    <t>蛮夷来服</t>
  </si>
  <si>
    <t>渐之恒：良夫孔姬，胁悝登台。乐季不扶，卫辄走逃。详损之恒。</t>
  </si>
  <si>
    <t>仓惶出逃</t>
  </si>
  <si>
    <t>渐之遁：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t>
  </si>
  <si>
    <t>司马失福</t>
  </si>
  <si>
    <t>震之震</t>
  </si>
  <si>
    <t>渐之大壮：节度之德，不涉乱国。虽昧无光，后大受庆。伏艮为节，坤为乱、为国。坤伏，故曰不涉乱国。坤为黑，故曰昧、曰无光。震为后，乾为大。</t>
  </si>
  <si>
    <t>后大受庆</t>
  </si>
  <si>
    <t>震之乾</t>
  </si>
  <si>
    <t>渐之晋：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t>
  </si>
  <si>
    <t>与祸相逢</t>
  </si>
  <si>
    <t>震之坤</t>
  </si>
  <si>
    <t>渐之明夷：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t>
  </si>
  <si>
    <t>获利万头</t>
  </si>
  <si>
    <t>震之屯</t>
  </si>
  <si>
    <t>渐之家人：大根不固，华叶落去，更为孤妪。本，宋、元本讹大。巽为枯，下断，故曰本根不固。伏震为华叶，巽陨落，故曰华叶落去。巽为寡、为妇，故曰孤妪。</t>
  </si>
  <si>
    <t>震之蒙</t>
  </si>
  <si>
    <t>渐之睽：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t>
  </si>
  <si>
    <t>忠臣被害</t>
  </si>
  <si>
    <t>震之需</t>
  </si>
  <si>
    <t>渐之蹇：敏捷极疾，如猿集木。彤弓虽调，终不能获。水流动，故曰敏捷亟疾。艮为猿、为木，坎为集，故曰如猿集木。坎为弓、为赤，故曰彤弓。艮为终。</t>
  </si>
  <si>
    <t>终不能获</t>
  </si>
  <si>
    <t>震之讼</t>
  </si>
  <si>
    <t>渐之解：冠带南游，与福相期。邀于嘉国，拜为逢时。此用渐象。位，元本、汲古作为。音讹字。依宋本。行，宋、元作游。《渐》艮为冠，巽为带。互离，故曰南行。震为福、为嘉。艮为国、为拜、为时。</t>
  </si>
  <si>
    <t>震之师</t>
  </si>
  <si>
    <t>渐之损：年丰岁熟，政仁民乐，禄人获福。坤为年岁、为多，故曰丰熟。坤为政、为民。震为仁、为乐、为福禄。</t>
  </si>
  <si>
    <t>禄入获福</t>
  </si>
  <si>
    <t>震之比</t>
  </si>
  <si>
    <t>渐之益：筑阙石巅，立基泉源。疾病不安，老孤无邻。详艮之复。泉，汲古作水。依宋、元本。</t>
  </si>
  <si>
    <t>老孤无邻</t>
  </si>
  <si>
    <t>震之小畜</t>
  </si>
  <si>
    <t>夬：逐狐东山，水遏我前。深不可涉，失利后便。详蒙之蛊。</t>
  </si>
  <si>
    <t>震之履</t>
  </si>
  <si>
    <t>渐之渐之姤：麟子凤雏，生长嘉国。和气所居，康乐温仁。邦多圣人。伏坤为麟凤。震为子、为雏、为生长。坤为国、为邦。震为乐、为仁。乾为圣人。</t>
  </si>
  <si>
    <t>震之泰</t>
  </si>
  <si>
    <t>渐之萃：西行求玉，冀得瑜璞。反得凶恶，使我惊惑。兑为西，伏震为瑜璞、为玉，艮为求，故曰西行求玉。坤为凶恶、为忧惑。瑜，汲古作卞。依宋、元本。</t>
  </si>
  <si>
    <t>求玉得凶</t>
  </si>
  <si>
    <t>震之否</t>
  </si>
  <si>
    <t>渐之升：心狂老悖，听视聋盲。正命无常，下民多孽。坤为心、为老悖。《易》以兑为眇，二至四互兑，故曰视盲。初至四互大坎，故曰听聋。巽为命，巽进退不果，故曰无常。坤为民、为孽、为下、为多。</t>
  </si>
  <si>
    <t>百姓遭殃</t>
  </si>
  <si>
    <t>震之同人</t>
  </si>
  <si>
    <t>渐之困：南国少子，才略美好。求我长女。贱薄不与。反得丑恶，后乃大悔。详比之渐。此亦用渐象。</t>
  </si>
  <si>
    <t>震之大有</t>
  </si>
  <si>
    <t>渐之井：逶迤高原，家伯妄施，乱其五官。伏艮为高原。伏震为伯，艮为家，故曰家伯。家伯幽王臣，助王为虐者也。《诗·小雅》“家伯冢宰”是也。离为乱，艮为官。互坎卦数五，故曰五官。</t>
  </si>
  <si>
    <t>小人当权</t>
  </si>
  <si>
    <t>震之谦</t>
  </si>
  <si>
    <t>渐之革：谢恩拜德，东归吾国，欢乐有福。震为恩德，艮为拜、为国。震为东、为反，故曰东归吾国。震为乐、为福。全用旁通象。</t>
  </si>
  <si>
    <t>震之豫</t>
  </si>
  <si>
    <t>渐之鼎：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t>
  </si>
  <si>
    <t>思配无家</t>
  </si>
  <si>
    <t>震之随</t>
  </si>
  <si>
    <t>渐之震：凶重忧累，身受诛罪，神不能解。坎为凶忧、为桎梏。艮为身，故曰身受诛罪。震为神、为解。坎陷，故不能解。累，汲古作虑。依宋、元本。</t>
  </si>
  <si>
    <t>身受诛罪</t>
  </si>
  <si>
    <t>震之蛊</t>
  </si>
  <si>
    <t>渐之艮：虎豹熊罴，游戏山谷。仁贤君子，得其所欲。详谦之中孚。</t>
  </si>
  <si>
    <t>得其所欲</t>
  </si>
  <si>
    <t>震之临</t>
  </si>
  <si>
    <t>渐之归妹：海隅辽右，福禄所至。柔嘉蒙祉，九夷何咎？兑为海、为右。震居东北，故曰辽右。震为福禄，数九，故曰九夷。坎为夷也。</t>
  </si>
  <si>
    <t>柔嘉蒙佑</t>
  </si>
  <si>
    <t>震之观</t>
  </si>
  <si>
    <t>渐之丰：华首之山，仙道所游。利以居止，长无咎忧。详谦之井。</t>
  </si>
  <si>
    <t>长无忧咎</t>
  </si>
  <si>
    <t>震之噬嗑</t>
  </si>
  <si>
    <t>渐之旅：甲乙戊庚，随时转行。不失常节，萌芽律屈。咸达生出，各乐其类。详噬嗑之坤。乐，汲古作顺。</t>
  </si>
  <si>
    <t>震之贲</t>
  </si>
  <si>
    <t>渐之巽：跛踬未起，失利后市，不得鹿子。伏震。震为起，坎蹇，故跛踬。巽为利市，坎为失，震为后，故曰失利后市。震为鹿、为子，风散，故不得。</t>
  </si>
  <si>
    <t>震之剥</t>
  </si>
  <si>
    <t>渐之兑：怙恃自负，不去于下。血从地出，诛罚失理。伏艮为负。二阳皆在上，故曰不去于下。言有所恃，不肯居下也。《诗》曰：“无父何怙，无母何恃。”坎为血，居重阴之间，故曰血从地出。坎为刑罚。</t>
  </si>
  <si>
    <t>诛罚失理</t>
  </si>
  <si>
    <t>震之复</t>
  </si>
  <si>
    <t>渐之涣：江河淮海，天之都市。商人受福，国家饶有。详谦之小畜。</t>
  </si>
  <si>
    <t>震之无妄</t>
  </si>
  <si>
    <t>渐之节：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t>
  </si>
  <si>
    <t>且贵且富</t>
  </si>
  <si>
    <t>震之大畜</t>
  </si>
  <si>
    <t>渐之中孚：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t>
  </si>
  <si>
    <t>云雨大会</t>
  </si>
  <si>
    <t>震之颐</t>
  </si>
  <si>
    <t>渐之小过：日月之涂，所行必到，无有患故。艮为日，兑为月。震为大涂、为行。震乐，故无有患故。</t>
  </si>
  <si>
    <t>无有患故</t>
  </si>
  <si>
    <t>震之大过</t>
  </si>
  <si>
    <t>渐之既济：乘风而举，与飞鸟俱。一举千里，见吾爱母。详明夷之鼎。</t>
  </si>
  <si>
    <t>震之坎</t>
  </si>
  <si>
    <t>渐之未济：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t>
  </si>
  <si>
    <t>丧其官职</t>
  </si>
  <si>
    <t>震之离</t>
  </si>
  <si>
    <t>归妹之归妹：坚冰黄裳，鸟哀悲愁。不见白粒，但覩藜蒿。数惊鸷鸟，为我心忧。详乾之噬嗑。白，汲古作甘。睹作欢。蒿作荆。依宋、元本。鸟、常，元本作裳、鸟。似非。</t>
  </si>
  <si>
    <t>gui mei zhi gui mei</t>
  </si>
  <si>
    <t>饥瑾之忧</t>
  </si>
  <si>
    <t>震之咸</t>
  </si>
  <si>
    <t>归妹之乾：荆木冬生，司寇缓刑。威权在下，国乱且倾。此仍用遇卦象《归妹》。上震为荆木、为生。坎为冬，故曰冬生。坎为寇、为刑。震生，故曰缓刑。伏艮为国，离为乱，故曰国乱且倾。</t>
  </si>
  <si>
    <t>gui mei zhi gan</t>
  </si>
  <si>
    <t>国乱且倾</t>
  </si>
  <si>
    <t>震之恒</t>
  </si>
  <si>
    <t>归妹之坤：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t>
  </si>
  <si>
    <t>gui mei zhi kun</t>
  </si>
  <si>
    <t>年岁无有</t>
  </si>
  <si>
    <t>震之遁</t>
  </si>
  <si>
    <t>归妹之屯：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t>
  </si>
  <si>
    <t>gui mei zhi tun</t>
  </si>
  <si>
    <t>众不同心</t>
  </si>
  <si>
    <t>震之大壮</t>
  </si>
  <si>
    <t>归妹之蒙：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t>
  </si>
  <si>
    <t>gui mei zhi meng</t>
  </si>
  <si>
    <t>震之晋</t>
  </si>
  <si>
    <t>归妹之需：生有圣德，上配太极。皇灵建中，授我以福。详家人之需。</t>
  </si>
  <si>
    <t>gui mei zhi xu</t>
  </si>
  <si>
    <t>震之明夷</t>
  </si>
  <si>
    <t>归妹之讼：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t>
  </si>
  <si>
    <t>gui mei zhi song</t>
  </si>
  <si>
    <t>失利而归</t>
  </si>
  <si>
    <t>震之家人</t>
  </si>
  <si>
    <t>归妹之师：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t>
  </si>
  <si>
    <t>gui mei zhi shi</t>
  </si>
  <si>
    <t>机关捕鼠</t>
  </si>
  <si>
    <t>震之睽</t>
  </si>
  <si>
    <t>归妹之比：申酉说服，牛马休息。君子以安，劳者得欢。坤位申，坎位酉。服犹驾也。坤为牛，坎为马。艮止，故脱服而休息也。艮为君子、为安。坎为劳，五统群阴，故曰得欢。</t>
  </si>
  <si>
    <t>gui mei zhi bi</t>
  </si>
  <si>
    <t>震之蹇</t>
  </si>
  <si>
    <t>归妹之小畜：尧门尹爵，圣德增益。使民不疲，安无怵惕。详遁之随。尹寿，人名。《新序》：“尧学乎尹寿。”寿，汲古作爵，非。</t>
  </si>
  <si>
    <t>gui mei zhi xiao xu</t>
  </si>
  <si>
    <t>安无惕</t>
  </si>
  <si>
    <t>震之解</t>
  </si>
  <si>
    <t>归妹之履：孤公寡妇，独宿悲苦。目张耳鸣，莫与笑语。详讼之归妹。巽为寡，乾父，故曰孤公。</t>
  </si>
  <si>
    <t>gui mei zhi lv</t>
  </si>
  <si>
    <t>孤公寡妇</t>
  </si>
  <si>
    <t>震之损</t>
  </si>
  <si>
    <t>归妹之泰：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t>
  </si>
  <si>
    <t>gui mei zhi tai</t>
  </si>
  <si>
    <t>使家不宁</t>
  </si>
  <si>
    <t>震之益</t>
  </si>
  <si>
    <t>归妹之否：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t>
  </si>
  <si>
    <t>gui mei zhi pi</t>
  </si>
  <si>
    <t>老牛盲马</t>
  </si>
  <si>
    <t>震之夬</t>
  </si>
  <si>
    <t>归妹之同人：甲乙戊庚，随时转行。不失常节，萌芽律屈。咸达出生，各乐其类。详渐之旅。</t>
  </si>
  <si>
    <t>gui mei zhi tong ren</t>
  </si>
  <si>
    <t>随时转行</t>
  </si>
  <si>
    <t>震之姤</t>
  </si>
  <si>
    <t>归妹之大有：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t>
  </si>
  <si>
    <t>gui mei zhi da you</t>
  </si>
  <si>
    <t>解除烦惑</t>
  </si>
  <si>
    <t>震之萃</t>
  </si>
  <si>
    <t>归妹之谦：死友绝朋，巧言为谗。覆白污玉，颜叔哀喑。艮为朋友，坤为死，故曰死友绝朋。正反震，故曰巧言、曰谗。震为白、为玉，坤黑，故曰覆白污玉。艮为颜、为少子，故曰颜叔。坎为悲哀。颜叔未详。</t>
  </si>
  <si>
    <t>gui mei zhi qian</t>
  </si>
  <si>
    <t>死友绝朋</t>
  </si>
  <si>
    <t>震之升</t>
  </si>
  <si>
    <t>归妹之豫：逐利三年，利走如神。辗转东西，如鸟避丸。震为逐，伏巽为利。坤为岁，震数三，故曰三年。震为神、为东，坎位西，为丸、为隐伏。艮为鸟，故曰如鸟避丸。</t>
  </si>
  <si>
    <t>gui mei zhi yu</t>
  </si>
  <si>
    <t>逐利三年</t>
  </si>
  <si>
    <t>震之困</t>
  </si>
  <si>
    <t>归妹之随：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t>
  </si>
  <si>
    <t>gui mei zhi sui</t>
  </si>
  <si>
    <t>河水泛溢</t>
  </si>
  <si>
    <t>震之井</t>
  </si>
  <si>
    <t>归妹之蛊：阴阳隔塞，许嫁不荅。旄丘新台，悔往叹息。详晋之无妄。旄，《无妄》作宛。《宛丘》，《陈风》诗。《旄丘》，《邶风》诗。姑两存之。</t>
  </si>
  <si>
    <t>gui mei zhi gu</t>
  </si>
  <si>
    <t>震之革</t>
  </si>
  <si>
    <t>归妹之临：伯夷叔齐，贞廉之师。以德防患，忧祸不存。详泰之乾。</t>
  </si>
  <si>
    <t>gui mei zhi lin</t>
  </si>
  <si>
    <t>震之鼎</t>
  </si>
  <si>
    <t>归妹之观：阳为狂悖，拔剑自伤，为身生殃。详明夷之井。</t>
  </si>
  <si>
    <t>gui mei zhi guan</t>
  </si>
  <si>
    <t>震之艮</t>
  </si>
  <si>
    <t>归妹之噬嗑：进士为官，不若服田，获寿保年。艮为官。震为士、为进，故曰进士。艮为田、为寿、为保。震为年。</t>
  </si>
  <si>
    <t>gui mei zhi ke shi</t>
  </si>
  <si>
    <t>震之渐</t>
  </si>
  <si>
    <t>归妹之贲：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t>
  </si>
  <si>
    <t>gui mei zhi ben</t>
  </si>
  <si>
    <t>弃礼无名</t>
  </si>
  <si>
    <t>震之归妹</t>
  </si>
  <si>
    <t>归妹之剥：灵龟陆处，一旦失所，伊子复耕，桀乱无辅。艮龟，处坤上，故曰陆处。</t>
  </si>
  <si>
    <t>gui mei zhi bo</t>
  </si>
  <si>
    <t>桀乱无辅</t>
  </si>
  <si>
    <t>震之丰</t>
  </si>
  <si>
    <t>归妹之复：室当源口，溺漂为海。财产殚尽，衣食无有。坤水，故曰漂溺。</t>
  </si>
  <si>
    <t>gui mei zhi fu</t>
  </si>
  <si>
    <t>财产弹尽</t>
  </si>
  <si>
    <t>震之旅</t>
  </si>
  <si>
    <t>归妹之无妄：鸡方啄粟，为狐所逐。走不得食，惶惧喘息。巽为鸡。震为粟、为逐。艮为狐。乾惕，故曰惶惧。</t>
  </si>
  <si>
    <t>gui mei zhi wu wang</t>
  </si>
  <si>
    <t>为狐所逐</t>
  </si>
  <si>
    <t>震之巽</t>
  </si>
  <si>
    <t>归妹之大畜：家在海隅，绕旋深流。岂敢惮行，无木以趋。详观之明夷。桡短，依校。各本多作绕旋。绕形讹，旋音讹字。</t>
  </si>
  <si>
    <t>gui mei zhi da xu</t>
  </si>
  <si>
    <t>震之兑</t>
  </si>
  <si>
    <t>归妹之颐：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t>
  </si>
  <si>
    <t>gui mei zhi yi</t>
  </si>
  <si>
    <t>国家骚忧</t>
  </si>
  <si>
    <t>震之涣</t>
  </si>
  <si>
    <t>归妹之大过：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t>
  </si>
  <si>
    <t>gui mei zhi da guo</t>
  </si>
  <si>
    <t>少女不嫁</t>
  </si>
  <si>
    <t>震之节</t>
  </si>
  <si>
    <t>归妹之坎：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t>
  </si>
  <si>
    <t>gui mei zhi kan</t>
  </si>
  <si>
    <t>君臣隔塞</t>
  </si>
  <si>
    <t>震之中孚</t>
  </si>
  <si>
    <t>归妹之离：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t>
  </si>
  <si>
    <t>gui mei zhi li</t>
  </si>
  <si>
    <t>绝世无嗣</t>
  </si>
  <si>
    <t>震之小过</t>
  </si>
  <si>
    <t>归妹之咸：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t>
  </si>
  <si>
    <t>gui mei zhi xian</t>
  </si>
  <si>
    <t>国富民实</t>
  </si>
  <si>
    <t>震之既济</t>
  </si>
  <si>
    <t>归妹之恒：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t>
  </si>
  <si>
    <t>gui mei zhi heng</t>
  </si>
  <si>
    <t>合欢之国</t>
  </si>
  <si>
    <t>震之未济</t>
  </si>
  <si>
    <t>归妹之遁：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t>
  </si>
  <si>
    <t>gui mei zhi dun</t>
  </si>
  <si>
    <t>封受福社</t>
  </si>
  <si>
    <t>归妹之大壮：太公避纣，七十隐处。卒受圣文，为王室辅。详明夷之坤。逢，宋、元本作受。依汲古。</t>
  </si>
  <si>
    <t>gui mei zhi da zhaung</t>
  </si>
  <si>
    <t>归妹之晋：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t>
  </si>
  <si>
    <t>gui mei zhi jin</t>
  </si>
  <si>
    <t>阴代其阳</t>
  </si>
  <si>
    <t>归妹之明夷：缩绪乱丝，举手为灾。越亩逐兔，丧其衣袴。伏巽为绪、为丝。震为反，故曰缩绪。坤乱，故曰乱丝。坤为亩、为丧。震为兔、为越、为衣。伏巽为裤，坤丧，故曰丧其衣裤。绪，汲古作缩。非。依宋、元本。</t>
  </si>
  <si>
    <t>gui mei zhi ming yi</t>
  </si>
  <si>
    <t>举手为灾</t>
  </si>
  <si>
    <t>艮之艮</t>
  </si>
  <si>
    <t>归妹之家人：臭彘腐水，与狼相辅。亡夫失子，忧及父母。巽为臭，坎豕，故曰臭彘。巽为木、为腐。狼象未详。震为夫、为子，震伏，故曰亡失。坎为忧，巽为母，伏震为父。木，宋、元本作水。依汲古。</t>
  </si>
  <si>
    <t>gui mei zhi jia ren</t>
  </si>
  <si>
    <t>亡夫失子</t>
  </si>
  <si>
    <t>艮之乾</t>
  </si>
  <si>
    <t>归妹之睽：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t>
  </si>
  <si>
    <t>gui mei zhi kui</t>
  </si>
  <si>
    <t>谗乱作</t>
  </si>
  <si>
    <t>艮之坤</t>
  </si>
  <si>
    <t>归妹之蹇：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t>
  </si>
  <si>
    <t>gui mei zhi jian</t>
  </si>
  <si>
    <t>困忧为答</t>
  </si>
  <si>
    <t>艮之屯</t>
  </si>
  <si>
    <t>归妹之解：三羖五?，相随俱行。迷入空泽，循谷直北。经涉六驳，为所伤败。详无妄之观。贼，宋本、汲古作败。依元本。径皆作经，依汲古无妄之观校。</t>
  </si>
  <si>
    <t>gui mei zhi jie</t>
  </si>
  <si>
    <t>艮之蒙</t>
  </si>
  <si>
    <t>归妹之损：争鷄失羊，亡其金囊，利得不长。陈蔡之患，赖楚以安。详恒之夬。</t>
  </si>
  <si>
    <t>gui mei zhi sun</t>
  </si>
  <si>
    <t>陈蔡之惠</t>
  </si>
  <si>
    <t>艮之需</t>
  </si>
  <si>
    <t>归妹之益：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t>
  </si>
  <si>
    <t>秋兰芬馥</t>
  </si>
  <si>
    <t>艮之讼</t>
  </si>
  <si>
    <t>归妹之夬：孟夏己丑，哀呼尼父。明德讫终，乱虐滋起。详睽之恒。夏，汲古作春。非。</t>
  </si>
  <si>
    <t>gui mei zhi kuai</t>
  </si>
  <si>
    <t>乱虐滋起</t>
  </si>
  <si>
    <t>艮之师</t>
  </si>
  <si>
    <t>归妹之姤：履不容足，南山多草。家有芳兰，乃无病疾。震为履、为足。震伏，故不容足。乾为山、为南。巽为芝兰。坤为疾病，坤伏，故无。叶，宋本作草。元本作革。芝，宋、元本作芳。均依汲古。</t>
  </si>
  <si>
    <t>gui mei zhi gou</t>
  </si>
  <si>
    <t>履不容足</t>
  </si>
  <si>
    <t>艮之比</t>
  </si>
  <si>
    <t>归妹之萃：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t>
  </si>
  <si>
    <t>gui mei zhi cui</t>
  </si>
  <si>
    <t>心狂晴伤</t>
  </si>
  <si>
    <t>艮之小畜</t>
  </si>
  <si>
    <t>归妹之升：戴尧扶禹。松乔彭祖，西过王母。道里夷易，无敢难者。详师之离。松，汲古讹从。依宋、元本。</t>
  </si>
  <si>
    <t>gui mei zhi sheng</t>
  </si>
  <si>
    <t>艮之履</t>
  </si>
  <si>
    <t>归妹之困：式微式微，忧祸相绊。隔以岩山，室家分散。详小畜之谦。绊，汲古作半。依宋、元本。</t>
  </si>
  <si>
    <t>艮之泰</t>
  </si>
  <si>
    <t>归妹之井：灵龟陆处，一旦失所。伊子复耕，桀乱无辅。详《剥》林。</t>
  </si>
  <si>
    <t>gui mei zhi jing</t>
  </si>
  <si>
    <t>艮之否</t>
  </si>
  <si>
    <t>归妹之革：仁德覆洽，恩及异域，泽被殊方，祸灾隐伏。蚕不作室，寒无所得。通《蒙》。震为恩德。坤为异域、为殊方。兑为恩泽。坤为祸灾，坎为隐伏。巽为蚕。坎为室，坎伏，故曰不作室。坎为寒。室，茧也。</t>
  </si>
  <si>
    <t>gui mei zhi ge</t>
  </si>
  <si>
    <t>寒无所得</t>
  </si>
  <si>
    <t>艮之同人</t>
  </si>
  <si>
    <t>归妹之鼎：夏麦麸?，霜击其芒。疾君败国，使年夭伤。详泰之贲。麸，汲古作。依宋、元本。</t>
  </si>
  <si>
    <t>gui mei zhi ding</t>
  </si>
  <si>
    <t>疾君败国</t>
  </si>
  <si>
    <t>艮之大有</t>
  </si>
  <si>
    <t>归妹之震：火虽炽，在吾后。寇虽多，出我右。身安吉，不危殆。详大有之需。</t>
  </si>
  <si>
    <t>gui mei zhi zhen</t>
  </si>
  <si>
    <t>艮之谦</t>
  </si>
  <si>
    <t>归妹之艮：辽远绝路，客宿多悔。顽嚣相聚，生我畏恶。详明夷之小畜。辽远，元本作远辽。依宋本、汲古。</t>
  </si>
  <si>
    <t>gui mei zhi gen</t>
  </si>
  <si>
    <t>辽远绝路</t>
  </si>
  <si>
    <t>艮之豫</t>
  </si>
  <si>
    <t>归妹之渐：悬悬南海，去家万里。飞兔褭骏，一日见母，除我忧悔。详晋之坎。腰，各本作骏。依晋之坎校。</t>
  </si>
  <si>
    <t>艮之随</t>
  </si>
  <si>
    <t>归妹之丰：困而后通，虽危不穷。终得其愿，姬姜相从。震为姬，巽为姜。</t>
  </si>
  <si>
    <t>gui mei zhi feng</t>
  </si>
  <si>
    <t>困而后通</t>
  </si>
  <si>
    <t>艮之蛊</t>
  </si>
  <si>
    <t>归妹之旅：西贾巴蜀，寒雪至毂。欲前不得，还反空屋。详家人之解。空，元本作窒。依宋本。</t>
  </si>
  <si>
    <t>遇雪而返</t>
  </si>
  <si>
    <t>艮之临</t>
  </si>
  <si>
    <t>归妹之巽：作新初陵，烂陷难登。三驹摧车，斫顿伤颐。伏艮为陵。巽为烂，伏震为登，坎陷，故难登。震为驹，数三，坎破，故曰三驹摧车。伏坎为蹇，初至四互《颐》，故曰踬顿伤颐。</t>
  </si>
  <si>
    <t>gui mei zhi xun</t>
  </si>
  <si>
    <t>顿伤颐</t>
  </si>
  <si>
    <t>艮之观</t>
  </si>
  <si>
    <t>归妹之兑：延颈望酒，不入我口。深目自苦，利得无有，幽人悦喜。详无妄之大畜。</t>
  </si>
  <si>
    <t>gui mei zhi dui</t>
  </si>
  <si>
    <t>幽人悦喜</t>
  </si>
  <si>
    <t>艮之噬嗑</t>
  </si>
  <si>
    <t>归妹之涣：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t>
  </si>
  <si>
    <t>gui mei zhi huan</t>
  </si>
  <si>
    <t>艮之贲</t>
  </si>
  <si>
    <t>归妹之节：张罗捕鸠，兔离其灾。雌雄俱得，为罝所贼。通《旅》。离为网、为鸠，艮为捕。震为兔，《旅》下卦震覆，故曰兔罹其灾。离、罹通用。艮为雄，互巽为雌，离罝在上，故曰雌雄俱得。巽为贼也。</t>
  </si>
  <si>
    <t>艮之剥</t>
  </si>
  <si>
    <t>归妹之中孚：三人俱行，一人言北，伯仲欲南，少叔不得。中路分争，道鬭相贼。详剥之巽。争、道，汲古作道、争。依宋、元本。</t>
  </si>
  <si>
    <t>gui mei zhi zhong fu</t>
  </si>
  <si>
    <t>中路分争</t>
  </si>
  <si>
    <t>艮之复</t>
  </si>
  <si>
    <t>归妹之小过：然诺不行，欺绐误人。使我露宿，夜归温室。神怒不直，鬼欲求独。刺击其目，反言自贼。详恒之观。后三句，宋、元本作鬼欲求独，刺击其目，反言自贼。依汲古。</t>
  </si>
  <si>
    <t>gui mei zhi xiao guo</t>
  </si>
  <si>
    <t>适反自贼</t>
  </si>
  <si>
    <t>艮之无妄</t>
  </si>
  <si>
    <t>归妹之既济：陈辞达诚，使安不倾。增禄益寿，以成功名。详明夷之晋。</t>
  </si>
  <si>
    <t>gui mei zhi ji ji</t>
  </si>
  <si>
    <t>陈辞达诚</t>
  </si>
  <si>
    <t>艮之大畜</t>
  </si>
  <si>
    <t>归妹之未济：火烧公床，破家灭亡。然得安昌，先忧重丧。半艮为床。重离，故曰烧。坎为破、为忧。丰之第五十五</t>
  </si>
  <si>
    <t>gui mei zhi wei ji</t>
  </si>
  <si>
    <t>破家灭亡</t>
  </si>
  <si>
    <t>艮之颐</t>
  </si>
  <si>
    <t>丰之丰：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t>
  </si>
  <si>
    <t>feng zhi feng</t>
  </si>
  <si>
    <t>艮之大过</t>
  </si>
  <si>
    <t>丰之乾：鼎足承德，嘉谋生福。为王开庭，得心所欲。详晋之大壮。</t>
  </si>
  <si>
    <t>feng zhi gan</t>
  </si>
  <si>
    <t>艮之坎</t>
  </si>
  <si>
    <t>丰之坤：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t>
  </si>
  <si>
    <t>feng zhi kun</t>
  </si>
  <si>
    <t>祭祀待友</t>
  </si>
  <si>
    <t>艮之离</t>
  </si>
  <si>
    <t>丰之屯：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t>
  </si>
  <si>
    <t>feng zhi tun</t>
  </si>
  <si>
    <t>征讨失败</t>
  </si>
  <si>
    <t>艮之咸</t>
  </si>
  <si>
    <t>丰之蒙：千里騂驹，为王服车。嘉其丽荣，君子有成。坤为千里，震马，故曰千里骍驹。震为王、为车、为荣。艮为君子、为成。为王服车，即为王驾车也。</t>
  </si>
  <si>
    <t>feng zhi meng</t>
  </si>
  <si>
    <t>艮之恒</t>
  </si>
  <si>
    <t>丰之需：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t>
  </si>
  <si>
    <t>feng zhi xu</t>
  </si>
  <si>
    <t>为祸所伤</t>
  </si>
  <si>
    <t>艮之遁</t>
  </si>
  <si>
    <t>丰之讼：天灾所游，凶不可居。转徙获福，留止危忧。乾为天，离为灾凶。伏震为转徙、为福。坎陷，故曰留止。坎为危、为忧也。</t>
  </si>
  <si>
    <t>feng zhi song</t>
  </si>
  <si>
    <t>转徒获福</t>
  </si>
  <si>
    <t>艮之大壮</t>
  </si>
  <si>
    <t>丰之师：狐狸雉兔，畏人逃去。分走窜匿，不如所处。详益之解。知，宋、元本讹“如”。非。</t>
  </si>
  <si>
    <t>feng zhi shi</t>
  </si>
  <si>
    <t>分走窜匿</t>
  </si>
  <si>
    <t>艮之晋</t>
  </si>
  <si>
    <t>丰之比：雨师娶妇，黄岩季女。成礼既婚，相呼南去。膏润下土，年岁大有。详损之益。女，汲古作子。去作上。均依宋、元本。喜，各本皆作有。依损之益校。田里，各本皆作下土。依恒之晋校。</t>
  </si>
  <si>
    <t>feng zhi bi</t>
  </si>
  <si>
    <t>艮之明夷</t>
  </si>
  <si>
    <t>丰之小畜：外栖野鼠，与鸡为伍。疮痍不息，即去其室。伏坎为鼠，离为雉。坎离夫妇，故曰为伍。伏艮为疮痍，坤死，故不息。坎为室，震为去。言将死而去其室也。雉，宋、元本作鸡。依汲古。</t>
  </si>
  <si>
    <t>feng zhi xiao xu</t>
  </si>
  <si>
    <t>疮不息</t>
  </si>
  <si>
    <t>艮之家人</t>
  </si>
  <si>
    <t>丰之履：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t>
  </si>
  <si>
    <t>feng zhi lv</t>
  </si>
  <si>
    <t>天命绝后</t>
  </si>
  <si>
    <t>艮之睽</t>
  </si>
  <si>
    <t>丰之泰：鹄思其雄，欲随凤东。顺理羽翼，出次须日。中留北邑，复反其室。详需之离。理，宋、元本作里。依汲古。须日、中，汲古作日中、倾。依宋、元本。留，元本讹“苗”。</t>
  </si>
  <si>
    <t>feng zhi tai</t>
  </si>
  <si>
    <t>艮之蹇</t>
  </si>
  <si>
    <t>丰之否：蜲虵九子，长尾不殆。均明光泽，燕自受福。巽为蛇，震数九，故曰九子。艮为尾，巽为长，故曰长尾。乾大明，艮光明，故曰均明光泽。伏兑为燕，乾为福。殆，音以。</t>
  </si>
  <si>
    <t>feng zhi pi</t>
  </si>
  <si>
    <t>燕自受福</t>
  </si>
  <si>
    <t>艮之解</t>
  </si>
  <si>
    <t>丰之同人：日走月步，趋不同舍。夫妻反目，君主失国。详小畜之同人。</t>
  </si>
  <si>
    <t>feng zhi tong ren</t>
  </si>
  <si>
    <t>艮之损</t>
  </si>
  <si>
    <t>丰之大有：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t>
  </si>
  <si>
    <t>feng zhi da you</t>
  </si>
  <si>
    <t>害不能贼</t>
  </si>
  <si>
    <t>艮之益</t>
  </si>
  <si>
    <t>丰之谦：齐东郭庐，嫁于洛都。骏良美好，谋利过倍。详坤之坎。卢，宋本、汲古作庐。依元本。嫁，往也。见《列子》。</t>
  </si>
  <si>
    <t>feng zhi qian</t>
  </si>
  <si>
    <t>艮之夬</t>
  </si>
  <si>
    <t>丰之豫：病笃难医，和不能治。命终期讫，下即蒿里。详临之益。</t>
  </si>
  <si>
    <t>feng zhi yu</t>
  </si>
  <si>
    <t>病笃难医</t>
  </si>
  <si>
    <t>艮之姤</t>
  </si>
  <si>
    <t>丰之随：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t>
  </si>
  <si>
    <t>feng zhi sui</t>
  </si>
  <si>
    <t>扩展基业</t>
  </si>
  <si>
    <t>艮之萃</t>
  </si>
  <si>
    <t>丰之蛊：丰年多储，江海饶鱼。商客善贾，大国富有。震为年，艮止，故曰储。巽为鱼，兑泽，故曰河海饶鱼。巽为商贾。艮为国，震为富。河，宋、元本作江。依汲古。</t>
  </si>
  <si>
    <t>feng zhi gu</t>
  </si>
  <si>
    <t>大国富有</t>
  </si>
  <si>
    <t>艮之升</t>
  </si>
  <si>
    <t>丰之临：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t>
  </si>
  <si>
    <t>feng zhi lin</t>
  </si>
  <si>
    <t>为箭所伤</t>
  </si>
  <si>
    <t>艮之困</t>
  </si>
  <si>
    <t>丰之观：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t>
  </si>
  <si>
    <t>feng zhi guan</t>
  </si>
  <si>
    <t>文君悦喜</t>
  </si>
  <si>
    <t>艮之井</t>
  </si>
  <si>
    <t>丰之噬嗑：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t>
  </si>
  <si>
    <t>feng zhi ke shi</t>
  </si>
  <si>
    <t>灵君以亡</t>
  </si>
  <si>
    <t>艮之革</t>
  </si>
  <si>
    <t>丰之贲：日中为市，各持所有，交易资贿。函珠怀宝。详泰之升。</t>
  </si>
  <si>
    <t>feng zhi ben</t>
  </si>
  <si>
    <t>艮之鼎</t>
  </si>
  <si>
    <t>丰之剥：山没丘浮，陆为水鱼，燕雀无庐。艮为山丘，在坤水上，故曰山没丘浮。艮为陆，坤为水、为鱼，故陆为水鱼。艮为庐，伏兑为燕雀。水大，故庐圮也。按：释象绝妙之至。</t>
  </si>
  <si>
    <t>燕雀无庐</t>
  </si>
  <si>
    <t>艮之震</t>
  </si>
  <si>
    <t>丰之复：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t>
  </si>
  <si>
    <t>feng zhi fu</t>
  </si>
  <si>
    <t>获利五倍</t>
  </si>
  <si>
    <t>艮之渐</t>
  </si>
  <si>
    <t>丰之无妄：三狸捕鼠，遮遏前后。死于环域，不得脱走。详离之遁。圜城，宋本作环城。元本作环域。依汲古。</t>
  </si>
  <si>
    <t>feng zhi wu wang</t>
  </si>
  <si>
    <t>艮之归妹</t>
  </si>
  <si>
    <t>丰之大畜：鬼舞国社，岁乐民喜。臣忠于君，子孝于父。伏坤为鬼、为国、为社，震为舞。乾为年岁，坤为民，震为喜乐。乾为君父，艮为臣，震为子。坤顺，故曰孝、曰忠。</t>
  </si>
  <si>
    <t>feng zhi da xu</t>
  </si>
  <si>
    <t>艮之丰</t>
  </si>
  <si>
    <t>丰之颐：慈母望子，遥思不已。久客外野，我心悲苦。详咸之旅。</t>
  </si>
  <si>
    <t>feng zhi yi</t>
  </si>
  <si>
    <t>艮之旅</t>
  </si>
  <si>
    <t>丰之大过：雨师娶妇，黄岩季子。成礼既婚，相呼南去。膏润下土，年岁大有。校详本《林·比》。</t>
  </si>
  <si>
    <t>feng zhi da guo</t>
  </si>
  <si>
    <t>艮之巽</t>
  </si>
  <si>
    <t>丰之坎：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t>
  </si>
  <si>
    <t>feng zhi kan</t>
  </si>
  <si>
    <t>两狗同室</t>
  </si>
  <si>
    <t>艮之兑</t>
  </si>
  <si>
    <t>丰之离：早霜晚雪，伤害禾麦。损功弃力，饥无可食。详离之蛊。按：《蛊》棻互震为禾麦，兑毁，故曰伤害。巽为陨落，故损功弃力，饥无可食。</t>
  </si>
  <si>
    <t>feng zhi li</t>
  </si>
  <si>
    <t>饥无可食</t>
  </si>
  <si>
    <t>艮之涣</t>
  </si>
  <si>
    <t>丰之咸：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t>
  </si>
  <si>
    <t>feng zhi xian</t>
  </si>
  <si>
    <t>失其宠禄</t>
  </si>
  <si>
    <t>艮之节</t>
  </si>
  <si>
    <t>丰之恒：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t>
  </si>
  <si>
    <t>feng zhi heng</t>
  </si>
  <si>
    <t>艮之中孚</t>
  </si>
  <si>
    <t>丰之遁：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t>
  </si>
  <si>
    <t>feng zhi dun</t>
  </si>
  <si>
    <t>艮之小过</t>
  </si>
  <si>
    <t>丰之大壮：刲羊不当，女执空筐。兔跛鹿踦，缘山坠堕。采桑，汲古作桑根。依随之艮校。元本下三句作“女执空筐，兔跛鹿踦，绿山坠堕”。依汲古。</t>
  </si>
  <si>
    <t>feng zhi da zhuang</t>
  </si>
  <si>
    <t>艮之既济</t>
  </si>
  <si>
    <t>丰之晋：??????啮啮，贫鬼相责。无有欢怡，一日九结。详震之既济。</t>
  </si>
  <si>
    <t>feng zhi jin</t>
  </si>
  <si>
    <t>艮之未济</t>
  </si>
  <si>
    <t>丰之明夷：两足四翼，飞入嘉国。宁我伯姊，与母相得。详贲之同人。</t>
  </si>
  <si>
    <t>feng zhi ming yi</t>
  </si>
  <si>
    <t>回家团聚</t>
  </si>
  <si>
    <t>丰之家人：天山紫芝，雍梁朱草。长生和气，王以为宝。公尸侑食，福禄来处。详师之夬。文，宋、元本作天。依汲古。</t>
  </si>
  <si>
    <t>feng zhi jia ren</t>
  </si>
  <si>
    <t>丰之睽：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t>
  </si>
  <si>
    <t>feng zhi kui</t>
  </si>
  <si>
    <t>福禄不存</t>
  </si>
  <si>
    <t>丰之蹇：北辰紫宫，衣冠立中。含弘建德，常受大福。详坤之解。和，宋本、汲古作弘。依元本。</t>
  </si>
  <si>
    <t>feng zhi jian</t>
  </si>
  <si>
    <t>丰之解：伯蹇叔喑，莫与守株。失我衣裘，代尔阴乡。详鼎之离。盲，宋、元本作喑。为作与。装作株。今依汲古。</t>
  </si>
  <si>
    <t>feng zhi jie</t>
  </si>
  <si>
    <t>伯赛叔盲</t>
  </si>
  <si>
    <t>渐之渐</t>
  </si>
  <si>
    <t>丰之损：两女共室，心不聊食。首发如蓬，忧常在中。详艮之剥。首，艮象。汲古作乱。非。依宋、元本。</t>
  </si>
  <si>
    <t>feng zhi sun</t>
  </si>
  <si>
    <t>渐之乾</t>
  </si>
  <si>
    <t>丰之益：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t>
  </si>
  <si>
    <t>渐之坤</t>
  </si>
  <si>
    <t>丰之夬：初病终凶，季为死丧，不见光明。通《剥》。坤为病，坤死，故曰凶、曰丧。艮为终、为季、为光明。坤黑，故不见。</t>
  </si>
  <si>
    <t>feng zhi kuai</t>
  </si>
  <si>
    <t>初病终凶</t>
  </si>
  <si>
    <t>渐之屯</t>
  </si>
  <si>
    <t>丰之姤：三鸟飞来，自到逢时。俱行先至，多得大利。详同人之大有。</t>
  </si>
  <si>
    <t>feng zhi gou</t>
  </si>
  <si>
    <t>渐之蒙</t>
  </si>
  <si>
    <t>丰之萃：鹿食山草，不思邑里，虽久无咎。伏震为鹿，兑食，艮山，巽草。坤为思、为邑里。艮为久。</t>
  </si>
  <si>
    <t>feng zhi cui</t>
  </si>
  <si>
    <t>虽久无咎</t>
  </si>
  <si>
    <t>渐之需</t>
  </si>
  <si>
    <t>丰之升：羊肠九萦，相推稍前。止须王孙，乃能上天。详履之师。</t>
  </si>
  <si>
    <t>feng zhi sheng</t>
  </si>
  <si>
    <t>渐之讼</t>
  </si>
  <si>
    <t>丰之困：管仲遇桓，得其愿欢。胶牢振冠，冠带无忧。笑戏不庄，空言妄行。胶目二句，依明夷之旅校。宋本作胶目振冠，冠带无忧。元本作胶牢振寇，寇带无忧。汲古作胶目胶口。</t>
  </si>
  <si>
    <t>渐之师</t>
  </si>
  <si>
    <t>丰之井：桀跖并处，民困愁苦。行旅迟迟，留连齐鲁。详复之离。</t>
  </si>
  <si>
    <t>渐之比</t>
  </si>
  <si>
    <t>丰之革：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t>
  </si>
  <si>
    <t>feng zhi ge</t>
  </si>
  <si>
    <t>孤魂无室</t>
  </si>
  <si>
    <t>渐之小畜</t>
  </si>
  <si>
    <t>丰之鼎：谗言乱国，覆是为非。伯奇乖难，恭子忧哀。详巽之观。</t>
  </si>
  <si>
    <t>feng zhi ding</t>
  </si>
  <si>
    <t>馋言乱国</t>
  </si>
  <si>
    <t>渐之履</t>
  </si>
  <si>
    <t>丰之震：卫侯东游，惑于少姬。亡我考妣，久迷不来。详乾之升。</t>
  </si>
  <si>
    <t>渐之泰</t>
  </si>
  <si>
    <t>丰之艮：鸡鸣同兴，思邪无家。执佩持凫，莫使致之。详渐之鼎。配，宋、元本作邪。佩作珮。依汲古。</t>
  </si>
  <si>
    <t>feng zhi gen</t>
  </si>
  <si>
    <t>渐之否</t>
  </si>
  <si>
    <t>丰之渐：义不胜情，以欲自荣。觊利危宠，摧角折颈。详坤之丰。</t>
  </si>
  <si>
    <t>摧角折颈</t>
  </si>
  <si>
    <t>渐之同人</t>
  </si>
  <si>
    <t>丰之归妹：臣尊主卑，拥力日衰。侵夺无光，三家逐公。详升之巽。权，宋、元本作拥。依汲古。</t>
  </si>
  <si>
    <t>feng zhi gui mei</t>
  </si>
  <si>
    <t>渐之大有</t>
  </si>
  <si>
    <t>丰之旅：叔仲善贾，与喜为市。不忧危殆，利得十倍。通《节》。艮为叔，坎为仲。震为商贾、为喜。巽为市。坎为危殆，为忧。震解，故不忧。巽为利、为倍。兑数十，故曰十倍。</t>
  </si>
  <si>
    <t>渐之谦</t>
  </si>
  <si>
    <t>丰之巽：六虵奔走，俱入茂草。惊于长路，畏惧啄口。详井之兑。按：巽为蛇，坎数六，故曰六蛇。伏震为走。巽为入、为茂草。</t>
  </si>
  <si>
    <t>feng zhi xun</t>
  </si>
  <si>
    <t>渐之豫</t>
  </si>
  <si>
    <t>丰之兑：水坏我里，东流为海。凫鼃欢嚣，不得安居。详泰之兑。鳖，宋元本作龟。依汲古。得，汲古作可，依宋、元本。</t>
  </si>
  <si>
    <t>feng zhi dui</t>
  </si>
  <si>
    <t>渐之随</t>
  </si>
  <si>
    <t>丰之涣：飞不远去，卑斯内侍，禄养未富。互震为飞，艮止，故飞不远去。互艮为斯。《旅·初六》云：“旅琐琐，斯其所。”注：“斯，贱役也”，故曰卑斯。</t>
  </si>
  <si>
    <t>feng zhi huan</t>
  </si>
  <si>
    <t>飞不远去</t>
  </si>
  <si>
    <t>渐之蛊</t>
  </si>
  <si>
    <t>丰之节：阴变为阳，女化为男。治道大通，君臣相承。详屯之离。</t>
  </si>
  <si>
    <t>渐之临</t>
  </si>
  <si>
    <t>丰之中孚：践履危难，脱厄去患。入福喜门，见诲大君。详震之家人。</t>
  </si>
  <si>
    <t>feng zhi zhong fu</t>
  </si>
  <si>
    <t>渐之观</t>
  </si>
  <si>
    <t>丰之小过：罟密网缩，动益蹶急，困不得息。伏大离为网罟。缩，束缚也。卦象似之。互大坎，故曰蹶、曰困。罟、网，汲古作网、纲。蹶作戚，均依宋、元本。</t>
  </si>
  <si>
    <t>feng zhi xiao guo</t>
  </si>
  <si>
    <t>困不得息</t>
  </si>
  <si>
    <t>渐之噬嗑</t>
  </si>
  <si>
    <t>丰之既济：负牛上山，力劣行难。烈风雨雪，遮遏我前。中道复还。详同人之无妄。汲古多忧者得欢四字。依宋、元本。此用丰象。</t>
  </si>
  <si>
    <t>feng zhi ji ji</t>
  </si>
  <si>
    <t>中道复还</t>
  </si>
  <si>
    <t>渐之贲</t>
  </si>
  <si>
    <t>丰之未济：喁喁嘉草，思降甘雨。景风升上，沾洽时澍，生我禾稼。此仍用丰象。兑口震言，故曰喁喁。喁，向慕之义。震为嘉草、为禾稼。巽风，坎雨。坎伏，故曰思降。旅之第五十六</t>
  </si>
  <si>
    <t>feng zhi wei ji</t>
  </si>
  <si>
    <t>思降甘雨</t>
  </si>
  <si>
    <t>渐之剥</t>
  </si>
  <si>
    <t>旅之旅：罗网四张，鸟无所翔。征伐困极，饥穷不食。详革之泰。按：巽为绳，离为网罗，巽数四，故曰四张。震为鸟、为翔，震覆，故鸟无所翔。震为征伐，震覆则艮止，故曰困极。</t>
  </si>
  <si>
    <t>饥渴不食</t>
  </si>
  <si>
    <t>渐之复</t>
  </si>
  <si>
    <t>旅之乾：寄生无根，如过浮云。立本不固，斯须落去，更为枯树。详小畜之蛊。此用旅象。以艮为寄生，象形。艮下阴，故无根。坎为云，互巽为枯。</t>
  </si>
  <si>
    <t>渐之无妄</t>
  </si>
  <si>
    <t>旅之坤：人无定法，绶降牛出，虵雄走趋。阳不制阴，宜其家国。前四句，从既济之屯。下二句，从观之临。各本原作“人无定法，缓降牛出。蛇雄走趋，阳不制阴，宜其家困。”非。解详观之临。</t>
  </si>
  <si>
    <t>渐之大畜</t>
  </si>
  <si>
    <t>旅之屯：众鸟所聚，中有大怪，九身无头。魂惊魄去，不可以居。详渐之蒙。翔，宋、元本作聚。依汲古。</t>
  </si>
  <si>
    <t>不可以居</t>
  </si>
  <si>
    <t>渐之颐</t>
  </si>
  <si>
    <t>旅之蒙：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t>
  </si>
  <si>
    <t>民多病疾</t>
  </si>
  <si>
    <t>渐之大过</t>
  </si>
  <si>
    <t>旅之需：奋翅鼓翼，翱翔外国。逍遥徙倚，来归温室。详损之观。</t>
  </si>
  <si>
    <t>来归温室</t>
  </si>
  <si>
    <t>渐之坎</t>
  </si>
  <si>
    <t>旅之讼：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t>
  </si>
  <si>
    <t>渐之离</t>
  </si>
  <si>
    <t>旅之师：卫侯东游，惑于少姬。忘我考妣，久迷不来。详乾之升。忘，汲古作亡。依宋、元本。此《林》屡见而事不见于《左传》。疑《邶风》“日居月诸”之诗，《齐》诗家说如此。</t>
  </si>
  <si>
    <t>渐之咸</t>
  </si>
  <si>
    <t>旅之比：乌合卒会，与恶相得。鸱鴞相酬，为心所贼。艮为乌、为。坤坎皆为聚，故曰会合。坤为恶。坎为心、为贼。首句，元本作鸟合卒会。汲古作鸟会雀合。兹依宋本。</t>
  </si>
  <si>
    <t>与恶相得</t>
  </si>
  <si>
    <t>渐之恒</t>
  </si>
  <si>
    <t>旅之小畜：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t>
  </si>
  <si>
    <t>为鸠所伤</t>
  </si>
  <si>
    <t>渐之遁</t>
  </si>
  <si>
    <t>旅之履：木生内蠹，上下相贼，祸乱我国。巽为木、为蠹、为贼。乾上兑下，正反巽，故上下相贼。离为乱。伏坤为国。</t>
  </si>
  <si>
    <t>祸乱我国</t>
  </si>
  <si>
    <t>渐之大壮</t>
  </si>
  <si>
    <t>旅之泰：延陵适鲁，观乐太史。车辚白颠，知秦兴起。卒兼其国，一统为主。详大畜之离。“其”为“六”之形讹字。各本“六”往往讹“其”。</t>
  </si>
  <si>
    <t>渐之晋</t>
  </si>
  <si>
    <t>旅之否：辅相之好，无有休息。时行云集，所在遇福。艮为时，坤为云、为集，乾为福。</t>
  </si>
  <si>
    <t>所在遇福</t>
  </si>
  <si>
    <t>渐之明夷</t>
  </si>
  <si>
    <t>旅之同人：床倾箦折，屋漏垣缺，季姬不惬。巽为床箦，巽陨，故倾折。巽为垣墉，伏坎为室、为屋。巽下缺，故曰漏。伏震为姬。《易林》本《大过》，每以巽为少，故曰季姬。</t>
  </si>
  <si>
    <t>屋漏垣缺</t>
  </si>
  <si>
    <t>渐之家人</t>
  </si>
  <si>
    <t>旅之大有：东入海口，循流北走。一高一下，五色无主。七日六夜，死于水浦。详睽之蹇。</t>
  </si>
  <si>
    <t>五邑无主</t>
  </si>
  <si>
    <t>渐之睽</t>
  </si>
  <si>
    <t>旅之谦：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t>
  </si>
  <si>
    <t>渐之蹇</t>
  </si>
  <si>
    <t>旅之豫：四乱不安，东西为患。退身止足，无出邦域。乃得完全，赖其生福。详大有之睽。止，汲古作山。依宋、元本。</t>
  </si>
  <si>
    <t>退身生福</t>
  </si>
  <si>
    <t>渐之解</t>
  </si>
  <si>
    <t>旅之随：叔盻抱冤，祁子自邑。乘遽解患，羊舌以免。赖其福全。详蹇之乾。</t>
  </si>
  <si>
    <t>渐之损</t>
  </si>
  <si>
    <t>旅之蛊：延颈望酒，不入我口。深目自苦，利得无有。详讼之益。</t>
  </si>
  <si>
    <t>渐之益</t>
  </si>
  <si>
    <t>旅之临：仁政之德，恭恭日息。成都就邑，人受厥福。震为仁德。坤为都邑。参参，多貌。束皙补亡诗：参参其稼。宋本作恭恭。依汲古。《史记》：“舜陶河滨，三年成都邑。”按：震为生、为仁德，故曰不息。</t>
  </si>
  <si>
    <t>人受厥福</t>
  </si>
  <si>
    <t>渐之夬</t>
  </si>
  <si>
    <t>失利后便</t>
  </si>
  <si>
    <t>旅之观：牵头系尾，屈折几死。周世无人，不知所归。详升之大畜。周，汲古作雕。人作仁。依宋、元本。</t>
  </si>
  <si>
    <t>不知所归</t>
  </si>
  <si>
    <t>渐之姤</t>
  </si>
  <si>
    <t>康乐温仁</t>
  </si>
  <si>
    <t>旅之噬嗑：教羊逐兔，使鱼相捕。任非其人，费日无功。详需之噬嗑。捕鼠，宋、元本作相捕。依汲古。</t>
  </si>
  <si>
    <t>渐之萃</t>
  </si>
  <si>
    <t>旅之贲：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t>
  </si>
  <si>
    <t>忧祸复凶</t>
  </si>
  <si>
    <t>渐之升</t>
  </si>
  <si>
    <t>旅之剥：去安就危，坠陷井池，破我玉瑀。坤为安，孤阳在坤上，故曰去安就危。坤为渊，故曰井池。震为玉、为螭。上卦震覆，故曰破我玉螭。螭，丁本作蝺。失韵。依宋元、汲古本。</t>
  </si>
  <si>
    <t>去安就危</t>
  </si>
  <si>
    <t>渐之困</t>
  </si>
  <si>
    <t>旅之复：茹芝饵黄，涂饮玉英。与神流通，长无忧凶。震为芝、为玄黄。震食，故曰茹、曰饵。黄，黄精也。二者皆延年益寿之草。震为大涂。为玉、为萌芽，故曰玉英。震为神，坤为忧凶。</t>
  </si>
  <si>
    <t>渐之井</t>
  </si>
  <si>
    <t>旅之无妄：体重飞难，未能越关。详震之鼎。宋、元本无末句。依汲古。</t>
  </si>
  <si>
    <t>自重难飞</t>
  </si>
  <si>
    <t>渐之革</t>
  </si>
  <si>
    <t>旅之大畜：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t>
  </si>
  <si>
    <t>亡羊乃追</t>
  </si>
  <si>
    <t>渐之鼎</t>
  </si>
  <si>
    <t>旅之颐：六人俱行，各遗其囊。黄鹄失珠，无以为明。详贲之噬嗑。</t>
  </si>
  <si>
    <t>渐之震</t>
  </si>
  <si>
    <t>旅之大过：蟠梅折枝，与母分离，绝不相知。详大有之坤。播，种也。宋、元本作蟠。依汲古。梅折枝，汲古作枝迁岐。依宋、元本。</t>
  </si>
  <si>
    <t>渐之艮</t>
  </si>
  <si>
    <t>旅之坎：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t>
  </si>
  <si>
    <t>开户迎福</t>
  </si>
  <si>
    <t>渐之归妹</t>
  </si>
  <si>
    <t>旅之离：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t>
  </si>
  <si>
    <t>既痴且狂</t>
  </si>
  <si>
    <t>渐之丰</t>
  </si>
  <si>
    <t>旅之咸：金梁铁柱，千年牢固。完全不腐，圣人安处。乾为金铁，艮为梁柱。乾为千年。艮坚，故曰牢固。互巽为腐。乾为圣人，艮止，故曰安处。</t>
  </si>
  <si>
    <t>千年牢固</t>
  </si>
  <si>
    <t>渐之旅</t>
  </si>
  <si>
    <t>旅之恒：褁糗荷粮，与跖相逢。欲飞不得，为网所获。巽为糗粮，艮为荷。巽为盗贼，故曰与跖相逢。震为飞，坤为网罟。罔，宋本作网，依元本。</t>
  </si>
  <si>
    <t>欲飞不得</t>
  </si>
  <si>
    <t>渐之巽</t>
  </si>
  <si>
    <t>旅之遁：彭名为妖，暴龙作灾。盗尧衣裳，聚跖荷兵。青禽照夜，三旦夷亡。首句依比之蒙校。各本多作彭名为妖，或彭生为妖。</t>
  </si>
  <si>
    <t>渐之兑</t>
  </si>
  <si>
    <t>旅之大壮：独夫老妇，不能生子，鳏寡俱处。震为夫，兑为老妇。震为子，兑折，故不能生子。伏巽为寡，故曰独夫。伏艮为鳏。独，汲古讹褐。依宋、元本。按：兑为老妇、为毁折，焉能得子？</t>
  </si>
  <si>
    <t>寡居处</t>
  </si>
  <si>
    <t>渐之涣</t>
  </si>
  <si>
    <t>旅之晋：鹪鹩窃脂，巢于小枝。摇动不安，为风所吹，心寒飘摇，常忧危殆。慄慄，依谦之遁校。各本多作飘摇。</t>
  </si>
  <si>
    <t>渐之节</t>
  </si>
  <si>
    <t>旅之明夷：素车木马，不任负重。王子出征，忧危为咎。震为白，坤为车，故曰素车。震为木、为马。坤为重，下互坎，坎险，故不任负重。震为王子、为出征。坎为忧危。马，汲古作舆。危作疑。均依宋、元本。</t>
  </si>
  <si>
    <t>忧危为答</t>
  </si>
  <si>
    <t>渐之中孚</t>
  </si>
  <si>
    <t>旅之家人：土陷四维，安平不危。利以居止，保有玉女。未详。</t>
  </si>
  <si>
    <t>渐之小过</t>
  </si>
  <si>
    <t>旅之睽：负牛上山，力劣行难。烈风雨雪，遮遏我前。中道复还。详讼之剥。</t>
  </si>
  <si>
    <t>渐之既济</t>
  </si>
  <si>
    <t>旅之蹇：金城铁郭，上下同力。政平民亲，寇不敢贼。艮为金铁、为城郭。坎为平，为贼寇，为民。</t>
  </si>
  <si>
    <t>渐之未济</t>
  </si>
  <si>
    <t>旅之解：清洁渊塞，为人所言。证讯诘问，系于枳温。甘棠听断，昭然蒙恩。详师之蛊。</t>
  </si>
  <si>
    <t>昭然蒙恩</t>
  </si>
  <si>
    <t>旅之损：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t>
  </si>
  <si>
    <t>东归无谷</t>
  </si>
  <si>
    <t>旅之益：低头窃视，有所畏避。行作未利，酒酸鱼败，重莫贪嗜。详鼎之解。不，宋、元本作未。依汲古。众，宋本作重，依元本汲古。</t>
  </si>
  <si>
    <t>行作不利</t>
  </si>
  <si>
    <t>旅之夬：十雉百雏，常与母俱。抱鸡搏虎，谁肯为侣？此用旅象。《旅》互巽为鸡，兑数十，故曰十鸡。伏震为雏、为百，故曰百雏。巽为母，故曰常与母俱。艮为虎、为抱、为搏。巽为寡，故曰无侣。</t>
  </si>
  <si>
    <t>十鸡百雏</t>
  </si>
  <si>
    <t>旅之姤：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t>
  </si>
  <si>
    <t>山陵颠崩</t>
  </si>
  <si>
    <t>归妹之归妹</t>
  </si>
  <si>
    <t>旅之萃：六鷁退飞，为衰败祥。陈师合战，左股疾伤。遂以薨崩，霸功不成。详蹇之蛊。</t>
  </si>
  <si>
    <t>归妹之乾</t>
  </si>
  <si>
    <t>旅之升：异国殊俗，情不相得。金木为仇，百战檀谷。末句，依夬之比校。宋、元本作百战檀谷。汲古作酋贼擅役。</t>
  </si>
  <si>
    <t>归妹之坤</t>
  </si>
  <si>
    <t>旅之困：鸦噪庭中，以戒灾凶。重门击柝，备忧暴客。详大过之涣。《左传·襄公十三年》：“有鸟叫于宋太庙，曰嘻嘻出出。”后果灾。</t>
  </si>
  <si>
    <t>归妹之屯</t>
  </si>
  <si>
    <t>旅之井：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t>
  </si>
  <si>
    <t>归妹之蒙</t>
  </si>
  <si>
    <t>旅之革：剗迹恶人，使德不通。炎旱为灾，年谷大伤。迁延，依坤之大有校。宋、元本作迹。汲古作迹造。殃，宋、元本作灾。不协。依汲古。</t>
  </si>
  <si>
    <t>天旱为灾</t>
  </si>
  <si>
    <t>归妹之需</t>
  </si>
  <si>
    <t>旅之鼎：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t>
  </si>
  <si>
    <t>吕尚获福</t>
  </si>
  <si>
    <t>归妹之讼</t>
  </si>
  <si>
    <t>旅之震：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t>
  </si>
  <si>
    <t>子般获福</t>
  </si>
  <si>
    <t>归妹之师</t>
  </si>
  <si>
    <t>旅之艮：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t>
  </si>
  <si>
    <t>欢乐长久</t>
  </si>
  <si>
    <t>归妹之比</t>
  </si>
  <si>
    <t>旅之渐：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t>
  </si>
  <si>
    <t>王事靡盬</t>
  </si>
  <si>
    <t>归妹之小畜</t>
  </si>
  <si>
    <t>旅之归妹：水坏我里，东流为海。凫龟欢嚣，不得安居。详泰之兑。龟凫，汲古作龟鼍。宋、元本作凫龟，依泰之兑校。</t>
  </si>
  <si>
    <t>不得安居</t>
  </si>
  <si>
    <t>归妹之履</t>
  </si>
  <si>
    <t>旅之丰：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t>
  </si>
  <si>
    <t>变号易字</t>
  </si>
  <si>
    <t>归妹之泰</t>
  </si>
  <si>
    <t>旅之巽：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t>
  </si>
  <si>
    <t>乾行天德</t>
  </si>
  <si>
    <t>归妹之否</t>
  </si>
  <si>
    <t>旅之兑：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t>
  </si>
  <si>
    <t>秦晋相克</t>
  </si>
  <si>
    <t>归妹之同人</t>
  </si>
  <si>
    <t>旅之涣：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t>
  </si>
  <si>
    <t>甲午成乱</t>
  </si>
  <si>
    <t>归妹之大有</t>
  </si>
  <si>
    <t>旅之节：三足无头，弗知所之。心狂精伤，莫使为明，不见月光。详小畜之复。日，宋、元本作月。非。依汲古。睛，汲古作精。依宋、元本。兑半离，故曰睛伤。</t>
  </si>
  <si>
    <t>归妹之谦</t>
  </si>
  <si>
    <t>旅之中孚：长夜短日，阴为阳贼。万物空枯，藏在北陆。详谦之渐。</t>
  </si>
  <si>
    <t>归妹之豫</t>
  </si>
  <si>
    <t>旅之小过：依宵夜游，与大君俱。除解烦惑，使我无忧。详归妹之大有。依，小过之否作衣。《说文》：“衣，依也。”义同。</t>
  </si>
  <si>
    <t>除烦解惑</t>
  </si>
  <si>
    <t>归妹之随</t>
  </si>
  <si>
    <t>旅之既济：逐鹿南山，利入我门。阴阳和调，国无灾残。长子出游，须其仁君。此皆用半象。阴阳和调，谓阴阳爻相等而当位也。</t>
  </si>
  <si>
    <t>利入我门</t>
  </si>
  <si>
    <t>归妹之蛊</t>
  </si>
  <si>
    <t>旅之未济：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t>
  </si>
  <si>
    <t>驱我父母</t>
  </si>
  <si>
    <t>归妹之临</t>
  </si>
  <si>
    <t>巽之巽：温山松柏，常茂不落。鸾凤以庇，得其欢乐。详需之坤。</t>
  </si>
  <si>
    <t>xun zhi xun</t>
  </si>
  <si>
    <t>归妹之观</t>
  </si>
  <si>
    <t>巽之乾：采唐沬卿，要期桑中。失信不会，忧思约带。详师之噬嗑。期，汲古作我。思约作在钩。均依宋、元本。</t>
  </si>
  <si>
    <t>xun zhi gan</t>
  </si>
  <si>
    <t>失信之忧</t>
  </si>
  <si>
    <t>归妹之噬嗑</t>
  </si>
  <si>
    <t>巽之坤：有鸟飞来，集于宫树。鸣声可畏，主将出去。详屯之夬。可恶，汲古作畏恶。依宋、元本。</t>
  </si>
  <si>
    <t>xun zhi kun</t>
  </si>
  <si>
    <t>主将出征</t>
  </si>
  <si>
    <t>归妹之贲</t>
  </si>
  <si>
    <t>巽之屯：仁政之德，参参日息。成都就邑，入受厥福。详旅之临。参参，局本作恭恭。</t>
  </si>
  <si>
    <t>xun zhi tun</t>
  </si>
  <si>
    <t>日受厥福</t>
  </si>
  <si>
    <t>归妹之剥</t>
  </si>
  <si>
    <t>巽之蒙：他山之储，与璆为仇。来攻吾城，伤我肌肤。邦家搔忧。详《明夷》。错，宋、元本作储。来，汲古作夹。依宋、元本。</t>
  </si>
  <si>
    <t>xun zhi meng</t>
  </si>
  <si>
    <t>邦家搔忧</t>
  </si>
  <si>
    <t>归妹之复</t>
  </si>
  <si>
    <t>巽之需：赍贝赎狸，不听我辞。系于虎须，牵不得来。详否之革。</t>
  </si>
  <si>
    <t>xun zhi sui</t>
  </si>
  <si>
    <t>归妹之无妄</t>
  </si>
  <si>
    <t>巽之讼：一簧两舌，妄言陷语。三奸惑虚，曾母投杼。详师之乾。佞，宋、元本作妄。依汲古。</t>
  </si>
  <si>
    <t>xun zhi song</t>
  </si>
  <si>
    <t>三奸成虎</t>
  </si>
  <si>
    <t>归妹之大畜</t>
  </si>
  <si>
    <t>巽之师：薄行搔尾，逐云除水。污泥为陆，下田宜稷。详同人之渐。首句，宋、元本、汲古皆作薄行搔尾。依同人之渐校。</t>
  </si>
  <si>
    <t>xun zhi shi</t>
  </si>
  <si>
    <t>归妹之颐</t>
  </si>
  <si>
    <t>巽之比：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t>
  </si>
  <si>
    <t>xun zhi bi</t>
  </si>
  <si>
    <t>天门九重</t>
  </si>
  <si>
    <t>归妹之大过</t>
  </si>
  <si>
    <t>巽之小畜：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t>
  </si>
  <si>
    <t>xun zhi xiao xu</t>
  </si>
  <si>
    <t>灭顶忧凶</t>
  </si>
  <si>
    <t>归妹之坎</t>
  </si>
  <si>
    <t>巽之履：雾露早霜，日暗不明。阴阳孽疾，年谷大伤。伏坎为雾露，坤为霜。离为日，伏坎，故不明。但《林》词似全用旁通。艮亦为日，与坎连体，故曰不明也。坎为疾，震为谷，坤为年岁、为丧，故曰年谷大伤。</t>
  </si>
  <si>
    <t>xun zhi lv</t>
  </si>
  <si>
    <t>归妹之离</t>
  </si>
  <si>
    <t>巽之泰：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t>
  </si>
  <si>
    <t>xun zhi tai</t>
  </si>
  <si>
    <t>享燕相承</t>
  </si>
  <si>
    <t>归妹之咸</t>
  </si>
  <si>
    <t>巽之否：争鸡失羊，利得不长。陈蔡之患，赖楚以安。巽为鸡。兑为羊，兑伏，故失羊。巽为利、为长，坤丧，故曰不长。震为陈、为蔡、为楚。坤为患，艮为安。《史记》：孔子厄于陈蔡，楚昭王发兵救之，得免。</t>
  </si>
  <si>
    <t>xun zhi pi</t>
  </si>
  <si>
    <t>陈蔡之患</t>
  </si>
  <si>
    <t>归妹之恒</t>
  </si>
  <si>
    <t>巽之同人：天旱水涸，枯槁无泽，未有所获。火在天下，故曰天旱。坎伏，故曰水涸。离为枯槁。</t>
  </si>
  <si>
    <t>xun zhi tong ren</t>
  </si>
  <si>
    <t>天旱水涸</t>
  </si>
  <si>
    <t>归妹之遁</t>
  </si>
  <si>
    <t>巽之大有：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t>
  </si>
  <si>
    <t>xun zhi da you</t>
  </si>
  <si>
    <t>善贾不贫</t>
  </si>
  <si>
    <t>归妹之大壮</t>
  </si>
  <si>
    <t>巽之谦：龟厌江海，陆行不止。自令枯槁，失其都市。忧悔为咎。详泰之节。</t>
  </si>
  <si>
    <t>xun zhi qian</t>
  </si>
  <si>
    <t>忧悔无名</t>
  </si>
  <si>
    <t>归妹之晋</t>
  </si>
  <si>
    <t>巽之豫：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t>
  </si>
  <si>
    <t>xun zhi yu</t>
  </si>
  <si>
    <t>思复邦国</t>
  </si>
  <si>
    <t>归妹之明夷</t>
  </si>
  <si>
    <t>巽之随：田鼠野雏，意常欲逃。拘制笼槛，不得动摇。详需之随。</t>
  </si>
  <si>
    <t>归妹之家人</t>
  </si>
  <si>
    <t>巽之蛊：平国不君，夏氏作乱。乌号窃发，灵公殒命。详临之晋。</t>
  </si>
  <si>
    <t>xun zhi gu</t>
  </si>
  <si>
    <t>夏氏作乱</t>
  </si>
  <si>
    <t>归妹之睽</t>
  </si>
  <si>
    <t>巽之临：巨虵大鰌，战于国郊。上下闭塞，君道走逃。详剥之艮。</t>
  </si>
  <si>
    <t>xun zhi lin</t>
  </si>
  <si>
    <t>君主走逃</t>
  </si>
  <si>
    <t>归妹之蹇</t>
  </si>
  <si>
    <t>巽之观：谗言乱国，覆是为非。伯奇流离，恭子忧哀。详丰之鼎。</t>
  </si>
  <si>
    <t>xun zhi guan</t>
  </si>
  <si>
    <t>谗言乱国</t>
  </si>
  <si>
    <t>归妹之解</t>
  </si>
  <si>
    <t>巽之噬嗑：郁怏不明，为阴所伤。众雾集聚，共夺日光。详噬嗑之艮。，宋、元本讹映。依汲古。</t>
  </si>
  <si>
    <t>xun zhi ke shi</t>
  </si>
  <si>
    <t>郁映不明</t>
  </si>
  <si>
    <t>归妹之损</t>
  </si>
  <si>
    <t>巽之贲：望城抱子，见邑不殆。公孙上堂，大君欢喜。离为望，艮为城、为抱，震子，故曰望城抱子。艮为邑，坎为殆。震解，故不殆。艮为孙、为堂，震为公，故曰公孙上堂。震为君、为喜。殆音以。</t>
  </si>
  <si>
    <t>xun zhi ben</t>
  </si>
  <si>
    <t>大君欢喜</t>
  </si>
  <si>
    <t>归妹之益</t>
  </si>
  <si>
    <t>巽之剥：三虫作蛊，剗迹无与。胜母盗泉，君子弗处。详观之困。虫，从宋、元。汲古作蟲。为，宋元本作作。兹依汲古。</t>
  </si>
  <si>
    <t>xun zhi bo</t>
  </si>
  <si>
    <t>胜母盗泉</t>
  </si>
  <si>
    <t>归妹之夬</t>
  </si>
  <si>
    <t>巽之复：车驰人趋，卷甲相求。齐鲁寇戎，败于大丘。详坤之兑。战，宋、元本作戎。依汲古。</t>
  </si>
  <si>
    <t>xun zhi fu</t>
  </si>
  <si>
    <t>卷甲相仇</t>
  </si>
  <si>
    <t>归妹之姤</t>
  </si>
  <si>
    <t>巽之无妄：欲访子车，善相欺绐。桓叔相迎，不见所期。初至四正反震，故曰欺绐。艮为叔、为木，故曰桓叔。《说文》：“桓，邮亭表也。”其事未详。</t>
  </si>
  <si>
    <t>xun zhi wu wang</t>
  </si>
  <si>
    <t>不见所期</t>
  </si>
  <si>
    <t>归妹之萃</t>
  </si>
  <si>
    <t>巽之大畜：争鸡失羊，亡其金囊，利得不长。陈蔡之患，赖楚以安。详恒之夬。</t>
  </si>
  <si>
    <t>xun zhi da xu</t>
  </si>
  <si>
    <t>归妹之升</t>
  </si>
  <si>
    <t>巽之颐：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t>
  </si>
  <si>
    <t>xun zhi yi</t>
  </si>
  <si>
    <t>归妹之困</t>
  </si>
  <si>
    <t>巽之大过：晨风文翮，大举就温。过我成邑，羿无所得。详小畜之革。翰，宋、元本作翮。依汲古。第三句，宋本、汲古作过我成邑。元本作过我城邑。依小畜之革校。</t>
  </si>
  <si>
    <t>xun zhi da guo</t>
  </si>
  <si>
    <t>归妹之井</t>
  </si>
  <si>
    <t>巽之坎：时鹄抱子，见蛇何咎？室家俱在，不失其所。详否之鼎。</t>
  </si>
  <si>
    <t>xun zhi kan</t>
  </si>
  <si>
    <t>归妹之革</t>
  </si>
  <si>
    <t>巽之离：隐隐大雷，霶霈为雨。有女痴狂，惊骇邻里。伏震为雷。重坎，故曰滂霈为雨。巽为女，巽进退，故曰痴狂。伏震为惊骇，艮为里。</t>
  </si>
  <si>
    <t>xun zhi li</t>
  </si>
  <si>
    <t>大雨将至</t>
  </si>
  <si>
    <t>归妹之鼎</t>
  </si>
  <si>
    <t>巽之咸：无足断跟，居处不安，凶恶为患。详革之蹇。</t>
  </si>
  <si>
    <t>xun zhi xian</t>
  </si>
  <si>
    <t>归妹之震</t>
  </si>
  <si>
    <t>巽之恒：破筐敝筥，弃捐于道，不复为宝。震为筐筥、为道、为宝。兑毁，故破敝，故弃捐。</t>
  </si>
  <si>
    <t>xun zhi heng</t>
  </si>
  <si>
    <t>不复为宝</t>
  </si>
  <si>
    <t>归妹之艮</t>
  </si>
  <si>
    <t>巽之遁：三鸡啄粟，十雏从食。饥鸢卒击，亡其两叔。详中孚之颐。</t>
  </si>
  <si>
    <t>xun zhi dun</t>
  </si>
  <si>
    <t>饥鸢卒击</t>
  </si>
  <si>
    <t>归妹之渐</t>
  </si>
  <si>
    <t>巽之大壮：乘车七百，以明文德。践土葵丘，齐晋受福。详兑之剥。</t>
  </si>
  <si>
    <t>xun zhi da zhaung</t>
  </si>
  <si>
    <t>葵丘之会</t>
  </si>
  <si>
    <t>归妹之丰</t>
  </si>
  <si>
    <t>巽之晋：百足俱行，相辅为强。三圣翼事，王室宠光。详屯之履。</t>
  </si>
  <si>
    <t>xun zhi jin</t>
  </si>
  <si>
    <t>归妹之旅</t>
  </si>
  <si>
    <t>巽之明夷：典策法书，藏阁兰台。虽遭溃乱，独不逢灾。详坤之大畜。阁，汲古作在。依宋、元本。此以坤为书册。火在下，故不遇。</t>
  </si>
  <si>
    <t>xun zhi ming yi</t>
  </si>
  <si>
    <t>典册常存</t>
  </si>
  <si>
    <t>归妹之巽</t>
  </si>
  <si>
    <t>巽之家人：四诛不服，恃强负力。倍道趋敌，师徒败覆。详需之屯。西，宋、元本作四。依汲古。趋，汲古作奔，依宋、元本。</t>
  </si>
  <si>
    <t>xun zhi jia ren</t>
  </si>
  <si>
    <t>归妹之兑</t>
  </si>
  <si>
    <t>巽之睽：春阳生草，夏长条肄。万物蕃滋，充实益有。详井之巽。</t>
  </si>
  <si>
    <t>xun zhi kui</t>
  </si>
  <si>
    <t>归妹之涣</t>
  </si>
  <si>
    <t>巽之蹇：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t>
  </si>
  <si>
    <t>xun zhi jian</t>
  </si>
  <si>
    <t>不生黍稷</t>
  </si>
  <si>
    <t>归妹之节</t>
  </si>
  <si>
    <t>巽之解：褰衣涉河，水深渍罢。赖幸舟子，济脱无他。详坤之萃。第二句汲古作涧流浚多。依宋、元本。罢音婆。《唐韵》正云，凡经传中罢倦之罢，皆音婆。今人音皮而误。按，《林》以罢与河韵，正与韵正说合。</t>
  </si>
  <si>
    <t>xun zhi jie</t>
  </si>
  <si>
    <t>归妹之中孚</t>
  </si>
  <si>
    <t>巽之损：宜行贾市，所求必倍。戴喜抱子，与利为友。详大过之恒。戴，汲古作载。依宋、元本。</t>
  </si>
  <si>
    <t>xun zhi sun</t>
  </si>
  <si>
    <t>归妹之小过</t>
  </si>
  <si>
    <t>巽之益：兄征东夷，弟伐辽西。大克胜还，封君河间。震为兄、为东、为征。互坤，故曰东夷。伏兑为西，坤水，故曰辽西、曰河间。艮为封。居，宋、元本作君。依汲古。</t>
  </si>
  <si>
    <t>归妹之既济</t>
  </si>
  <si>
    <t>巽之夬：初虽惊惶，后乃无伤，受其福庆。乾为福庆、为王。相孝为王，言辅相秦孝公，使秦称王也。似指商鞅。兑西，故曰商。</t>
  </si>
  <si>
    <t>xun zhi kuai</t>
  </si>
  <si>
    <t>受其福庆</t>
  </si>
  <si>
    <t>归妹之未济</t>
  </si>
  <si>
    <t>巽之姤：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t>
  </si>
  <si>
    <t>xun zhi gou</t>
  </si>
  <si>
    <t>田获三倍</t>
  </si>
  <si>
    <t>巽之萃：鱼扰水浊，寇围吾邑。城危不安，惊恐狂惑。坤巽皆为鱼，而坤为水。坤黄，故曰水浊。风散，故曰鱼扰。坤为吾、为邑，巽为寇，故曰寇围吾邑。艮为城，风陨，故曰城危。坤为忧惧、为迷，故曰惊恐狂惑。</t>
  </si>
  <si>
    <t>xun zhi cui</t>
  </si>
  <si>
    <t>城危不安</t>
  </si>
  <si>
    <t>巽之升：虽穷复通，履危不凶，保其明公。坤为闭塞。震为通、为履。互大坎为危，故曰履危。坤为凶，震解，故不凶。汲古多“以道立宗”四字。宋、元本无。塞，宋、元本作穷。依汲古。</t>
  </si>
  <si>
    <t>xun zhi sheng</t>
  </si>
  <si>
    <t>巽之困：坤厚地德，庶物蕃息。平康正直，以绥大福。巽为庶物。伏震为蕃鲜，故曰蕃息。伏坎为平、为正直。震为大福。</t>
  </si>
  <si>
    <t>巽之井：山水暴怒，坏梁折柱。稽难行旅，留连愁苦。详咸之豫。</t>
  </si>
  <si>
    <t>巽之革：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t>
  </si>
  <si>
    <t>xun zhi ge</t>
  </si>
  <si>
    <t>使燕筑室</t>
  </si>
  <si>
    <t>丰之丰</t>
  </si>
  <si>
    <t>巽之鼎：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t>
  </si>
  <si>
    <t>xun zhi ding</t>
  </si>
  <si>
    <t>伤病不治</t>
  </si>
  <si>
    <t>丰之乾</t>
  </si>
  <si>
    <t>巽之震：日月运行，一寒一暑。荣宠赫赫，不可得保。颠陨坠堕，更为士伍。详中孚之晋。</t>
  </si>
  <si>
    <t>xun zhi zhen</t>
  </si>
  <si>
    <t>不可得保</t>
  </si>
  <si>
    <t>丰之坤</t>
  </si>
  <si>
    <t>巽之艮：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t>
  </si>
  <si>
    <t>xun zhi gen</t>
  </si>
  <si>
    <t>官门悲鸣</t>
  </si>
  <si>
    <t>丰之屯</t>
  </si>
  <si>
    <t>巽之渐：戴盆望天，不见星辰。顾小失大，福逃墙外。详贲之蒙。</t>
  </si>
  <si>
    <t>丰之蒙</t>
  </si>
  <si>
    <t>巽之归妹：天之所明，祸不遇家。反自相逐，终得和鸣。《小畜》以离为反目，兹二至四互离，故亦曰反目。震为逐，坎为和。目，宋、元本作自。美作鸣。均依汲古。</t>
  </si>
  <si>
    <t>xun zhi gui mei</t>
  </si>
  <si>
    <t>终得知美</t>
  </si>
  <si>
    <t>丰之需</t>
  </si>
  <si>
    <t>巽之丰：天阴霖雨，涂行泥潦。商人休止，市无所有。详夬之大过。</t>
  </si>
  <si>
    <t>xun zhi feng</t>
  </si>
  <si>
    <t>市无所有</t>
  </si>
  <si>
    <t>丰之讼</t>
  </si>
  <si>
    <t>巽之旅：嘉门福喜，增累盛炽。日就有德，宜民宜国。艮为门，伏震为福喜、为盛炽。离为日，艮为家国。第四句，宋、元本作宜民宜国。兹依汲古。</t>
  </si>
  <si>
    <t>嘉门福喜</t>
  </si>
  <si>
    <t>丰之师</t>
  </si>
  <si>
    <t>巽之兑：南山之阳，华叶将将。嘉乐君子，为国宠光。详革之大有。此皆用旁通象。</t>
  </si>
  <si>
    <t>xun zhi dui</t>
  </si>
  <si>
    <t>为国宠光</t>
  </si>
  <si>
    <t>丰之比</t>
  </si>
  <si>
    <t>巽之涣：画龙头颈，文章未成。甘言美语，说辞无名。详蒙之噬嗑。诡，宋、元本作说。兹依汲古。</t>
  </si>
  <si>
    <t>丰之小畜</t>
  </si>
  <si>
    <t>巽之节：婴儿孩子，未有所识。彼童而角，乱我政事。详损之大畜。以震为孩子，可证《明夷》五爻非箕子也。</t>
  </si>
  <si>
    <t>丰之履</t>
  </si>
  <si>
    <t>巽之中孚：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t>
  </si>
  <si>
    <t>xun zhi zhong fu</t>
  </si>
  <si>
    <t>阴作大奸</t>
  </si>
  <si>
    <t>丰之泰</t>
  </si>
  <si>
    <t>巽之小过：德之流行，利之四乡。雨师洒道，风伯逐殃。巡狩封禅，以告成功。详益之复。</t>
  </si>
  <si>
    <t>xun zhi xiao guo</t>
  </si>
  <si>
    <t>丰之否</t>
  </si>
  <si>
    <t>巽之既济：禹将为君，装入昆仑。稍进阳光，登见温汤。功德昭明。坎为汤，下离，故曰温汤。离为阳光、为昭明。余皆用半震半艮。</t>
  </si>
  <si>
    <t>xun zhi ji ji</t>
  </si>
  <si>
    <t>禹将为君</t>
  </si>
  <si>
    <t>丰之同人</t>
  </si>
  <si>
    <t>巽之未济：五岳四渎，含润为德。行不失理，民赖恩福。详颐之明夷。兑之第五十八</t>
  </si>
  <si>
    <t>xun zhi wei ji</t>
  </si>
  <si>
    <t>丰之大有</t>
  </si>
  <si>
    <t>兑之兑：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t>
  </si>
  <si>
    <t>dui zhi dui</t>
  </si>
  <si>
    <t>丰之谦</t>
  </si>
  <si>
    <t>兑之乾：践履危难，脱危去患。入福喜门，见悔大君。详震之家人。厄去，宋本作危去。汲古作去危，依元本。</t>
  </si>
  <si>
    <t>dui zhi gan</t>
  </si>
  <si>
    <t>丰之豫</t>
  </si>
  <si>
    <t>兑之坤：子锄执麟，《春秋》作元。阴圣将终，尼父悲心。经、元，宋、元本作元、阴。汲古作阴、元。兹依汲古讼之同人校。</t>
  </si>
  <si>
    <t>dui zhi kun</t>
  </si>
  <si>
    <t>丰之随</t>
  </si>
  <si>
    <t>兑之屯：夹河为婚，期至无船。摇心失望，不见所欢。详屯之小畜。摇，汲古作淫。非。依宋、元本。</t>
  </si>
  <si>
    <t>dui zhi tun</t>
  </si>
  <si>
    <t>丰之蛊</t>
  </si>
  <si>
    <t>兑之蒙：天孙帝子，与日月处。光荣于世，福禄繁祉。详解之临。祉祉，宋本、汲古作繁祉。依元本。</t>
  </si>
  <si>
    <t>dui zhi meng</t>
  </si>
  <si>
    <t>丰之临</t>
  </si>
  <si>
    <t>兑之需：三年人妻，相随奔驰。终日不食，精气劳疲。羊、雌，依乾之大畜校。宋本、汲古羊作年。元本作人。雌皆作妻。</t>
  </si>
  <si>
    <t>dui zhi xu</t>
  </si>
  <si>
    <t>精气劳疲</t>
  </si>
  <si>
    <t>丰之观</t>
  </si>
  <si>
    <t>兑之讼：禹召诸侯，会稽南山。执玉万国，天下康宁。康安，宋、元本作康宁。汲古作安宁。皆不协。依损之旅校。</t>
  </si>
  <si>
    <t>dui zhi song</t>
  </si>
  <si>
    <t>丰之噬嗑</t>
  </si>
  <si>
    <t>兑之师：早霜晚雪，伤害禾麦。损功弃力，饥无所食。详比之遁。损，元本、汲古作捐。依宋本。</t>
  </si>
  <si>
    <t>dui zhi shi</t>
  </si>
  <si>
    <t>丰之贲</t>
  </si>
  <si>
    <t>兑之比：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t>
  </si>
  <si>
    <t>dui zhi bi</t>
  </si>
  <si>
    <t>失福逃走</t>
  </si>
  <si>
    <t>丰之剥</t>
  </si>
  <si>
    <t>兑之小畜：生有圣德，上配大极。皇灵建中，受我以福。详家人之需。</t>
  </si>
  <si>
    <t>dui zhi xiao xu</t>
  </si>
  <si>
    <t>受我以福</t>
  </si>
  <si>
    <t>丰之复</t>
  </si>
  <si>
    <t>兑之履：下田陆黍，万华生齿。大雨霖集，波病溃腐。通《谦》。坤为下田，艮为陆，震为黍。兑为华、为齿，坤多，故曰万华生齿。坤水、坎水，故曰大雨霖集。坎为波、为病，巽为腐。</t>
  </si>
  <si>
    <t>dui zhi lv</t>
  </si>
  <si>
    <t>庄稼溃腐</t>
  </si>
  <si>
    <t>丰之无妄</t>
  </si>
  <si>
    <t>兑之泰：子畏于匡，困厄陈蔡。明德不危，竟克免害。详大过之晋。</t>
  </si>
  <si>
    <t>dui zhi tai</t>
  </si>
  <si>
    <t>陈蔡之厄</t>
  </si>
  <si>
    <t>丰之大畜</t>
  </si>
  <si>
    <t>兑之否：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t>
  </si>
  <si>
    <t>dui zhi pi</t>
  </si>
  <si>
    <t>不敢动摇</t>
  </si>
  <si>
    <t>丰之颐</t>
  </si>
  <si>
    <t>兑之同人：当得自如，不逢凶灾。衰者复兴，终无祸来。离为灾，乾福，故不逢，故无祸。知，宋、元本作如。依汲古。无祸，汲古作得福。依宋、元本。</t>
  </si>
  <si>
    <t>dui zhi tong ren</t>
  </si>
  <si>
    <t>终无祸来</t>
  </si>
  <si>
    <t>丰之大过</t>
  </si>
  <si>
    <t>兑之大有：朽根刖树，华叶落去。卒逢大焱，随风僵仆。详屯之坎。惟此用遇卦兑象，须知。</t>
  </si>
  <si>
    <t>dui zhi da you</t>
  </si>
  <si>
    <t>根朽树倒</t>
  </si>
  <si>
    <t>丰之坎</t>
  </si>
  <si>
    <t>兑之谦：葛生衍蔓，絺綌为愿。家道笃厚，父兄悦喜。震为葛、为蕃鲜，故曰衍蔓。坤为帛、为绤、为愿。艮为家、为笃厚。震为公，故曰父。为兄、为喜。《诗·周南·葛覃篇》：“为为绤，服之无。”</t>
  </si>
  <si>
    <t>dui zhi qian</t>
  </si>
  <si>
    <t>父兄悦喜</t>
  </si>
  <si>
    <t>丰之离</t>
  </si>
  <si>
    <t>兑之豫：东行求玉，反得弊石。名曰无直，字曰丑恶。众所贱薄。详家人之否。</t>
  </si>
  <si>
    <t>dui zhi yu</t>
  </si>
  <si>
    <t>求玉得石</t>
  </si>
  <si>
    <t>丰之咸</t>
  </si>
  <si>
    <t>兑之随：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t>
  </si>
  <si>
    <t>dui zhi sui</t>
  </si>
  <si>
    <t>不敢迎敌</t>
  </si>
  <si>
    <t>丰之恒</t>
  </si>
  <si>
    <t>兑之蛊：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t>
  </si>
  <si>
    <t>dui zhi gu</t>
  </si>
  <si>
    <t>陨命失所</t>
  </si>
  <si>
    <t>丰之遁</t>
  </si>
  <si>
    <t>兑之临：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t>
  </si>
  <si>
    <t>dui zhi lin</t>
  </si>
  <si>
    <t>百喜送从</t>
  </si>
  <si>
    <t>丰之大壮</t>
  </si>
  <si>
    <t>兑之观：舞非其处，失节多悔，不合我意。巽进退，故曰舞。舞在山上，故曰非其处。艮为节，坤为亡，故曰失节。坤为悔、为意。</t>
  </si>
  <si>
    <t>dui zhi guan</t>
  </si>
  <si>
    <t>失节多悔</t>
  </si>
  <si>
    <t>丰之晋</t>
  </si>
  <si>
    <t>兑之噬嗑：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t>
  </si>
  <si>
    <t>dui zhi ke shi</t>
  </si>
  <si>
    <t>过时不遇</t>
  </si>
  <si>
    <t>丰之明夷</t>
  </si>
  <si>
    <t>兑之贲：公孙驾骊，载游东齐。延陵说产，遗我紵衣。详艮之未济。季，宋、元本作我。依汲古。</t>
  </si>
  <si>
    <t>dui zhi ben</t>
  </si>
  <si>
    <t>丰之家人</t>
  </si>
  <si>
    <t>兑之剥：乘舆八百，以明文德。践土葵丘，齐晋受福。详剥之同人。</t>
  </si>
  <si>
    <t>dui zhi bo</t>
  </si>
  <si>
    <t>丰之睽</t>
  </si>
  <si>
    <t>兑之复：雄处弱水，雌在海边。别离将食，哀悲于心。详剥之同人。</t>
  </si>
  <si>
    <t>dui zhi fu</t>
  </si>
  <si>
    <t>雌雄分离</t>
  </si>
  <si>
    <t>丰之蹇</t>
  </si>
  <si>
    <t>兑之无妄：结网得解，受福安坐，终无患祸。巽为绳，故曰结网。巽为鱼，故曰得鲜。乾为福，艮为坐。</t>
  </si>
  <si>
    <t>dui zhi wu wang</t>
  </si>
  <si>
    <t>终无患祸</t>
  </si>
  <si>
    <t>丰之解</t>
  </si>
  <si>
    <t>兑之大畜：秋南春北，随时休息。处和履中，安无忧凶。兑为秋，震为春，乾南坤北。艮为时，艮止，故曰休息。兑悦，故曰和。震足，故曰履。坤为忧凶，坤伏，故无。安无，汲古作无有。依宋、元本。</t>
  </si>
  <si>
    <t>dui zhi da xu</t>
  </si>
  <si>
    <t>丰之损</t>
  </si>
  <si>
    <t>兑之颐：启户开门，巡狩释冤。夏台羑里，汤文悦喜。坤为门户。震为启、为巡狩。坤为忧、为冤，震解，故曰释冤。艮为台，纳丙，故曰夏台。坤为里。震为帝，故曰汤文悦喜。羑，宋、元本作牖。</t>
  </si>
  <si>
    <t>dui zhi yi</t>
  </si>
  <si>
    <t>丰之益</t>
  </si>
  <si>
    <t>兑之大过：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t>
  </si>
  <si>
    <t>dui zhi da guo</t>
  </si>
  <si>
    <t>丰之夬</t>
  </si>
  <si>
    <t>兑之坎：饥蚕作室，丝多乱绪，端不可得。详豫之同人。</t>
  </si>
  <si>
    <t>dui zhi kan</t>
  </si>
  <si>
    <t>丝多乱绪</t>
  </si>
  <si>
    <t>丰之姤</t>
  </si>
  <si>
    <t>兑之离：东壁饰光，数暗不明。主母嫉妬，乱我业事。详谦之屯。</t>
  </si>
  <si>
    <t>dui zhi li</t>
  </si>
  <si>
    <t>丰之萃</t>
  </si>
  <si>
    <t>兑之咸：白茅缩酒，灵巫拜祷。神嗜饮食，使君寿考。详小畜之坎。缩，元本作醴。汲古作。依宋本。</t>
  </si>
  <si>
    <t>dui zhi xian</t>
  </si>
  <si>
    <t>使君寿考</t>
  </si>
  <si>
    <t>丰之升</t>
  </si>
  <si>
    <t>兑之恒：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t>
  </si>
  <si>
    <t>dui zhi heng</t>
  </si>
  <si>
    <t>多得利归</t>
  </si>
  <si>
    <t>丰之困</t>
  </si>
  <si>
    <t>兑之遁：三羖五?，相随俱行。迷入空泽，循谷宜北。经涉六驳，为所伤贼。详同人之蒙。汲古泽下多“经涉虎庐”，贼下多“死于牙腹”二句，依宋、元本。</t>
  </si>
  <si>
    <t>dui zhi dun</t>
  </si>
  <si>
    <t>丰之井</t>
  </si>
  <si>
    <t>兑之大壮：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t>
  </si>
  <si>
    <t>dui zhi da zhaung</t>
  </si>
  <si>
    <t>车重难迁</t>
  </si>
  <si>
    <t>丰之革</t>
  </si>
  <si>
    <t>兑之晋：中年蒙庆，今岁受福。必有所得，荣宠受禄。互坎为中，坤为年岁。艮为荣，伏乾为福禄。宠，依宋、元本。汲古无此句。局本宠作庆。</t>
  </si>
  <si>
    <t>dui zhi jin</t>
  </si>
  <si>
    <t>中年蒙庆</t>
  </si>
  <si>
    <t>丰之鼎</t>
  </si>
  <si>
    <t>兑之明夷：禄如周公，建国洛东，父子俱封。详革之明夷。</t>
  </si>
  <si>
    <t>dui zhi ming yi</t>
  </si>
  <si>
    <t>丰之震</t>
  </si>
  <si>
    <t>兑之家人：安床厚褥，不得久宿。弃我嘉宴，困于东国。投杼之忧，不成灾福。详家人之睽。灾福，汲古作祸灾。不韵。依宋、元本。</t>
  </si>
  <si>
    <t>dui zhi jia ren</t>
  </si>
  <si>
    <t>不成灾福</t>
  </si>
  <si>
    <t>丰之艮</t>
  </si>
  <si>
    <t>兑之睽：蓄积有馀，粪土不居。汲古多“利有所得”四字，依宋、元本。</t>
  </si>
  <si>
    <t>dui zhi kui</t>
  </si>
  <si>
    <t>蓄积有余</t>
  </si>
  <si>
    <t>丰之渐</t>
  </si>
  <si>
    <t>兑之蹇：心愿所喜，乃今逢时。得我利福，不离兵革。坎为心愿。艮为时、为兵革。</t>
  </si>
  <si>
    <t>dui zhi jian</t>
  </si>
  <si>
    <t>乃今逢时</t>
  </si>
  <si>
    <t>丰之归妹</t>
  </si>
  <si>
    <t>兑之解：目不可合，忧来搔足。怵惕危惧，去其邦族。详萃之睽。</t>
  </si>
  <si>
    <t>dui zhi jie</t>
  </si>
  <si>
    <t>休惕危惧</t>
  </si>
  <si>
    <t>丰之旅</t>
  </si>
  <si>
    <t>兑之损：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t>
  </si>
  <si>
    <t>dui zhi sun</t>
  </si>
  <si>
    <t>丰之巽</t>
  </si>
  <si>
    <t>兑之益：夏姬附耳，心听悦喜，利以传取。巽为夏，震为姬。伏兑为耳。坤为心，震为喜。巽为利。末句，汲古作利后博取。兹以字从宋、元本，博从汲古。</t>
  </si>
  <si>
    <t>利以博取</t>
  </si>
  <si>
    <t>丰之兑</t>
  </si>
  <si>
    <t>兑之夬：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t>
  </si>
  <si>
    <t>dui zhi kuai</t>
  </si>
  <si>
    <t>丰之涣</t>
  </si>
  <si>
    <t>兑之姤：徙巢去家，南遇白乌。东西受福，与喜相得。此仍用兑象。伏艮为巢、为家。伏震为南。艮为乌，互巽，故曰白乌。震为东、为喜福，兑为西。乌，元本作鸟。非。依宋本、汲古。乌与家为韵。家音姑。</t>
  </si>
  <si>
    <t>dui zhi gou</t>
  </si>
  <si>
    <t>丰之节</t>
  </si>
  <si>
    <t>兑之萃：舜登大禹，石夷之野。徵诣玉阙，拜治水土。详乾之中孚。王庭，宋、元本作玉阙。依汲古。</t>
  </si>
  <si>
    <t>dui zhi cui</t>
  </si>
  <si>
    <t>因信遇贵</t>
  </si>
  <si>
    <t>丰之中孚</t>
  </si>
  <si>
    <t>兑之升：江河淮海，天之都市。商人受福，国家富有。坤为江河淮海、为都。巽为市，伏乾，故曰天之都市。震为商人、为福。坤为国家、为富有。</t>
  </si>
  <si>
    <t>dui zhi sheng</t>
  </si>
  <si>
    <t>丰之小过</t>
  </si>
  <si>
    <t>兑之困：隐隐填填，火烧山根。不润我邻，独不蒙恩。详贲之蹇。填填，汲古作烦烦。“不”作“下”。依宋、元本。</t>
  </si>
  <si>
    <t>丰之既济</t>
  </si>
  <si>
    <t>兑之井：暗昧不明，耳聋不聪。陷入深渊，灭顶忧凶。详巽之小畜。顶，元本作倾。依宋本、汲古。</t>
  </si>
  <si>
    <t>dui zhi jing</t>
  </si>
  <si>
    <t>灭顶之凶</t>
  </si>
  <si>
    <t>丰之未济</t>
  </si>
  <si>
    <t>兑之革：鸟鸣喈喈，天火将下。燔我馆舍，灾及妃后。详屯之晋。喈喈，局本作譆譆，与《中孚》林同。宋、元、汲古本皆作喈喈。喈音稽，譆同嘻，疑喈喈与嘻嘻通用。焦即作喈，不必定为讹字也。</t>
  </si>
  <si>
    <t>dui zhi ge</t>
  </si>
  <si>
    <t>兑之鼎：十雉百雏，常与母俱。抱鸡搏虎，谁敢难者？详旅之夬。鸡与第四句皆依校。各本皆作雉，皆作谁敢难者。均非。</t>
  </si>
  <si>
    <t>dui zhi ding</t>
  </si>
  <si>
    <t>十鸡百维</t>
  </si>
  <si>
    <t>兑之震：营城洛邑，周公所作。世建三十，年历七百。福佑盟执，坚固不落。详井之升。盘结，宋、元本作盟执。依汲古。</t>
  </si>
  <si>
    <t>dui zhi zhen</t>
  </si>
  <si>
    <t>兑之艮：三人俱行，别离将食。一身五心，反复迷惑。详坤之贲。</t>
  </si>
  <si>
    <t>dui zhi gen</t>
  </si>
  <si>
    <t>一身五心</t>
  </si>
  <si>
    <t>兑之渐：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t>
  </si>
  <si>
    <t>三虎搏狼</t>
  </si>
  <si>
    <t>旅之旅</t>
  </si>
  <si>
    <t>兑之归妹：养虎畜狼，还自贼伤。年岁息长，疾君拜祷，虽危不凶。详井之蛊。宋、元、汲古下二句皆作年岁息长，疾君拜祷，虽危不凶。与上文意不属，定为由他《林》窜入，故依井之蛊校。</t>
  </si>
  <si>
    <t>dui zhi gui mei</t>
  </si>
  <si>
    <t>旅之乾</t>
  </si>
  <si>
    <t>兑之丰：后时失利，不得所欲。按：无注。试论：《丰》覆成《旅》。艮为后、为时，互巽为利。二至五正反兑，兑为折损，故曰不得所欲。</t>
  </si>
  <si>
    <t>dui zhi feng</t>
  </si>
  <si>
    <t>旅之坤</t>
  </si>
  <si>
    <t>兑之旅：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t>
  </si>
  <si>
    <t>死于谷口</t>
  </si>
  <si>
    <t>旅之屯</t>
  </si>
  <si>
    <t>兑之巽：秋蛇向穴，不失其节。夫人姜氏，自齐复入。详临之损。</t>
  </si>
  <si>
    <t>dui zhi xun</t>
  </si>
  <si>
    <t>旅之蒙</t>
  </si>
  <si>
    <t>兑之涣：鸟鸣巢端，一呼三颠。摇动东西，危魂不安。详复之井。</t>
  </si>
  <si>
    <t>dui zhi huan</t>
  </si>
  <si>
    <t>危魂不安</t>
  </si>
  <si>
    <t>旅之需</t>
  </si>
  <si>
    <t>兑之节：命夭不遂，死多鬼祟。妻子啼喑，早失其雄。伏巽为命。兑毁，故曰死。坎为鬼。兑为妻，震为子。兑口为啼，啼失声曰喑。坎失，故曰啼喑。震为雄。鬼，汲古作为，依宋、元本。</t>
  </si>
  <si>
    <t>妻子失夫</t>
  </si>
  <si>
    <t>旅之讼</t>
  </si>
  <si>
    <t>兑之中孚：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t>
  </si>
  <si>
    <t>dui zhi zhong fu</t>
  </si>
  <si>
    <t>家受其福</t>
  </si>
  <si>
    <t>旅之师</t>
  </si>
  <si>
    <t>兑之小过：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t>
  </si>
  <si>
    <t>dui zhi xiao guo</t>
  </si>
  <si>
    <t>饥穷不食</t>
  </si>
  <si>
    <t>旅之比</t>
  </si>
  <si>
    <t>兑之既济：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t>
  </si>
  <si>
    <t>dui zhi ji ji</t>
  </si>
  <si>
    <t>天成地安</t>
  </si>
  <si>
    <t>旅之小畜</t>
  </si>
  <si>
    <t>兑之未济：铜人铁柱，暴露劳苦。终日卒岁，无有休止。此用兑象。伏艮为铜铁、为柱。伏坎为劳苦。艮为终，为时，故曰终月卒岁。艮为休止，艮伏，故曰无。涣之第五十九</t>
  </si>
  <si>
    <t>dui zhi wei ji</t>
  </si>
  <si>
    <t>暴露劳苦</t>
  </si>
  <si>
    <t>旅之履</t>
  </si>
  <si>
    <t>涣之涣：望幸不到，文章未就。王子逐兔，犬踦不得。详谦之既济。王，汲古作羊，非。依元本。</t>
  </si>
  <si>
    <t>huan zhi huan</t>
  </si>
  <si>
    <t>望幸不到</t>
  </si>
  <si>
    <t>旅之泰</t>
  </si>
  <si>
    <t>涣之乾：焱风阻越，车驰揭揭。弃古追思，失其和节，心忧惙惙。详需之小过。第三句，汲古作弃名追亡。元本作弃古退思。兹依宋本。又，揭揭，汲古讹竭竭。依宋、元本。</t>
  </si>
  <si>
    <t>huan zhi gan</t>
  </si>
  <si>
    <t>旅之否</t>
  </si>
  <si>
    <t>涣之坤：蛇得泽草，不忧危殆。此用涣象。巽为蛇。震为草，草在坎中，故曰泽草。坎为危殆，震解，故不危。</t>
  </si>
  <si>
    <t>huan zhi kun</t>
  </si>
  <si>
    <t>不忧危殆</t>
  </si>
  <si>
    <t>旅之同人</t>
  </si>
  <si>
    <t>涣之屯：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t>
  </si>
  <si>
    <t>huan zhi tun</t>
  </si>
  <si>
    <t>两犬争斗</t>
  </si>
  <si>
    <t>旅之大有</t>
  </si>
  <si>
    <t>涣之蒙：因祸受福，喜盈其室，求事皆得。坤为祸，震为福喜。艮为室，坤多，故曰喜盈其室。</t>
  </si>
  <si>
    <t>huan zhi meng</t>
  </si>
  <si>
    <t>旅之谦</t>
  </si>
  <si>
    <t>涣之需：江多宝珠，海多大鱼。疾行亟至，可以得财。乾为江河。为玉，故曰宝珠。伏坤为海、为鱼、为疾、为财。有，宋、元本作多。亟、疾作疾、亟。依汲古。</t>
  </si>
  <si>
    <t>huan zhi xu</t>
  </si>
  <si>
    <t>海多大鱼</t>
  </si>
  <si>
    <t>旅之豫</t>
  </si>
  <si>
    <t>涣之讼：二牛生狗，以戌为母。荆夷上侵，姬伯出走。详坤之震。三牛，宋、元本作二牛。依汲古。</t>
  </si>
  <si>
    <t>huan zhi song</t>
  </si>
  <si>
    <t>犯上作乱</t>
  </si>
  <si>
    <t>旅之随</t>
  </si>
  <si>
    <t>涣之师：安息康居，异国穹庐。非吾习俗，使我心忧。详蒙之屯。末句，宋、元本作使我心忧。兹依汲古。惑与俗韵。忧则不协。</t>
  </si>
  <si>
    <t>huan zhi shi</t>
  </si>
  <si>
    <t>异国穹庐</t>
  </si>
  <si>
    <t>旅之蛊</t>
  </si>
  <si>
    <t>涣之比：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t>
  </si>
  <si>
    <t>huan zhi bi</t>
  </si>
  <si>
    <t>马死车伤</t>
  </si>
  <si>
    <t>旅之临</t>
  </si>
  <si>
    <t>涣之小畜：裸裎逐狐，为人观笑。牝鸡司晨，主作乱门。详大有之咸。母，元本作作。非。</t>
  </si>
  <si>
    <t>huan zhi xiao xu</t>
  </si>
  <si>
    <t>为人观笑</t>
  </si>
  <si>
    <t>旅之观</t>
  </si>
  <si>
    <t>涣之履：为季求妇，家在东海。水长无船，不见所观。详屯之蹇。</t>
  </si>
  <si>
    <t>huan zhi lv</t>
  </si>
  <si>
    <t>旅之噬嗑</t>
  </si>
  <si>
    <t>涣之涣之泰：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t>
  </si>
  <si>
    <t>huan zhi tai</t>
  </si>
  <si>
    <t>旅之贲</t>
  </si>
  <si>
    <t>涣之否：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t>
  </si>
  <si>
    <t>huan zhi pi</t>
  </si>
  <si>
    <t>常安长在</t>
  </si>
  <si>
    <t>旅之剥</t>
  </si>
  <si>
    <t>涣之同人：赍金观市，欲买骝子。猾偷窃发，盗我黄宝。乾为金。互巽为市，下离，故曰观市。乾为马，伏震为子，故曰骝子。巽为盗、为偷窃。离为黄，乾为金玉，故曰黄宝。</t>
  </si>
  <si>
    <t>huan zhi tong ren</t>
  </si>
  <si>
    <t>猾偷窃发</t>
  </si>
  <si>
    <t>旅之复</t>
  </si>
  <si>
    <t>涣之大有：三人俱行，欲归故乡。望邑入门，拜见家欢。此用涣象。震为人，数三，故曰三人。震为行、为归。艮为乡邑、为门、为拜、为家。为观，故曰望。人，汲古作思。依宋、元本。亲，宋、元本作欢。依汲古。</t>
  </si>
  <si>
    <t>huan zhi da you</t>
  </si>
  <si>
    <t>欲归故乡</t>
  </si>
  <si>
    <t>旅之无妄</t>
  </si>
  <si>
    <t>涣之谦：娶于姜吕，驾迎新妇。少齐在门，夫子悦喜。详否之涣。</t>
  </si>
  <si>
    <t>huan zhi qian</t>
  </si>
  <si>
    <t>驾迎新妇</t>
  </si>
  <si>
    <t>旅之大畜</t>
  </si>
  <si>
    <t>涣之豫：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t>
  </si>
  <si>
    <t>huan zhi yu</t>
  </si>
  <si>
    <t>旅之颐</t>
  </si>
  <si>
    <t>涣之随：洁身白齿，衰老复起。多孙众子，宜利姑舅。艮为身，兑为齿，巽白，故曰洁身白齿。艮为寿，故曰衰老。下卦艮覆为震，故曰衰老复起。艮为孙，震为子。巽为姑，震为舅。</t>
  </si>
  <si>
    <t>huan zhi sui</t>
  </si>
  <si>
    <t>衰老复起</t>
  </si>
  <si>
    <t>旅之大过</t>
  </si>
  <si>
    <t>涣之蛊：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t>
  </si>
  <si>
    <t>huan zhi gu</t>
  </si>
  <si>
    <t>独宿憎夜</t>
  </si>
  <si>
    <t>旅之坎</t>
  </si>
  <si>
    <t>涣之临：追亡逐北，呼还幼叔。至止而得，复归其室。依需之涣校。各本下三句，皆作呼还幼叔，至山而得，复归其室。</t>
  </si>
  <si>
    <t>huan zhi lin</t>
  </si>
  <si>
    <t>旅之离</t>
  </si>
  <si>
    <t>涣之观：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t>
  </si>
  <si>
    <t>huan zhi guan</t>
  </si>
  <si>
    <t>免走折足</t>
  </si>
  <si>
    <t>旅之咸</t>
  </si>
  <si>
    <t>涣之噬嗑：抱空握虚，鸣教我贾，利去不来。详离之家人。去、来，汲古作出、成。依宋、元本。</t>
  </si>
  <si>
    <t>huan zhi ke shi</t>
  </si>
  <si>
    <t>旅之恒</t>
  </si>
  <si>
    <t>涣之贲：山作天池，陆地为海。艮为山、为陆地。坎为池、为海。汲古多各得其所四字。宋、元本无。大，宋、元本作天。依汲古。</t>
  </si>
  <si>
    <t>huan zhi ben</t>
  </si>
  <si>
    <t>陆地为海</t>
  </si>
  <si>
    <t>旅之遁</t>
  </si>
  <si>
    <t>涣之剥：为虎所啮，太山之阳。众多从者，莫敢救藏。艮为虎，伏兑为啮。艮为山，纳丙，故曰山阳。坤为众多。丁云，事见《檀弓》。按《擅弓》记孔子过泰山，谓“苛政猛于虎”，于此亦不甚合。</t>
  </si>
  <si>
    <t>huan zhi bo</t>
  </si>
  <si>
    <t>被虎咬伤</t>
  </si>
  <si>
    <t>旅之大壮</t>
  </si>
  <si>
    <t>涣之复：逶迤四牡，思归念母。王事靡盬，不得安处。详旅之渐。</t>
  </si>
  <si>
    <t>huan zhi fu</t>
  </si>
  <si>
    <t>思归念母</t>
  </si>
  <si>
    <t>旅之晋</t>
  </si>
  <si>
    <t>涣之无妄：猕猴所言，语无成全。误我白乌，使乾口来。艮为猕猴，震言。乾马，巽色白，故曰白马。震为口，艮火，故曰干口。</t>
  </si>
  <si>
    <t>huan zhi wu wang</t>
  </si>
  <si>
    <t>语无成全</t>
  </si>
  <si>
    <t>涣之大畜：飞不远去，卑斯内侍，禄养未富。详丰之涣。斯，汲古作厮。非。</t>
  </si>
  <si>
    <t>huan zhi da xu</t>
  </si>
  <si>
    <t>旅之明夷</t>
  </si>
  <si>
    <t>涣之颐：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t>
  </si>
  <si>
    <t>huan zhi yi</t>
  </si>
  <si>
    <t>君王被逐</t>
  </si>
  <si>
    <t>旅之家人</t>
  </si>
  <si>
    <t>涣之大过：旦生夕死，名曰婴鬼，不可得视。详小畜之升。祀，宋、元本讹视。依汲古。</t>
  </si>
  <si>
    <t>huan zhi da guo</t>
  </si>
  <si>
    <t>旅之睽</t>
  </si>
  <si>
    <t>涣之坎：子畏于匡，困于陈蔡。明德不危，竟免厄害。坎为畏。艮邑，故曰匡。坎为困。震为陈、为蔡、为德。艮为光明，故曰明德。坎为困厄，震解，故曰免。厄，元本作危。非。依汲古。</t>
  </si>
  <si>
    <t>huan zhi kan</t>
  </si>
  <si>
    <t>免于灾难</t>
  </si>
  <si>
    <t>旅之蹇</t>
  </si>
  <si>
    <t>涣之离：畏昏潜处，候时朗昭。卒逢白日，为世荣主。详前。昭朗，元本作朗昭。依汲古。</t>
  </si>
  <si>
    <t>huan zhi li</t>
  </si>
  <si>
    <t>旅之解</t>
  </si>
  <si>
    <t>涣之咸：白乌衘饵，鸣呼其子。施翼张翅，来从其母。详晋之震。旋枝，宋、元本作施翼。依汲古。</t>
  </si>
  <si>
    <t>huan zhi xian</t>
  </si>
  <si>
    <t>旅之损</t>
  </si>
  <si>
    <t>涣之恒：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t>
  </si>
  <si>
    <t>huan zhi heng</t>
  </si>
  <si>
    <t>国无灾咎</t>
  </si>
  <si>
    <t>旅之益</t>
  </si>
  <si>
    <t>涣之遁：季姬踟蹰，望孟城隅。终日至暮，不见齐侯。详同人之随。</t>
  </si>
  <si>
    <t>huan zhi dun</t>
  </si>
  <si>
    <t>不见齐候</t>
  </si>
  <si>
    <t>旅之夬</t>
  </si>
  <si>
    <t>涣之大壮：鬼哭于社，悲伤无后。甲子昧爽，殷人绝祀。详大过之坤。</t>
  </si>
  <si>
    <t>huan zhi da zhaung</t>
  </si>
  <si>
    <t>殷人绝祀</t>
  </si>
  <si>
    <t>旅之姤</t>
  </si>
  <si>
    <t>涣之晋：天子所予，福禄常在，不忧危殆。详小畜之遁。之，宋、元本作子。依汲古。</t>
  </si>
  <si>
    <t>huan zhi jin</t>
  </si>
  <si>
    <t>福禄不危</t>
  </si>
  <si>
    <t>旅之萃</t>
  </si>
  <si>
    <t>涣之明夷：比目附翼，相恃为福。姜氏季女，与君合德。离为目，坤偶，故曰比目。震为翼，卦数四，故曰四翼为福。伏巽为姜。坎为合，震为君、为德。《左传·桓公九年》：纪季姜归于京师。为桓王后。</t>
  </si>
  <si>
    <t>huan zhi ming yi</t>
  </si>
  <si>
    <t>天作之合</t>
  </si>
  <si>
    <t>旅之升</t>
  </si>
  <si>
    <t>涣之家人：翕翕??，稍崩坠颠，灭其令名。详泰之谦。元本无第四句。</t>
  </si>
  <si>
    <t>huan zhi jia ren</t>
  </si>
  <si>
    <t>声名不显</t>
  </si>
  <si>
    <t>旅之困</t>
  </si>
  <si>
    <t>涣之睽：折若蔽目，不见稚叔。三足孤乌，远去家室。详师之蒙。若，汲古作叶。稚作雉。孤乌作飞鸟。均依宋、元本。此用涣象。</t>
  </si>
  <si>
    <t>huan zhi kui</t>
  </si>
  <si>
    <t>远去家室</t>
  </si>
  <si>
    <t>旅之井</t>
  </si>
  <si>
    <t>涣之蹇：羊肠九萦，相推稍前。止须王孙，乃能上天。详履之师。</t>
  </si>
  <si>
    <t>huan zhi jian</t>
  </si>
  <si>
    <t>旅之革</t>
  </si>
  <si>
    <t>涣之解：坤厚地德，庶物蕃息。平康正直，以绥大福。详泰之解。</t>
  </si>
  <si>
    <t>huan zhi jie</t>
  </si>
  <si>
    <t>厚德载物</t>
  </si>
  <si>
    <t>旅之鼎</t>
  </si>
  <si>
    <t>涣之损：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t>
  </si>
  <si>
    <t>huan zhi sun</t>
  </si>
  <si>
    <t>旅之震</t>
  </si>
  <si>
    <t>涣之益：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t>
  </si>
  <si>
    <t>土伯欢喜</t>
  </si>
  <si>
    <t>旅之艮</t>
  </si>
  <si>
    <t>涣之夬：周师伐纣，胜于牧野。甲子平旦，天下大喜。详谦之噬嗑。战，宋、元本作胜。依汲古。大，依宋、元本。汲古作喜悦。</t>
  </si>
  <si>
    <t>huan zhi kuai</t>
  </si>
  <si>
    <t>天下大喜</t>
  </si>
  <si>
    <t>旅之渐</t>
  </si>
  <si>
    <t>涣之姤：逾江求橘，并得大栗。烹羊食炙，饮酒歌笑。乾为木果，故曰橘、曰栗。乾为河、为江。为大，故曰大栗。伏震为羊，巽为豕。震为歌笑。豕，宋、元本作炙。依汲古。酒，汲古作食。依宋、元本。</t>
  </si>
  <si>
    <t>huan zhi gou</t>
  </si>
  <si>
    <t>饮酒歌笑</t>
  </si>
  <si>
    <t>旅之归妹</t>
  </si>
  <si>
    <t>涣之萃：敝笱在梁，鲂逸不禁。渔父劳苦，筐筥乾口，空虚无有。第四句，宋、元本作筐筥干口。汲古作口焦喉干。兹依遁之大过校。</t>
  </si>
  <si>
    <t>huan zhi cui</t>
  </si>
  <si>
    <t>旅之丰</t>
  </si>
  <si>
    <t>涣之升：生有阴孽，制家非阳，遂送还床。张氏易公，忧祸重凶。送，汲古作受。床作作。公作休。均依宋、元本。祸，元本作福。依宋本、汲古。然仍有讹字，故义皆不能通。</t>
  </si>
  <si>
    <t>huan zhi sheng</t>
  </si>
  <si>
    <t>忧祸重凶</t>
  </si>
  <si>
    <t>旅之巽</t>
  </si>
  <si>
    <t>涣之困：绝域异路，多有怪恶。使我惊惧，思我故处。详渐之无妄。思吾，依校。各本皆作思我。</t>
  </si>
  <si>
    <t>多有畏恶</t>
  </si>
  <si>
    <t>旅之兑</t>
  </si>
  <si>
    <t>涣之井：迷行失道，不得牛马。百贾逃亡，市空无有。坎为失、为隐伏，故曰迷行失道。伏震为行、为道也。艮为牛，震为马，艮震伏，故不得。巽为市贾，离虚，故曰空。牛马，汲古作马牛。依宋、元本。</t>
  </si>
  <si>
    <t>huan zhi jing</t>
  </si>
  <si>
    <t>迷行失道</t>
  </si>
  <si>
    <t>旅之涣</t>
  </si>
  <si>
    <t>涣之革：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t>
  </si>
  <si>
    <t>huan zhi ge</t>
  </si>
  <si>
    <t>神异兴起</t>
  </si>
  <si>
    <t>旅之节</t>
  </si>
  <si>
    <t>涣之鼎：垒垒累累，如岐之室。畜一息十，古公始邑。详恒之小过。叠，宋、元本作垒。治作始。均依汲古。</t>
  </si>
  <si>
    <t>huan zhi ding</t>
  </si>
  <si>
    <t>畜一息十</t>
  </si>
  <si>
    <t>旅之中孚</t>
  </si>
  <si>
    <t>涣之震：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t>
  </si>
  <si>
    <t>huan zhi zhen</t>
  </si>
  <si>
    <t>孝妇不省</t>
  </si>
  <si>
    <t>旅之小过</t>
  </si>
  <si>
    <t>涣之艮：羊头兔足，羸瘦少肉。漏囊败粟，利无所得。详剥之恒。</t>
  </si>
  <si>
    <t>huan zhi gen</t>
  </si>
  <si>
    <t>旅之既济</t>
  </si>
  <si>
    <t>涣之渐：薛篾从靡，空无谁是。言季子明，乐减少解。字既多讹，义都未解。孽、徙，宋、元本作薛、从。不作子。亦未知孰是。</t>
  </si>
  <si>
    <t>乐减少解</t>
  </si>
  <si>
    <t>旅之未济</t>
  </si>
  <si>
    <t>涣之归妹：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t>
  </si>
  <si>
    <t>huan zhi gui mei</t>
  </si>
  <si>
    <t>涣之丰：四马共辕，东上太山。騂骊同力，无有重难，与君笑言。详剥之解。</t>
  </si>
  <si>
    <t>huan zhi feng</t>
  </si>
  <si>
    <t>同心协力</t>
  </si>
  <si>
    <t>涣之旅：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t>
  </si>
  <si>
    <t>治道得通</t>
  </si>
  <si>
    <t>涣之巽：南国少子，材略美好。求我长女，贱薄不与。反得丑恶，后乃天悔。详比之渐。</t>
  </si>
  <si>
    <t>huan zhi xun</t>
  </si>
  <si>
    <t>涣之兑：昭公失常，季女悖狂。逊齐处野，丧其宠光。详遁之蛊。</t>
  </si>
  <si>
    <t>huan zhi dui</t>
  </si>
  <si>
    <t>丧其宠光</t>
  </si>
  <si>
    <t>巽之巽</t>
  </si>
  <si>
    <t>涣之节：天山紫芝，雍梁朱草。长生和气，王以为宝。公尸宥食，福禄来处。详同人之剥。</t>
  </si>
  <si>
    <t>福禄俱来</t>
  </si>
  <si>
    <t>巽之乾</t>
  </si>
  <si>
    <t>涣之中孚：牵羊不前，与心戾旋。闻言不信，误绐大人。兑羊，艮手，故曰牵羊。艮止，故曰不前。兑为耳，中爻正反震，故曰闻言不信、曰误绐丈人。震为丈人。</t>
  </si>
  <si>
    <t>huan zhi zhong fu</t>
  </si>
  <si>
    <t>牵羊不前</t>
  </si>
  <si>
    <t>巽之坤</t>
  </si>
  <si>
    <t>涣之小过：东山西山，各自止安。心虽相望，竟未同堂。详姤之坤。艮为望、为堂。正反艮，故曰相望、曰未同堂。</t>
  </si>
  <si>
    <t>huan zhi xiao guo</t>
  </si>
  <si>
    <t>巽之屯</t>
  </si>
  <si>
    <t>涣之既济：鹿求其子，虎庐之里。唐伯季耳，贫不我许。详随之否。</t>
  </si>
  <si>
    <t>huan zhi ji ji</t>
  </si>
  <si>
    <t>虎口求子</t>
  </si>
  <si>
    <t>巽之蒙</t>
  </si>
  <si>
    <t>涣之未济：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t>
  </si>
  <si>
    <t>huan zhi wei ji</t>
  </si>
  <si>
    <t>三虎相斗</t>
  </si>
  <si>
    <t>巽之需</t>
  </si>
  <si>
    <t>节之节：海为水王，聪圣且明。百流归德，无有叛逆，常饶优足。详蒙之乾。汲古下多“不利攻玉，所求弗得”二句。注云，疑衍。今从宋、元本。</t>
  </si>
  <si>
    <t>巽之讼</t>
  </si>
  <si>
    <t>节之乾：虎呴怒咆，慎戒外忧。上下俱搔，士民无聊。此用节象。艮为虎豹，震怒。坎为忧，艮为上。震为下、为士。坎为民。</t>
  </si>
  <si>
    <t>慎戒外忧</t>
  </si>
  <si>
    <t>巽之师</t>
  </si>
  <si>
    <t>节之坤：探巢得雏，仇鹊俱来，使我心忧。此仍用节象。艮为巢，艮手，故曰探巢。震为鹊、为雏。坎为心忧。</t>
  </si>
  <si>
    <t>鸠鹊俱来</t>
  </si>
  <si>
    <t>巽之比</t>
  </si>
  <si>
    <t>节之屯：日望一食，常恐不足，禄命寡薄。艮为日、为望，震为食。坤虚，故不足。乾为禄，巽为命，坤为寡，坎为薄。乾巽伏，故曰禄命寡薄。</t>
  </si>
  <si>
    <t>禄命寡薄</t>
  </si>
  <si>
    <t>巽之小畜</t>
  </si>
  <si>
    <t>节之蒙：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t>
  </si>
  <si>
    <t>逃难他乡</t>
  </si>
  <si>
    <t>巽之履</t>
  </si>
  <si>
    <t>节之需：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t>
  </si>
  <si>
    <t>上下不亲</t>
  </si>
  <si>
    <t>巽之泰</t>
  </si>
  <si>
    <t>节之讼：云龙集会，征讨西戎。招边定众，谁敢当锋。坎云，乾龙。坎为积，故曰集会。伏震为征讨。坤为戎，坎为西，故曰西戎。坤为边、为众。坤安，故曰定。坎为矢，故曰锋。</t>
  </si>
  <si>
    <t>征讨西戎</t>
  </si>
  <si>
    <t>巽之否</t>
  </si>
  <si>
    <t>节之师：春多膏泽，夏润优渥。稼穑成熟，亩获百斛。详临之明夷。</t>
  </si>
  <si>
    <t>稼稽成熟</t>
  </si>
  <si>
    <t>巽之同人</t>
  </si>
  <si>
    <t>节之比：童妾独宿，长女未室，利无所得。详豫之益。</t>
  </si>
  <si>
    <t>巽之大有</t>
  </si>
  <si>
    <t>节之小畜：四乱不安，东西为患。退止我足，无出邦域。乃得全完，赖其生福。详大有之睽。野，宋、元本作乱。第三句，宋、元本作退止我足。兹依汲古。</t>
  </si>
  <si>
    <t>四野不安</t>
  </si>
  <si>
    <t>巽之谦</t>
  </si>
  <si>
    <t>节之履：长宁履福，安我百国。嘉宾上堂，与季同床。通《谦》。震为履、为福。坤为安、为百国，故曰安我百国。震为宾，艮为堂、为季、为床。履福，宋、元本作理福。依汲古。</t>
  </si>
  <si>
    <t>长宁履福</t>
  </si>
  <si>
    <t>巽之豫</t>
  </si>
  <si>
    <t>节之泰：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t>
  </si>
  <si>
    <t>贤臣辅佐</t>
  </si>
  <si>
    <t>巽之随</t>
  </si>
  <si>
    <t>节之否：张陈嘉谋，赞成汉都。主欢民喜，其乐休休。伏震为张、为陈、为嘉。坤为谋、为都、为水，故曰汉都。坤为民，震为主、为欢乐。言张良、陈平，主张都关中也。欢，元本讹权。从汲古。</t>
  </si>
  <si>
    <t>主欢民喜</t>
  </si>
  <si>
    <t>巽之蛊</t>
  </si>
  <si>
    <t>节之同人：大面长颈，未解君忧。乾为头，互巽，故曰长头。汲古下多“遗吾福善，与我嘉惠”二句。依宋、元本。按：乾为首、为大；巽为长，故曰大面长头。神妙！</t>
  </si>
  <si>
    <t>解除君忧</t>
  </si>
  <si>
    <t>巽之临</t>
  </si>
  <si>
    <t>节之大有：畏昏不行，待旦昭明。燎猎受福，老赖其庆。详夬之损。</t>
  </si>
  <si>
    <t>老赖其庆</t>
  </si>
  <si>
    <t>巽之观</t>
  </si>
  <si>
    <t>节之谦：伯去我东，首发如蓬。长夜不寐，忧系心胸。详姤之遁，宋、元本无下二句。第四句，作忧系心胸。兹依汲古。</t>
  </si>
  <si>
    <t>寐惆怅</t>
  </si>
  <si>
    <t>巽之噬嗑</t>
  </si>
  <si>
    <t>节之豫：朽条腐索，不堪施用。安静候时，以待亲知。伏巽为索、为腐，故曰朽条腐索。艮为时，坤为安。艮止，故曰候时。</t>
  </si>
  <si>
    <t>安静候时</t>
  </si>
  <si>
    <t>巽之贲</t>
  </si>
  <si>
    <t>节之随：比目四翼，相倚为福。姜氏季氏，与君合德。详涣之明夷。女，宋、元本作氏。非。依汲古。</t>
  </si>
  <si>
    <t>相倚为福</t>
  </si>
  <si>
    <t>巽之剥</t>
  </si>
  <si>
    <t>节之蛊：履阶升墀，高登崔嵬。福禄洋溢，依天之威。艮为阶墀。震为履、为登。巽为高。震为福禄。艮为天。</t>
  </si>
  <si>
    <t>巽之复</t>
  </si>
  <si>
    <t>节之临：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t>
  </si>
  <si>
    <t>神所不福</t>
  </si>
  <si>
    <t>巽之无妄</t>
  </si>
  <si>
    <t>节之观：大步小车，南到喜家。送我豹裘，与福载来。伏震为步，坤为车。震为南、为喜。坤为家、为狐。上，宋、元本作小。狐作豹。兹依汲古。</t>
  </si>
  <si>
    <t>巽之大畜</t>
  </si>
  <si>
    <t>节之噬嗑：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t>
  </si>
  <si>
    <t>昭公失居</t>
  </si>
  <si>
    <t>巽之颐</t>
  </si>
  <si>
    <t>节之贲：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t>
  </si>
  <si>
    <t>以成嘉福</t>
  </si>
  <si>
    <t>巽之大过</t>
  </si>
  <si>
    <t>节之剥：非理后来，谁肯相与？往而不获，徒劳道路。艮为求，坤为理。艮止，故不与。艮为道路。离虚，故不获而徒劳也。坤役万物，故亦曰劳。所求，宋、元本作后来。依汲古。</t>
  </si>
  <si>
    <t>往来不获</t>
  </si>
  <si>
    <t>巽之坎</t>
  </si>
  <si>
    <t>节之复：北虏匈奴，数侵边境。坤为北、为夷，故曰匈奴。坤为境，震为侵、为左、为衽、为长。坤为国。末句疑有讹字。</t>
  </si>
  <si>
    <t>匈奴犯境</t>
  </si>
  <si>
    <t>巽之离</t>
  </si>
  <si>
    <t>节之无妄：征不以礼，辞乃无名。纵获臣子，伯功不成。震为征伐、为子、为伯。艮为臣、为拘系，故曰获。汲古作“续事康域，针折不成。婴儿短舌，说辞无名”。兹依宋、元本。</t>
  </si>
  <si>
    <t>出师无名</t>
  </si>
  <si>
    <t>巽之咸</t>
  </si>
  <si>
    <t>节之大畜：景星照堂，麟游凤翔。仁施大行，颂声作兴。详豫之节。</t>
  </si>
  <si>
    <t>巽之恒</t>
  </si>
  <si>
    <t>节之颐：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t>
  </si>
  <si>
    <t>以道顺民</t>
  </si>
  <si>
    <t>巽之遁</t>
  </si>
  <si>
    <t>节之大过：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t>
  </si>
  <si>
    <t>鸟飞无羽</t>
  </si>
  <si>
    <t>巽之大壮</t>
  </si>
  <si>
    <t>节之坎：群队虎狼，啮彼牛羊。道路不通，妨农害商。互艮为虎狼，正反艮，故曰群队。伏兑为啮，离为牛，兑为羊。震为道路，坎塞，故不通。震为商旅，坎为害。</t>
  </si>
  <si>
    <t>妨农害商</t>
  </si>
  <si>
    <t>巽之晋</t>
  </si>
  <si>
    <t>节之离：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t>
  </si>
  <si>
    <t>纣王无道</t>
  </si>
  <si>
    <t>巽之明夷</t>
  </si>
  <si>
    <t>节之咸：三狸搏鼠，遮遏前后。当此之时，不能脱走。通《损》。震为狸，数三，故曰三狸。艮为鼠，故曰三狸搏鼠。艮为前，震为后。二至上正反艮，艮止，故曰遮遏前后，不能脱走。</t>
  </si>
  <si>
    <t>不能逃脱</t>
  </si>
  <si>
    <t>巽之家人</t>
  </si>
  <si>
    <t>节之恒：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t>
  </si>
  <si>
    <t>后受庆福</t>
  </si>
  <si>
    <t>巽之睽</t>
  </si>
  <si>
    <t>节之遁：奋翅鼓翼，翱翔外国。逍遥北域，不入温室。伏震为翼。坤为国、为北。本卦艮为室，艮火，故曰温室。</t>
  </si>
  <si>
    <t>奋翅翱翔</t>
  </si>
  <si>
    <t>巽之蹇</t>
  </si>
  <si>
    <t>节之大壮：德音孔博，升在王室。八极蒙佑，受其福禄。震为德、为音、为孔、为升、为王。伏艮为室。伏坤数八，故曰八极蒙祐。乾为福禄。</t>
  </si>
  <si>
    <t>受其福禄</t>
  </si>
  <si>
    <t>巽之解</t>
  </si>
  <si>
    <t>节之晋：当变立权，掷解患难。霍然冰释，大国以安。详升之震。涣，宋、元本作霍。依汲古。</t>
  </si>
  <si>
    <t>大国以安</t>
  </si>
  <si>
    <t>巽之损</t>
  </si>
  <si>
    <t>节之明夷：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t>
  </si>
  <si>
    <t>巽之益</t>
  </si>
  <si>
    <t>节之家人：天所佑助，福来祸去，君王何忧？此用节象。艮为天。震为福，在内，故曰福来。坎为祸，在外，故曰祸去。震为君王，坎为忧。祸去，故不忧。</t>
  </si>
  <si>
    <t>福来祸去</t>
  </si>
  <si>
    <t>巽之夬</t>
  </si>
  <si>
    <t>节之睽：方啄宣口，圣智仁厚。释解倒悬，唐国大安。详小畜之噬嗑。</t>
  </si>
  <si>
    <t>圣智仁厚</t>
  </si>
  <si>
    <t>巽之姤</t>
  </si>
  <si>
    <t>节之蹇：葛藟蒙棘，华不得实。谗佞乱政，使恩壅塞。详师之中孚。华，元本作棘。从宋本、汲古。</t>
  </si>
  <si>
    <t>巽之萃</t>
  </si>
  <si>
    <t>节之解：皇母多恩，字养孝孙。脱于襁褓，成就为君。褓，元本作抱。依宋本、汲古。</t>
  </si>
  <si>
    <t>成就为君</t>
  </si>
  <si>
    <t>巽之升</t>
  </si>
  <si>
    <t>节之损：积冰不温，北陆苦寒。露宿多风，君子伤心。详睽之巽。首句，汲古作积冰下湿，依宋、元本。</t>
  </si>
  <si>
    <t>风餐露宿</t>
  </si>
  <si>
    <t>巽之困</t>
  </si>
  <si>
    <t>节之益：伯夷叔齐，贞廉之师。以德防患，忧祸不存。详革之否。祸，元本作福。存作凶。兹依宋本、汲古。</t>
  </si>
  <si>
    <t>巽之井</t>
  </si>
  <si>
    <t>节之夬：一雌二雄，子不知公。乱我族类，使吾心愤。此用节象。下兑为一雌，上坎，互艮，震为三雄。震为子、为公。坎隐，故不知。坎为心。知，汲古作得。依宋、元本。愦，宋、元本作愤。依汲古。</t>
  </si>
  <si>
    <t>子不知父</t>
  </si>
  <si>
    <t>巽之革</t>
  </si>
  <si>
    <t>节之姤：主安多福，天禄所伏。居之宠昌，君子有光。详剥之观。</t>
  </si>
  <si>
    <t>主安多福</t>
  </si>
  <si>
    <t>巽之鼎</t>
  </si>
  <si>
    <t>节之萃：千岁槐根，利多斧瘢。树维枯屈，枝叶不出。详家人之乾。</t>
  </si>
  <si>
    <t>枝叶不出</t>
  </si>
  <si>
    <t>巽之震</t>
  </si>
  <si>
    <t>节之升：周师伐纣，胜殷牧野。甲子平旦，天下大喜。详谦之噬嗑。</t>
  </si>
  <si>
    <t>巽之艮</t>
  </si>
  <si>
    <t>节之困：日走月步，趍不同舍。夫妻反目，主君失居。详小畜之同人。</t>
  </si>
  <si>
    <t>巽之渐</t>
  </si>
  <si>
    <t>节之井：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t>
  </si>
  <si>
    <t>天下蒙福</t>
  </si>
  <si>
    <t>巽之归妹</t>
  </si>
  <si>
    <t>节之革：讽德诵功，周美盛隆。惠旦辅成，光济冲人。详明夷之蒙。</t>
  </si>
  <si>
    <t>巽之丰</t>
  </si>
  <si>
    <t>节之鼎：三夜不寝，忧来益甚。戒以危惧，弃其安居。通《屯》。坤为夜，震数三，故曰三夜。坤为寝，震动，故不寝。坎为忧惧、为险，故曰弃其安居。寝，元本作寐。其作去。兹依宋本、汲古。</t>
  </si>
  <si>
    <t>巽之旅</t>
  </si>
  <si>
    <t>节之震：恩愿所之，乃今逢时。洗濯故忧，拜其欢来。详睽之艮。濯，元本作宅。依宋本。拜，汲古作并。依宋、元本。</t>
  </si>
  <si>
    <t>夙愿成真</t>
  </si>
  <si>
    <t>巽之兑</t>
  </si>
  <si>
    <t>节之艮：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t>
  </si>
  <si>
    <t>空尽已财</t>
  </si>
  <si>
    <t>巽之涣</t>
  </si>
  <si>
    <t>节之渐：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t>
  </si>
  <si>
    <t>还归其母</t>
  </si>
  <si>
    <t>巽之节</t>
  </si>
  <si>
    <t>节之归妹：王良善御，伯乐知马。周旋步趋，行中规矩。止息有节，延命寿考。详遁之豫。骤，宋、元本作趍。依汲古。</t>
  </si>
  <si>
    <t>伯乐知马</t>
  </si>
  <si>
    <t>巽之中孚</t>
  </si>
  <si>
    <t>节之丰：释然远咎，避患害早。田获三狐，以贝为宝。详贲之谦。</t>
  </si>
  <si>
    <t>田获三狐</t>
  </si>
  <si>
    <t>巽之小过</t>
  </si>
  <si>
    <t>节之旅：仁兽所处，国无凶咎。市贾十倍，复归惠里。艮为兽，互巽，故曰仁兽。艮为国。巽为市贾、为倍。兑数十，故曰十倍。艮为里，伏震为归、为仁，故曰复归惠里。</t>
  </si>
  <si>
    <t>国无凶谷</t>
  </si>
  <si>
    <t>巽之既济</t>
  </si>
  <si>
    <t>节之巽：六目俱视，各欲有志。心意不同，乖戾生讼。互离为目，数六，故曰六目。伏坎为心志。兑为言，初至四正反兑，故曰“一言不同，乖戾生讼”也。一言，宋、元本作心意。非。依汲古。按：离纳己，数六。</t>
  </si>
  <si>
    <t>志向不同</t>
  </si>
  <si>
    <t>巽之未济</t>
  </si>
  <si>
    <t>节之兑：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t>
  </si>
  <si>
    <t>无有危凶</t>
  </si>
  <si>
    <t>节之涣：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t>
  </si>
  <si>
    <t>卧拜道旁</t>
  </si>
  <si>
    <t>节之中孚：江有宝珠，海多大鱼。亟行疾至，所以得财。详涣之需。可，宋本作所。依元本、汲古。</t>
  </si>
  <si>
    <t>可以得财</t>
  </si>
  <si>
    <t>节之小过：远视千里，不见所持。离娄之明，无益于耳。艮为视，艮手为持。艮为光明，兑为耳。巽伏，故不见所持。持，汲古作视。依宋、元本。</t>
  </si>
  <si>
    <t>无济于事</t>
  </si>
  <si>
    <t>节之既济：弱足刖跟，不利出门。市贾无嬴，折亡为患。详乾之鼎。</t>
  </si>
  <si>
    <t>节之未济：利尽得媒，时不我来。鸣雌深涉，寡宿独居。似用半象。而语特难解。焦氏易林注卷十六中孚之第六十一</t>
  </si>
  <si>
    <t>兑之兑</t>
  </si>
  <si>
    <t>中孚之中孚：乌鸟嘻嘻，天火将下。燔我屋室，灾及妃后。详兑之革。鸟鸣，宋、元本作乌鸟。依汲古。嘻嘻，汲古作喈喈。兹依宋、元本。</t>
  </si>
  <si>
    <t>zhong fu zhi zhong fu</t>
  </si>
  <si>
    <t>天降横祸</t>
  </si>
  <si>
    <t>兑之乾</t>
  </si>
  <si>
    <t>中孚之乾：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t>
  </si>
  <si>
    <t>zhong fu zhi gan</t>
  </si>
  <si>
    <t>国无灾谷</t>
  </si>
  <si>
    <t>兑之坤</t>
  </si>
  <si>
    <t>中孚之坤：符左契右，梁叔有若。相与合齿，乾坤利贞。乳生六子，长大成就，抛吾如母。详兑之大过。宋、元本右下多“梁叔有若”四字。断为衍文。兹依汲古。</t>
  </si>
  <si>
    <t>zhong fu zhi kun</t>
  </si>
  <si>
    <t>兑之屯</t>
  </si>
  <si>
    <t>中孚之屯：蝗啮我稻，驱不可去。实穗无有，但见空藁。详小畜之大壮。</t>
  </si>
  <si>
    <t>zhong fu zhi tun</t>
  </si>
  <si>
    <t>蝗啮我稻</t>
  </si>
  <si>
    <t>兑之蒙</t>
  </si>
  <si>
    <t>中孚之蒙：婴孩求乳，母归其子，黄麑悦喜。详履之同人。孩，元本作孙。依宋本。</t>
  </si>
  <si>
    <t>zhong fu zhi meng</t>
  </si>
  <si>
    <t>母归其子</t>
  </si>
  <si>
    <t>兑之需</t>
  </si>
  <si>
    <t>中孚之需：折若蔽目，不见稚叔。失旅亡民，远去家室。详师之蒙。第二句，元本作父旅相逐。父乃失之讹。第四句，元本作不见卫国。均依宋本、汲古。若，汲古作叶。非。</t>
  </si>
  <si>
    <t>zhong fu zhi xu</t>
  </si>
  <si>
    <t>失旅亡民</t>
  </si>
  <si>
    <t>兑之讼</t>
  </si>
  <si>
    <t>中孚之讼：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t>
  </si>
  <si>
    <t>zhong fu zhi song</t>
  </si>
  <si>
    <t>年饥孔荒</t>
  </si>
  <si>
    <t>兑之师</t>
  </si>
  <si>
    <t>中孚之师：灵龟陆处，盘桓失所。伊子退耕，桀乱无辅。详归妹之剥。</t>
  </si>
  <si>
    <t>zhong fu zhi shi</t>
  </si>
  <si>
    <t>伊子退耕</t>
  </si>
  <si>
    <t>兑之比</t>
  </si>
  <si>
    <t>中孚之比：威约拘囚，为人所诬。皋陶平理，几得脱免。脱免，元本作免脱。依宋本、汲古。</t>
  </si>
  <si>
    <t>zhong fu zhi bi</t>
  </si>
  <si>
    <t>被人诬陷</t>
  </si>
  <si>
    <t>兑之小畜</t>
  </si>
  <si>
    <t>中孚之小畜：乌升鹊举，照临东海。厖降庭坚，为陶叔后。封于英六，福履绥厚。详需之大畜。</t>
  </si>
  <si>
    <t>zhong fu zhi xiao xu</t>
  </si>
  <si>
    <t>福履绥厚</t>
  </si>
  <si>
    <t>兑之履</t>
  </si>
  <si>
    <t>中孚之履：四目相视，稍近同轨。日昳之后，见吾伯姊。详益之需。近，汲古作延。轨作执。均依宋、元本。</t>
  </si>
  <si>
    <t>zhong fu zhi lv</t>
  </si>
  <si>
    <t>亲人相见</t>
  </si>
  <si>
    <t>兑之泰</t>
  </si>
  <si>
    <t>中孚之泰：大步上车，南到喜家。送我狐裘，与福载来。详节之观。</t>
  </si>
  <si>
    <t>zhong fu zhi tai</t>
  </si>
  <si>
    <t>兑之否</t>
  </si>
  <si>
    <t>中孚之否：卒都和合，未敢面见。媒妁无良，使我不香。坤为都。穿，元本作卒。相作和。乡作香。均依汲古。然义皆难解，恐仍有讹字。</t>
  </si>
  <si>
    <t>zhong fu zhi pi</t>
  </si>
  <si>
    <t>媒无良</t>
  </si>
  <si>
    <t>兑之同人</t>
  </si>
  <si>
    <t>中孚之同人：鸿飞循陆，公出不复，伯氏客宿。详剥之升。出，汲古作母。依宋、元本。</t>
  </si>
  <si>
    <t>zhong fu zhi tong ren</t>
  </si>
  <si>
    <t>兑之大有</t>
  </si>
  <si>
    <t>中孚之大有：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t>
  </si>
  <si>
    <t>zhong fu zhi da you</t>
  </si>
  <si>
    <t>邦国忧愁</t>
  </si>
  <si>
    <t>兑之谦</t>
  </si>
  <si>
    <t>中孚之谦：齐鲁争言，战于龙门。构怨结祸，三世不安。详坤之离。正反震相背，故争言。震为伯，故曰伯氏。伯氏，宋、元本作齐鲁。兹依汲古。</t>
  </si>
  <si>
    <t>zhong fu zhi qian</t>
  </si>
  <si>
    <t>兑之豫</t>
  </si>
  <si>
    <t>中孚之豫：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t>
  </si>
  <si>
    <t>zhong fu zhi yu</t>
  </si>
  <si>
    <t>周政养贼</t>
  </si>
  <si>
    <t>兑之随</t>
  </si>
  <si>
    <t>中孚之随：蜩螗欢翘，草木嘉茂。百果蕃生，日益多有。详谦之解。喜，宋、元本作翘。富作多。依汲古。</t>
  </si>
  <si>
    <t>zhong fu zhi sui</t>
  </si>
  <si>
    <t>兑之蛊</t>
  </si>
  <si>
    <t>中孚之蛊：薄灾暴虐，风吹云却。欲上不得，复归其宅。首句，汲古作薄灾暴虎。宋、元本作薄灾暴虐。依小畜之中孚校。“薄”为“魃”之音讹字。</t>
  </si>
  <si>
    <t>zhong fu zhi gu</t>
  </si>
  <si>
    <t>复归其宅</t>
  </si>
  <si>
    <t>兑之临</t>
  </si>
  <si>
    <t>中孚之临：乘骝驾骊，游至东齐。遭遇行旅，逆我以资，厚得利归。震为马，坤亦为马，故曰乘骝驾骊。震为东，伏巽为齐，故曰东齐。震为行旅。坤为资财，逆行，故曰逆我以资。坤多，故曰厚得利。</t>
  </si>
  <si>
    <t>zhong fu zhi lin</t>
  </si>
  <si>
    <t>厚得利归</t>
  </si>
  <si>
    <t>兑之观</t>
  </si>
  <si>
    <t>中孚之观：凤生七子，同巢共乳，欢悦相保。坤文，故曰凤。艮数七，故曰七子。艮为巢、为乳。伏震为欢悦。</t>
  </si>
  <si>
    <t>zhong fu zhi guan</t>
  </si>
  <si>
    <t>欢悦相处</t>
  </si>
  <si>
    <t>兑之噬嗑</t>
  </si>
  <si>
    <t>中孚之噬嗑：桃雀窃脂，巢于小枝。摇动不安，为风所吹。心寒漂摇，常忧殆危。详损之涣。</t>
  </si>
  <si>
    <t>zhong fu zhi ke shi</t>
  </si>
  <si>
    <t>心寒漂摇</t>
  </si>
  <si>
    <t>兑之贲</t>
  </si>
  <si>
    <t>中孚之贲：东山西山，各自止安。虽相登望，竟未同堂。详姤之坤。竟未，汲古作不得。依宋、元本。</t>
  </si>
  <si>
    <t>zhong fu zhi ben</t>
  </si>
  <si>
    <t>兑之剥</t>
  </si>
  <si>
    <t>中孚之剥：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t>
  </si>
  <si>
    <t>zhong fu zhi bo</t>
  </si>
  <si>
    <t>惊惧惶恐</t>
  </si>
  <si>
    <t>兑之复</t>
  </si>
  <si>
    <t>中孚之复：重弋射隼，不知所定。质疑蓍龟，明神祭报。告以肥牡，宜利止居。详困之蹇。弋，元本讹或。牡作性。依宋本、汲古。四五句，宋、元本倒。依汲古。</t>
  </si>
  <si>
    <t>zhong fu zhi fu</t>
  </si>
  <si>
    <t>兑之无妄</t>
  </si>
  <si>
    <t>中孚之无妄：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t>
  </si>
  <si>
    <t>zhong fu zhi wu wang</t>
  </si>
  <si>
    <t>福禄临门·</t>
  </si>
  <si>
    <t>兑之大畜</t>
  </si>
  <si>
    <t>中孚之大畜：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t>
  </si>
  <si>
    <t>zhong fu zhi da xu</t>
  </si>
  <si>
    <t>国乱不宁</t>
  </si>
  <si>
    <t>兑之颐</t>
  </si>
  <si>
    <t>中孚之颐：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t>
  </si>
  <si>
    <t>zhong fu zhi yi</t>
  </si>
  <si>
    <t>失亡两叔</t>
  </si>
  <si>
    <t>兑之大过</t>
  </si>
  <si>
    <t>中孚之大过：叹息不悦，忧从中出。丧我金婴，无妄失位。兑口，故曰叹息。互大坎，故不悦，故忧从中出。乾为金，震为罂，震伏，故曰丧我金罂。罂，宋、元本作婴。依汲古。从，汲古作逆。依宋、元本。</t>
  </si>
  <si>
    <t>zhong fu zhi da guo</t>
  </si>
  <si>
    <t>兑之坎</t>
  </si>
  <si>
    <t>中孚之坎：刚柔相呼，三姓为家。霜降既同，惠我以仁。详家人之损。二，宋、元本作三。依汲古。</t>
  </si>
  <si>
    <t>zhong fu zhi kan</t>
  </si>
  <si>
    <t>惠我仁妻</t>
  </si>
  <si>
    <t>兑之离</t>
  </si>
  <si>
    <t>中孚之离：送我季女，至于荡道。齐子旦夕，留连久处。详屯之大过。末句，元本作久留连处。依宋本、汲古。襄送，各本多作送我。依屯之大过校。</t>
  </si>
  <si>
    <t>zhong fu zhi li</t>
  </si>
  <si>
    <t>兑之咸</t>
  </si>
  <si>
    <t>中孚之咸：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t>
  </si>
  <si>
    <t>zhong fu zhi xian</t>
  </si>
  <si>
    <t>兑之恒</t>
  </si>
  <si>
    <t>中孚之恒：典策法书，藏阁兰台。虽遭乱溃，独不遇灾。详坤之大畜。阁，汲古作在。依宋、元本。</t>
  </si>
  <si>
    <t>zhong fu zhi heng</t>
  </si>
  <si>
    <t>兑之遁</t>
  </si>
  <si>
    <t>中孚之遁：旦醉病酒，暮多瘳愈，不反为咎。伏震为旦，坤迷，故曰旦醉。坤为病、为暮。即，宋、元本作多。末句作不反为咎。均依汲古。</t>
  </si>
  <si>
    <t>zhong fu zhi dun</t>
  </si>
  <si>
    <t>独不及</t>
  </si>
  <si>
    <t>兑之大壮</t>
  </si>
  <si>
    <t>中孚之大壮：画龙头颈，文章未成。甘言美语，说辞无名。详蒙之噬嗑。</t>
  </si>
  <si>
    <t>zhong fu zhi da zhuang</t>
  </si>
  <si>
    <t>兑之晋</t>
  </si>
  <si>
    <t>中孚之晋：日月运行，一寒一暑。荣宠赫赫，不可得保。颠踬殒坠，更为士伍。详巽之震。按：离为日、为暑。坎为月、为寒。三四句更是意味深长，焦氏境界之高，不让周、孔。</t>
  </si>
  <si>
    <t>zhong fu zhi jin</t>
  </si>
  <si>
    <t>荣宠赫赫</t>
  </si>
  <si>
    <t>兑之明夷</t>
  </si>
  <si>
    <t>中孚之明夷：争利王市，朝多君子。苏氏六国，获其荣宠。伏巽为利市，震君，故曰王市。坤为朝，震为君子、为苏。坤为国，坎卦数六，故曰六国。言苏秦说六国，佩六国相印也。</t>
  </si>
  <si>
    <t>zhong fu zhi ming yi</t>
  </si>
  <si>
    <t>朝多君子</t>
  </si>
  <si>
    <t>兑之家人</t>
  </si>
  <si>
    <t>中孚之家人：六蛇奔走，俱入茂草。惊于长涂，畏惧啄口。详丰之巽。</t>
  </si>
  <si>
    <t>zhong fu zhi jia ren</t>
  </si>
  <si>
    <t>惊于长途</t>
  </si>
  <si>
    <t>兑之睽</t>
  </si>
  <si>
    <t>中孚之睽：悬貆素餐，食非其任。失舆剥庐，休坐徙居。详颐之益。</t>
  </si>
  <si>
    <t>zhong fu zhi kui</t>
  </si>
  <si>
    <t>食非其任</t>
  </si>
  <si>
    <t>兑之蹇</t>
  </si>
  <si>
    <t>中孚之蹇：欢欣九子，俱见大喜。携提福善，王孙是富。此用中孚象。震为欢欣，数九，故曰九子。艮手为提携、为孙。震君，故曰王孙。至，元本作善。依汲古。</t>
  </si>
  <si>
    <t>zhong fu zhi jian</t>
  </si>
  <si>
    <t>喜得九子</t>
  </si>
  <si>
    <t>兑之解</t>
  </si>
  <si>
    <t>中孚之解：伯夷叔齐，贞廉之师。以德防患，忧祸不存。详革之否。</t>
  </si>
  <si>
    <t>Zhong fu zhi jie</t>
  </si>
  <si>
    <t>兑之损</t>
  </si>
  <si>
    <t>中孚之损：雄圣伏名，人匿麟惊。走凤飞北，乱溃未息。详否之大过。</t>
  </si>
  <si>
    <t>zhong fu zhi sun</t>
  </si>
  <si>
    <t>乱溃未息</t>
  </si>
  <si>
    <t>兑之益</t>
  </si>
  <si>
    <t>中孚之益：久鳏无偶，思配织女。求其非望，自令寡处。艮为鳏。坤女，巽为绳、为织，故曰织女。艮为求、为望，巽为寡。言织女为天孙，不能求也。</t>
  </si>
  <si>
    <t>久鳏无偶</t>
  </si>
  <si>
    <t>兑之夬</t>
  </si>
  <si>
    <t>中孚之夬：破亡之国，天所不福，难以止息。兑为破，坤为国。坤伏不见，故曰天所不福。乾为天。</t>
  </si>
  <si>
    <t>zhong fu zhi kuai</t>
  </si>
  <si>
    <t>天所不福</t>
  </si>
  <si>
    <t>兑之姤</t>
  </si>
  <si>
    <t>中孚之姤：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t>
  </si>
  <si>
    <t>zhong fu zhi gou</t>
  </si>
  <si>
    <t>弊政为贼</t>
  </si>
  <si>
    <t>兑之萃</t>
  </si>
  <si>
    <t>中孚之萃：三羖六?，相随俱行。迷入空泽，遥涉虎庐。为所伤贼，死于牙腹。详同人之蒙。经，元本作遥。依汲古。</t>
  </si>
  <si>
    <t>zhong fu zhi cui</t>
  </si>
  <si>
    <t>迷入空泽</t>
  </si>
  <si>
    <t>兑之升</t>
  </si>
  <si>
    <t>中孚之升：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t>
  </si>
  <si>
    <t>zhong fu zhi sheng</t>
  </si>
  <si>
    <t>兑之困</t>
  </si>
  <si>
    <t>中孚之困：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t>
  </si>
  <si>
    <t>阴谋不遂</t>
  </si>
  <si>
    <t>兑之井</t>
  </si>
  <si>
    <t>中孚之井：尹氏伯奇，父子分离。无罪被辜，长舌为灾。详讼之大有。</t>
  </si>
  <si>
    <t>zhong fu zhi jing</t>
  </si>
  <si>
    <t>父子分离</t>
  </si>
  <si>
    <t>兑之革</t>
  </si>
  <si>
    <t>中孚之革：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t>
  </si>
  <si>
    <t>zhong fu zhi ge</t>
  </si>
  <si>
    <t>政逆皇恩</t>
  </si>
  <si>
    <t>兑之鼎</t>
  </si>
  <si>
    <t>中孚之鼎：西历玉山，东入玉门。登上福堂，饮万岁浆。通《屯》。坎位西，震为玉，互艮，故曰玉山，故曰玉门。震为东也。震为登、为福，艮为堂。坤为万岁、为浆，震口，故曰饮万岁浆。</t>
  </si>
  <si>
    <t>zhong fu zhi ding</t>
  </si>
  <si>
    <t>登上福堂</t>
  </si>
  <si>
    <t>兑之震</t>
  </si>
  <si>
    <t>中孚之震：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t>
  </si>
  <si>
    <t>zhong fu zhi zhen</t>
  </si>
  <si>
    <t>幽人有喜</t>
  </si>
  <si>
    <t>兑之艮</t>
  </si>
  <si>
    <t>中孚之艮：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t>
  </si>
  <si>
    <t>zhong fu zhi gen</t>
  </si>
  <si>
    <t>朝多谗臣</t>
  </si>
  <si>
    <t>兑之渐</t>
  </si>
  <si>
    <t>中孚之渐：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t>
  </si>
  <si>
    <t>兑之归妹</t>
  </si>
  <si>
    <t>中孚之归妹：鹊思其雄，欲随凤东。顺理羽翼，出次须日。中留北邑，复归其室。详需之离。须日、中，汲古作日中、须。依宋、元本。</t>
  </si>
  <si>
    <t>zhong fu zhi gui mei</t>
  </si>
  <si>
    <t>半途而废装</t>
  </si>
  <si>
    <t>兑之丰</t>
  </si>
  <si>
    <t>中孚之丰：常得自如，不逢祸灾。离为祸灾。按：震为生、为德、为神，故曰常德自如。</t>
  </si>
  <si>
    <t>zhong fu zhi feng</t>
  </si>
  <si>
    <t>不逢祸灾</t>
  </si>
  <si>
    <t>兑之旅</t>
  </si>
  <si>
    <t>中孚之旅：白鹄游望，君子以宁。履德不愆，福禄来成。互巽为白，艮为鹄、为望，故曰白鹄游望。艮为君子，艮安，故曰宁。伏震为履，为福禄。</t>
  </si>
  <si>
    <t>福禄来成</t>
  </si>
  <si>
    <t>兑之巽</t>
  </si>
  <si>
    <t>中孚之巽：肤敏之德，发愤晨食。虏豹擒说，为王得福。详大有之困。晨，汲古作忘。说作越。皆非。</t>
  </si>
  <si>
    <t>zhong fu zhi xun</t>
  </si>
  <si>
    <t>发奋自强</t>
  </si>
  <si>
    <t>兑之涣</t>
  </si>
  <si>
    <t>中孚之兑：百足俱行，相辅为强。三圣翼事，国富民康。详屯之履。宋、元本无第四句。依汲古。</t>
  </si>
  <si>
    <t>zhong fu zhi dui</t>
  </si>
  <si>
    <t>国富民康</t>
  </si>
  <si>
    <t>兑之节</t>
  </si>
  <si>
    <t>中孚之涣：生不逢时，困且多忧。年衰老极，中心悲愁。艮为时，震为生。下坎，故曰困且多忧。艮为寿，故曰年老。坎为中心、为悲愁。</t>
  </si>
  <si>
    <t>zhong fu zhi huan</t>
  </si>
  <si>
    <t>兑之中孚</t>
  </si>
  <si>
    <t>中孚之节：出门蹉跌，看道后旅。买羊逸亡，取物逃走。空手握拳，坐恨相咎。艮为门，震为出。坎蹇，故曰蹉跌。震为大涂、为后。兑为羊，与震连体，故曰逸亡。艮为手，正反艮相对，故曰空手握拳。坎为恨。</t>
  </si>
  <si>
    <t>zhong fu zhi jie</t>
  </si>
  <si>
    <t>坐恨为咎</t>
  </si>
  <si>
    <t>兑之小过</t>
  </si>
  <si>
    <t>中孚之小过：牧羊稻田，闻虎喧欢。畏惧惕息，终无祸患。详随之渐。</t>
  </si>
  <si>
    <t>zhong fu zhi xiao guo</t>
  </si>
  <si>
    <t>兑之既济</t>
  </si>
  <si>
    <t>中孚之既济：龙潜凤北，其子变服，阴孽萌作。北，汲古作池。依宋、元本。箕，宋、元本作“其”。依汲古。“其子”与蜀才读同。且其、箕音同，非讹字。不过他《林》皆作“箕”，故从汲古。</t>
  </si>
  <si>
    <t>zhong fu zhi ji ji</t>
  </si>
  <si>
    <t>小人作崇</t>
  </si>
  <si>
    <t>兑之未济</t>
  </si>
  <si>
    <t>中孚之未济：国无比邻，相与争强。纷纷匈匈，天下扰忧。匈匈，汲古作凶凶。依宋、元本。攘，宋、元本作忧。依汲古。小过之第六十二</t>
  </si>
  <si>
    <t>zhong fu zhi wei ji</t>
  </si>
  <si>
    <t>天下扰攘</t>
  </si>
  <si>
    <t>小过之小过：初虽惊惶，后反无伤，受其福庆。震为惊、为后、为福庆。</t>
  </si>
  <si>
    <t>xiao guo zhi xiao guo</t>
  </si>
  <si>
    <t>永远吉祥</t>
  </si>
  <si>
    <t>小过之乾：积德累仁，灵佑顺信，福祉日增。乾为仁德、为信、为福，顺行。纯乾，故曰积、曰累。</t>
  </si>
  <si>
    <t>xiao guo zhi gan</t>
  </si>
  <si>
    <t>福祉日增</t>
  </si>
  <si>
    <t>小过之坤：谨慎重言，不幸遭患。周邵述职，脱免牢开。此用小过象。艮为谨慎。震为言，正反震，故曰重言。互大坎为患。震为周、为召。坎为牢狱，艮为门。震出在外，故曰脱免。门，宋、元本作开。依汲古。</t>
  </si>
  <si>
    <t>xiao guo zhi kun</t>
  </si>
  <si>
    <t>谨慎重言</t>
  </si>
  <si>
    <t>涣之涣</t>
  </si>
  <si>
    <t>小过之屯：鸟飞鼓翼，喜乐尧德。虞夏美功，要荒宾服。艮为鸟，震为翼、为鼓、为飞。为帝，故曰尧，故曰虞夏。坤为要荒。</t>
  </si>
  <si>
    <t>xiao guo zhi tun</t>
  </si>
  <si>
    <t>蛮夷臣服</t>
  </si>
  <si>
    <t>涣之乾</t>
  </si>
  <si>
    <t>小过之蒙：牙孽生齿，室堂启户。幽人利贞，鼓翼起舞。详临之姤。</t>
  </si>
  <si>
    <t>xiao guo zhi meng</t>
  </si>
  <si>
    <t>鼓翼起舞</t>
  </si>
  <si>
    <t>涣之坤</t>
  </si>
  <si>
    <t>小过之需：使伯东求，拒不肯行。与叔争讼，更相毁伤。依离之明夷校。采桑，各本皆讹东求。</t>
  </si>
  <si>
    <t>xiao guo zhi xu</t>
  </si>
  <si>
    <t>与叔争讼</t>
  </si>
  <si>
    <t>涣之屯</t>
  </si>
  <si>
    <t>小过之讼：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t>
  </si>
  <si>
    <t>xiao guo zhi song</t>
  </si>
  <si>
    <t>手足易处</t>
  </si>
  <si>
    <t>涣之蒙</t>
  </si>
  <si>
    <t>小过之师：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t>
  </si>
  <si>
    <t>xiao guo zhi shi</t>
  </si>
  <si>
    <t>禄命讫已</t>
  </si>
  <si>
    <t>涣之需</t>
  </si>
  <si>
    <t>小过之比：天女踞床，不成文章。南箕无舌，饭多砂糠。虚象盗名，雌雄折颈。详大畜之益。糠，元本讹糖。依汲古。</t>
  </si>
  <si>
    <t>xiao guo zhi bi</t>
  </si>
  <si>
    <t>雌雄折颈</t>
  </si>
  <si>
    <t>涣之讼</t>
  </si>
  <si>
    <t>小过之小畜：大椎破毂，长舌乱国。墙茨之言，三世不安。艮为椎，震为毂。兑毁，故曰破毂。兑为舌，震为大兑，故曰长舌。巽为墙，坎为茨。《毛传》：“茨，蒺藜也。”震为言，数三，艮为世，故曰三世。</t>
  </si>
  <si>
    <t>xiao guo zhi xiao xu</t>
  </si>
  <si>
    <t>长舌乱国</t>
  </si>
  <si>
    <t>涣之师</t>
  </si>
  <si>
    <t>小过之履：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t>
  </si>
  <si>
    <t>xiao guo zhi lv</t>
  </si>
  <si>
    <t>中堕落去</t>
  </si>
  <si>
    <t>涣之比</t>
  </si>
  <si>
    <t>小过之泰：三虵共室，同类相得。甘露时降，生我百谷。伏巽为蛇，艮为室，数三，故曰三蛇共室。兑为露，震为生、为百谷。</t>
  </si>
  <si>
    <t>xiao guo zhi tai</t>
  </si>
  <si>
    <t>甘露时降</t>
  </si>
  <si>
    <t>涣之小畜</t>
  </si>
  <si>
    <t>小过之否：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t>
  </si>
  <si>
    <t>xiao guo zhi pi</t>
  </si>
  <si>
    <t>除患解惑</t>
  </si>
  <si>
    <t>涣之履</t>
  </si>
  <si>
    <t>小过之同人：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t>
  </si>
  <si>
    <t>xiao guo zhi tong ren</t>
  </si>
  <si>
    <t>涣之泰</t>
  </si>
  <si>
    <t>多子多孙</t>
  </si>
  <si>
    <t>小过之大有：刚柔相呼，二姓为家。霜降既同，惠我以仁。详家人之损。</t>
  </si>
  <si>
    <t>Xiao guo zhi da you</t>
  </si>
  <si>
    <t>惠我以仁</t>
  </si>
  <si>
    <t>涣之否</t>
  </si>
  <si>
    <t>小过之谦：牛耳聋聩，不晓齐味。委以鼎俎，治乱愦愦。马，依颐之鼎校。各本皆作耳。</t>
  </si>
  <si>
    <t>xiao guo zhi qian</t>
  </si>
  <si>
    <t>治乱惯惯</t>
  </si>
  <si>
    <t>涣之同人</t>
  </si>
  <si>
    <t>小过之豫：低头窃视，有所畏避。行作不利，酒酢鱼馁，众莫贪嗜。详鼎之解。作，汲古作旅。酢作酸。依宋、元本。</t>
  </si>
  <si>
    <t>xiao guo zhi yu</t>
  </si>
  <si>
    <t>涣之大有</t>
  </si>
  <si>
    <t>小过之随：雨师娶妇，黄岩季子。成礼既婚，相呼南上，膏我下土，年岁大有。详井之坤。去，汲古作上。依宋、元本。</t>
  </si>
  <si>
    <t>xiao guo zhi sui</t>
  </si>
  <si>
    <t>涣之谦</t>
  </si>
  <si>
    <t>小过之蛊：戴盆望天，不见星辰。顾小失大，遁逃墙外。详贲之蒙。</t>
  </si>
  <si>
    <t>xiao guo zhi gu</t>
  </si>
  <si>
    <t>愿小失大</t>
  </si>
  <si>
    <t>涣之豫</t>
  </si>
  <si>
    <t>小过之临：二人辇车，徙去其家。井沸釜鸣，不可以居。兑卦数二，震为人、为车。为行，故曰徙。伏艮为家。兑为井，坤水在上，故曰井沸。坤为釜，震为鸣，故曰釜鸣。艮为居，艮伏，故曰不可居。</t>
  </si>
  <si>
    <t>xiao guo zhi lin</t>
  </si>
  <si>
    <t>涣之随</t>
  </si>
  <si>
    <t>小过之观：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t>
  </si>
  <si>
    <t>xiao guo zhi guan</t>
  </si>
  <si>
    <t>心狠手辣</t>
  </si>
  <si>
    <t>涣之蛊</t>
  </si>
  <si>
    <t>小过之噬嗑：汤世之忧，转解喜来。离火坎水，故曰汤火。震为解、为喜。言由坎忧转为震喜也。火，宋、元本作世。依汲古。按：《噬嗑》互坎为水，下互艮为火，上离亦火，故曰汤火。</t>
  </si>
  <si>
    <t>xiao guo zhi ke shi</t>
  </si>
  <si>
    <t>转解喜来</t>
  </si>
  <si>
    <t>涣之临</t>
  </si>
  <si>
    <t>小过之贲：忠信辅成，王政不倾。公刘肇举，文武绥之。坎为忠信，震为王。艮成终，故曰成王。言周公辅佐成王也。震为公，艮为基。离为文，震为武，故曰文武绥之。基，宋、元本作“举”。依汲古。</t>
  </si>
  <si>
    <t>xiao guo zhi ben</t>
  </si>
  <si>
    <t>涣之观</t>
  </si>
  <si>
    <t>小过之剥：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t>
  </si>
  <si>
    <t>xiao guo zhi bo</t>
  </si>
  <si>
    <t>车倾马罢</t>
  </si>
  <si>
    <t>涣之噬嗑</t>
  </si>
  <si>
    <t>小过之复：桑方陨落，黄败其叶。失势倾侧，如无所立。首二句，宋本作“桑之陨落，黄败其叶”。元本作“桑方落陨”。次句同宋。汲古作“桑方陨落，黄叶败散”。兹依履之噬嗑校。</t>
  </si>
  <si>
    <t>xiao guo zhi fu</t>
  </si>
  <si>
    <t>失势倾侧</t>
  </si>
  <si>
    <t>涣之贲</t>
  </si>
  <si>
    <t>小过之无妄：鸾凤翱翔，集于喜国。念我伯姊，与母相得。伏坤为文，艮鸟，故曰鸾凤。艮为家国，巽长女，故曰伯姊。伏坤为母。家，宋、元本作喜。依汲古。惟汲古作国家。非。依宋、元本。</t>
  </si>
  <si>
    <t>xiao guo zhi wu wang</t>
  </si>
  <si>
    <t>鸾凤翱翔</t>
  </si>
  <si>
    <t>涣之剥</t>
  </si>
  <si>
    <t>小过之大畜：阴淫所居，盈溢过度，伤害禾稼。通《萃》。坤为阴、为水，兑泽亦为水，故曰阴淫、曰盈溢。巽为禾稼，兑毁，故曰伤害禾稼。盈，宋、元本作益。非。依汲古。</t>
  </si>
  <si>
    <t>xiao guo zhi da xu</t>
  </si>
  <si>
    <t>灾年无收</t>
  </si>
  <si>
    <t>涣之复</t>
  </si>
  <si>
    <t>小过之颐：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t>
  </si>
  <si>
    <t>xiao guo zhi yi</t>
  </si>
  <si>
    <t>道险峻难</t>
  </si>
  <si>
    <t>涣之无妄</t>
  </si>
  <si>
    <t>小过之大过：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t>
  </si>
  <si>
    <t>xiao guo zhi da guo</t>
  </si>
  <si>
    <t>宝珠被烧</t>
  </si>
  <si>
    <t>涣之大畜</t>
  </si>
  <si>
    <t>小过之坎：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t>
  </si>
  <si>
    <t>xiao guo zhi kan</t>
  </si>
  <si>
    <t>虞君好神</t>
  </si>
  <si>
    <t>涣之颐</t>
  </si>
  <si>
    <t>小过之离：爪牙之夫，怨毒祈父。转忧与己，伤不及母。详谦之归妹。士，宋、元本作夫。依汲古。祈，元本作圻。依宋本、汲古。</t>
  </si>
  <si>
    <t>xiao guo zhi li</t>
  </si>
  <si>
    <t>涣之大过</t>
  </si>
  <si>
    <t>小过之咸：仓盈庾亿，宜稼黍稷，年岁有息。详乾之师。</t>
  </si>
  <si>
    <t>xiao guo zhi xian</t>
  </si>
  <si>
    <t>涣之坎</t>
  </si>
  <si>
    <t>小过之恒：窗牖户房，通利光明。贤智辅圣，仁德大行。家给人足，海内殷昌。详大畜之升。房，汲古讹“傍”。</t>
  </si>
  <si>
    <t>xiao guo zhi heng</t>
  </si>
  <si>
    <t>家给人足</t>
  </si>
  <si>
    <t>涣之离</t>
  </si>
  <si>
    <t>小过之遁：切切之患，凶重忧荐，为虎所吞。伏坤为忧患、为凶。艮为虎，伏兑口，故曰为虎所吞。切切，汲古作，依宋、元本。</t>
  </si>
  <si>
    <t>xiao guo zhi dun</t>
  </si>
  <si>
    <t>为虎所吞</t>
  </si>
  <si>
    <t>涣之咸</t>
  </si>
  <si>
    <t>小过之大壮：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t>
  </si>
  <si>
    <t>xiao guo zhi da zhaung</t>
  </si>
  <si>
    <t>君子失居</t>
  </si>
  <si>
    <t>涣之恒</t>
  </si>
  <si>
    <t>小过之晋：九疑郁林，沮湿不中。鸾凤所恶，君子攸去。详无妄之巽。</t>
  </si>
  <si>
    <t>xiao guo zhi jin</t>
  </si>
  <si>
    <t>难以安居</t>
  </si>
  <si>
    <t>涣之遁</t>
  </si>
  <si>
    <t>小过之明夷：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t>
  </si>
  <si>
    <t>xiao guo zhi ming yi</t>
  </si>
  <si>
    <t>乐而忘返</t>
  </si>
  <si>
    <t>涣之大壮</t>
  </si>
  <si>
    <t>小过之家人：不直庄公，与我争讼。媒伯无礼，自令塞壅。详前大畜之无妄。“庄”前作“杜”，莫知孰是，姑两存之。</t>
  </si>
  <si>
    <t>xiao guo zhi jia ren</t>
  </si>
  <si>
    <t>婚姻不顺</t>
  </si>
  <si>
    <t>涣之晋</t>
  </si>
  <si>
    <t>小过之睽：仓庾多亿，宋公危殆。吴子巢门，殒命失所。详兑之蛊。疮痍多病，元本、汲古作仓庚多亿。依宋本。</t>
  </si>
  <si>
    <t>xiao guo zhi kui</t>
  </si>
  <si>
    <t>殒命失所</t>
  </si>
  <si>
    <t>涣之明夷</t>
  </si>
  <si>
    <t>小过之蹇：失羊捕牛，无损无忧。兑为羊，兑伏，故曰失羊。艮为牛，艮手，故曰捕牛。按：《蹇》通《睽》。兑为羊，兑伏藏不见，故曰失羊。艮为牛、为手，故曰捕牛。失羊而得牛，故曰无损无忧。</t>
  </si>
  <si>
    <t>xiao guo zhi jian</t>
  </si>
  <si>
    <t>无损无忧</t>
  </si>
  <si>
    <t>涣之家人</t>
  </si>
  <si>
    <t>小过之解：夏麦麸?，霜击其芒。疾君败国，使我诛伤。详泰之贲。麸，依宋、元本。汲古作“”。非。</t>
  </si>
  <si>
    <t>xiao guo zhi jie</t>
  </si>
  <si>
    <t>暴君害国</t>
  </si>
  <si>
    <t>涣之睽</t>
  </si>
  <si>
    <t>小过之损：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t>
  </si>
  <si>
    <t>xiao guo zhi sun</t>
  </si>
  <si>
    <t>幽王失国</t>
  </si>
  <si>
    <t>涣之蹇</t>
  </si>
  <si>
    <t>小过之益：执斧破薪，使媒求妇。和合二姓，亲迎斯须。色比毛嫱，姑翁悦喜。详家人之渐。毛嫱，古美女名。第四句，宋、元本作“亲迎斯须”。非。依汲古。</t>
  </si>
  <si>
    <t>涣之解</t>
  </si>
  <si>
    <t>小过之夬：六疾生狂，痴走妄行。北入患门，与祸为邻。伏坤为疾，乾数六，故曰六疾。兑刚鲁，故曰独、曰妄、曰痴。乾为行。坤为祸患、为门，位北，故曰北入患门。第二句，元本作“妄痴走行”。依宋本、汲古。</t>
  </si>
  <si>
    <t>xiao guo zhi kuai</t>
  </si>
  <si>
    <t>与祸为邻</t>
  </si>
  <si>
    <t>涣之损</t>
  </si>
  <si>
    <t>小过之姤：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t>
  </si>
  <si>
    <t>xiao guo zhi gou</t>
  </si>
  <si>
    <t>子之被患</t>
  </si>
  <si>
    <t>涣之益</t>
  </si>
  <si>
    <t>小过之萃：二人异路，东趍西步。十里之外，不相知处。共，依比之损校。各本皆作异。非。</t>
  </si>
  <si>
    <t>xiao guo zhi cui</t>
  </si>
  <si>
    <t>不相知处</t>
  </si>
  <si>
    <t>涣之夬</t>
  </si>
  <si>
    <t>小过之升：义不胜情，以欲自营。覩利危躬，折角摧颈。详前。危，汲古讹为。依宋、元本。几，皆作睹。依坤之丰校。</t>
  </si>
  <si>
    <t>xiao guo zhi sheng</t>
  </si>
  <si>
    <t>义不胜情</t>
  </si>
  <si>
    <t>涣之姤</t>
  </si>
  <si>
    <t>小过之困：骚骚扰扰，不安其类。疾在颈项，凶危为忧。巽进退不果，故曰骚扰、曰不安。坎为疾，艮为项颈。艮伏兑，见兑毁在上，故曰疾在头颈。坎为危忧。</t>
  </si>
  <si>
    <t>凶危为忧</t>
  </si>
  <si>
    <t>涣之萃</t>
  </si>
  <si>
    <t>小过之井：三河俱合，水怒涌跃。坏我王屋，民困于食。详蛊之颐。</t>
  </si>
  <si>
    <t>xiao guo zhi jing</t>
  </si>
  <si>
    <t>涣之升</t>
  </si>
  <si>
    <t>小过之革：阳曜旱疾，伤病稼穑，农人无食。离火，故曰阳曜、曰旱伏。坎为疾病，巽为稼墙。伏震为耕，故曰农人。坤虚，故无食。</t>
  </si>
  <si>
    <t>xiao guo zhi ge</t>
  </si>
  <si>
    <t>庄稼无收</t>
  </si>
  <si>
    <t>涣之困</t>
  </si>
  <si>
    <t>小过之鼎：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t>
  </si>
  <si>
    <t>xiao guo zhi ding</t>
  </si>
  <si>
    <t>流浮出食</t>
  </si>
  <si>
    <t>涣之井</t>
  </si>
  <si>
    <t>小过之震：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t>
  </si>
  <si>
    <t>xiao guo zhi zhen</t>
  </si>
  <si>
    <t>安乐相保</t>
  </si>
  <si>
    <t>涣之革</t>
  </si>
  <si>
    <t>小过之艮：过时不归，雌雄苦悲。徘徊外国，与母分离。详豫之大壮。</t>
  </si>
  <si>
    <t>xiao guo zhi gen</t>
  </si>
  <si>
    <t>过时不归</t>
  </si>
  <si>
    <t>涣之鼎</t>
  </si>
  <si>
    <t>小过之渐：中田有庐，强塲有瓜。献进皇祖，曾孙寿考。坎为中。艮为田、为庐、为疆场、为瓜。艮为寿、为祖，又为曾孙。《林》词皆《小雅》诗句。</t>
  </si>
  <si>
    <t>子孙长寿</t>
  </si>
  <si>
    <t>涣之震</t>
  </si>
  <si>
    <t>小过之归妹：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t>
  </si>
  <si>
    <t>xiao guo zhi gui mei</t>
  </si>
  <si>
    <t>涣之艮</t>
  </si>
  <si>
    <t>小过之丰：反鼻岐头，三寡独居。艮为鼻，上卦艮反，故曰反鼻。《释名》：“物两为岐。”艮为头，艮反向上，故象形曰“岐头”。巽为寡，二至五正反巽，又兑卦数二，故曰二寡。二，宋、元本作三。依汲古。</t>
  </si>
  <si>
    <t>xiao guo zhi feng</t>
  </si>
  <si>
    <t>二寡独居</t>
  </si>
  <si>
    <t>涣之渐</t>
  </si>
  <si>
    <t>小过之旅：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t>
  </si>
  <si>
    <t>封受大福</t>
  </si>
  <si>
    <t>涣之归妹</t>
  </si>
  <si>
    <t>小过之巽：飞不远去，还归故处，兴事多悔。巽进退不果，故曰飞不远去，还归故处。伏震为飞、为反，故曰还归。</t>
  </si>
  <si>
    <t>xiao guo zhi xun</t>
  </si>
  <si>
    <t>涣之丰</t>
  </si>
  <si>
    <t>小过之兑：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t>
  </si>
  <si>
    <t>xiao guo zhi dui</t>
  </si>
  <si>
    <t>涣之旅</t>
  </si>
  <si>
    <t>小过之涣：求玉获石，非心所欲，祝愿不得。震为玉，艮为求、为石，故曰求玉获石。坎为心愿，坎失，巽陨，故不得。</t>
  </si>
  <si>
    <t>xiao guo zhi huan</t>
  </si>
  <si>
    <t>求玉获石</t>
  </si>
  <si>
    <t>涣之巽</t>
  </si>
  <si>
    <t>小过之节：山崩谷绝，大福尽歇。泾渭失纪，玉石既已。历，各本皆作石。依屯之蒙校。既，尽也。</t>
  </si>
  <si>
    <t>大福尽竭</t>
  </si>
  <si>
    <t>涣之兑</t>
  </si>
  <si>
    <t>小过之中孚：杂目惧怒，不安其居。散涣府藏，无有利得。震为怒，互大离，故曰瞋目惧怒。艮为居、为安，风陨落，故不安其居。艮为府。巽为散涣、为利。此指吕须散弃财宝事。</t>
  </si>
  <si>
    <t>xiao guo zhi zhong fu</t>
  </si>
  <si>
    <t>涣之节</t>
  </si>
  <si>
    <t>小过之既济：众邪充侧，凤凰折翼。微子复北，去其邦国。多用半象。</t>
  </si>
  <si>
    <t>xiao guo zhi ji ji</t>
  </si>
  <si>
    <t>去其邦国</t>
  </si>
  <si>
    <t>涣之中孚</t>
  </si>
  <si>
    <t>小过之未济：六月采芑，征伐无道。张仲方叔，克敌饮酒。详离之坎。方叔、克敌，汲古作叔季、孝友。依宋、元本。既济之第六十三</t>
  </si>
  <si>
    <t>xiao guo zhi wei ji</t>
  </si>
  <si>
    <t>征伐无道</t>
  </si>
  <si>
    <t>涣之小过</t>
  </si>
  <si>
    <t>既济之既济：玄兔指掌，与足相恃。谨讯诘问，诬情自直。冤死谁告，口为身祸。多用半象。指，汲古作“捐”。“恃”作“视”。“诬”作“”。“直”作“侣”。“宛死谁告”作“死诬难告”。均依宋、元本。</t>
  </si>
  <si>
    <t>ji ji zhi ji ji</t>
  </si>
  <si>
    <t>口为身祸</t>
  </si>
  <si>
    <t>涣之既济</t>
  </si>
  <si>
    <t>既济之乾：游驹石门，騄耳安全。受福西邻，归邑玉泉。乾为门、为石、为马，故曰游驹石门、曰騄耳。坎为西邻、为泉。乾为玉。隐，宋、元本作邑。依汲古。</t>
  </si>
  <si>
    <t>ji ji zhi gan</t>
  </si>
  <si>
    <t>受福西邻</t>
  </si>
  <si>
    <t>涣之未济</t>
  </si>
  <si>
    <t>既济之坤：阳春生草，万物盛兴。君子所居，灾祸不到。坤为茅茹，故曰草、曰万物。坤为风、为祸灾。风，宋、元本作盛。依汲古。坤为风，失传象。</t>
  </si>
  <si>
    <t>ji ji zhi kun</t>
  </si>
  <si>
    <t>祸灾不到</t>
  </si>
  <si>
    <t>既济之屯：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t>
  </si>
  <si>
    <t>ji ji zhi tun</t>
  </si>
  <si>
    <t>不失其家</t>
  </si>
  <si>
    <t>既济之蒙：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t>
  </si>
  <si>
    <t>ji ji zhi meng</t>
  </si>
  <si>
    <t>作祸为患</t>
  </si>
  <si>
    <t>既济之需：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t>
  </si>
  <si>
    <t>ji ji zhi xu</t>
  </si>
  <si>
    <t>先暗后明</t>
  </si>
  <si>
    <t>既济之讼：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t>
  </si>
  <si>
    <t>ji ji zhi song</t>
  </si>
  <si>
    <t>节之节</t>
  </si>
  <si>
    <t>既济之师：因祸受福，喜盈其室。螟虫不作，君无可得。坤为祸。震为福、为喜。坎为室。巽为螟虫，巽伏，故曰不作。震为君，坤为苛忒。震解，故无。苛忒，宋、元本讹可得。依汲古。</t>
  </si>
  <si>
    <t>ji ji zhi shi</t>
  </si>
  <si>
    <t>节之乾</t>
  </si>
  <si>
    <t>既济之比：舜升大禹，石夷之野。徵诣王阙，拜治水土。王庭，汲古作黄门。依乾之中孚。</t>
  </si>
  <si>
    <t>ji ji zhi bi</t>
  </si>
  <si>
    <t>节之坤</t>
  </si>
  <si>
    <t>既济之小畜：乌子鹊雏，常与母俱。顾类群族，不离其巢。伏艮为鸟，震为鹊。坤为母、为群、为族类。艮为巢。族，汲古作聚。依宋、元本。</t>
  </si>
  <si>
    <t>ji ji zhi xiao xu</t>
  </si>
  <si>
    <t>节之屯</t>
  </si>
  <si>
    <t>既济之履：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t>
  </si>
  <si>
    <t>ji ji zhi lv</t>
  </si>
  <si>
    <t>双鸟俱得</t>
  </si>
  <si>
    <t>节之蒙</t>
  </si>
  <si>
    <t>既济之泰：晨风文翰，大举就温。昧过我邑，羿无所得。详小畜之革。文，翰鸟也。</t>
  </si>
  <si>
    <t>ji ji zhi tai</t>
  </si>
  <si>
    <t>节之需</t>
  </si>
  <si>
    <t>既济之否：六喜三福，南至欢国。与喜忻乐，圭我洁德。乾为喜福，数六，艮数三，故曰六喜三福。乾为南，坤为国。乾为金玉，故曰洁德。同，宋本作忻。嘉作珪。均依汲古。</t>
  </si>
  <si>
    <t>ji ji zhi pi</t>
  </si>
  <si>
    <t>与喜同乐</t>
  </si>
  <si>
    <t>节之讼</t>
  </si>
  <si>
    <t>既济之同人：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t>
  </si>
  <si>
    <t>ji ji zhi tong ren</t>
  </si>
  <si>
    <t>弟伐其兄</t>
  </si>
  <si>
    <t>节之师</t>
  </si>
  <si>
    <t>既济之大有：蒙庆受福，有所获得，不利出门。通《比》。坤为民，拱向九五，故曰有获。坤为域，坤闭，故不利出域。域，宋、元本作“门”。非。依汲古。</t>
  </si>
  <si>
    <t>ji ji zhi da you</t>
  </si>
  <si>
    <t>节之比</t>
  </si>
  <si>
    <t>既济之谦：蛮戎夷狄，太阴所积。涸冰冱寒，君子不存。详前师之巽。</t>
  </si>
  <si>
    <t>ji ji zhi qian</t>
  </si>
  <si>
    <t>寒不宜居</t>
  </si>
  <si>
    <t>节之小畜</t>
  </si>
  <si>
    <t>既济之豫：畏昏潜处，候时昭明。卒遭白日，为荣禄主。详大有之中孚。世荣，依校。各本皆作荣禄。</t>
  </si>
  <si>
    <t>ji ji zhi yu</t>
  </si>
  <si>
    <t>为世荣主</t>
  </si>
  <si>
    <t>节之履</t>
  </si>
  <si>
    <t>既济之随：水流趍下，欲至东海。求我所有，买鲂与鲤。详益之无妄。</t>
  </si>
  <si>
    <t>ji ji zhi sui</t>
  </si>
  <si>
    <t>求我所有</t>
  </si>
  <si>
    <t>节之泰</t>
  </si>
  <si>
    <t>既济之蛊：冠带南游，与福喜期。徼于嘉国，拜为逢时。拜位，依坎之井校。宋、元本作拜为。汲古作释为。均非。</t>
  </si>
  <si>
    <t>ji ji zhi gu</t>
  </si>
  <si>
    <t>节之否</t>
  </si>
  <si>
    <t>既济之临：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t>
  </si>
  <si>
    <t>ji ji zhi lin</t>
  </si>
  <si>
    <t>仲父悦喜</t>
  </si>
  <si>
    <t>节之同人</t>
  </si>
  <si>
    <t>既济之观：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t>
  </si>
  <si>
    <t>ji ji zhi guan</t>
  </si>
  <si>
    <t>节之大有</t>
  </si>
  <si>
    <t>既济之噬嗑：田鼠野鸡，意常欲逃。拘制笼槛，不得动摇。详需之随。</t>
  </si>
  <si>
    <t>ji ji zhi ke shi</t>
  </si>
  <si>
    <t>节之谦</t>
  </si>
  <si>
    <t>既济之贲：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t>
  </si>
  <si>
    <t>ji ji zhi ben</t>
  </si>
  <si>
    <t>心静无忧</t>
  </si>
  <si>
    <t>节之豫</t>
  </si>
  <si>
    <t>既济之剥：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t>
  </si>
  <si>
    <t>ji ji zhi bo</t>
  </si>
  <si>
    <t>家困无年</t>
  </si>
  <si>
    <t>节之随</t>
  </si>
  <si>
    <t>既济之复：心愿所喜，今乃逢时。保我利福，不离兵革。详兑之蹇。</t>
  </si>
  <si>
    <t>ji ji zhi fu</t>
  </si>
  <si>
    <t>心愿所喜</t>
  </si>
  <si>
    <t>节之蛊</t>
  </si>
  <si>
    <t>既济之无妄：灵龟陆处，盘桓失所。阿衡退耕，夏封于国。艮为龟、为陆。艮止，故盘桓。巽为衡、为夏，坤为国，故曰夏封于国。夏，元本作忧，依宋本、汲古。</t>
  </si>
  <si>
    <t>ji ji zhi wu wang</t>
  </si>
  <si>
    <t>盘桓失所</t>
  </si>
  <si>
    <t>节之临</t>
  </si>
  <si>
    <t>既济之大畜：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t>
  </si>
  <si>
    <t>ji ji zhi da xu</t>
  </si>
  <si>
    <t>不利行旅</t>
  </si>
  <si>
    <t>节之观</t>
  </si>
  <si>
    <t>既济之颐：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t>
  </si>
  <si>
    <t>ji ji zhi yi</t>
  </si>
  <si>
    <t>竟无成功</t>
  </si>
  <si>
    <t>节之噬嗑</t>
  </si>
  <si>
    <t>既济之大过：言笑未毕，忧来暴卒。身加扼槛，囚系缚束。详明夷之大过。槛缆，宋本作搤槛。元本作搤。兹依汲古。</t>
  </si>
  <si>
    <t>ji ji zhi da guo</t>
  </si>
  <si>
    <t>节之贲</t>
  </si>
  <si>
    <t>既济之坎：望幸不到，文章未成。王子逐兔，犬踦不得。详谦之既济。</t>
  </si>
  <si>
    <t>ji ji zhi kan</t>
  </si>
  <si>
    <t>望幸不至</t>
  </si>
  <si>
    <t>节之剥</t>
  </si>
  <si>
    <t>既济之离：震栗恐惧，多所畏恶。行道留难，不可以步。详前蒙之涣。</t>
  </si>
  <si>
    <t>ji ji zhi li</t>
  </si>
  <si>
    <t>节之复</t>
  </si>
  <si>
    <t>既济之咸：雄狐绥绥，登山崔嵬。昭告显功，大福允兴。详咸之贲。</t>
  </si>
  <si>
    <t>ji ji zhi xian</t>
  </si>
  <si>
    <t>节之无妄</t>
  </si>
  <si>
    <t>既济之恒：火起吾后，喜炙仓庑。龙衘水深，潠注屋柱，虽忧无咎。详噬嗑之兑。我，宋、元本作仓。依汲古。衔，汲古作含。屋作吾。均依宋、元本。泉噀，宋、元本作噀注。汲古作深噀。依噬嗑之兑校。</t>
  </si>
  <si>
    <t>ji ji zhi heng</t>
  </si>
  <si>
    <t>节之大畜</t>
  </si>
  <si>
    <t>既济之遁：危坐至暮，请求不得。膏泽不降，政戾民忒。详需之颐。</t>
  </si>
  <si>
    <t>ji ji zhi dun</t>
  </si>
  <si>
    <t>节之颐</t>
  </si>
  <si>
    <t>既济之大壮：孟春和气，鹰隼搏鸷。众雀忧愦。震为长、为春。兑悦，故曰和气。伏艮为鹰隼、为雀。伏坤为众，故曰众雀。坤为忧。</t>
  </si>
  <si>
    <t>ji ji zhi da zhaung</t>
  </si>
  <si>
    <t>孟春和气</t>
  </si>
  <si>
    <t>节之大过</t>
  </si>
  <si>
    <t>既济之晋：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t>
  </si>
  <si>
    <t>ji ji zhi jin</t>
  </si>
  <si>
    <t>君受其患</t>
  </si>
  <si>
    <t>节之坎</t>
  </si>
  <si>
    <t>既济之明夷：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t>
  </si>
  <si>
    <t>ji ji zhi ming yi</t>
  </si>
  <si>
    <t>受危因宠</t>
  </si>
  <si>
    <t>节之离</t>
  </si>
  <si>
    <t>既济之家人：金精辉怒，带剑过午。徘徊高库，宿于山谷。两虎相拒，弓矢满野。详噬嗑之泰，及震之豫。耀，宋、元本作辉。依汲古。库，汲古作原。依宋、元本。高库，地名。</t>
  </si>
  <si>
    <t>ji ji zhi jia ren</t>
  </si>
  <si>
    <t>节之咸</t>
  </si>
  <si>
    <t>既济之睽：四目相望，稍近同光，并坐鼓簧。离为目，兑数四，故曰四目。重离，故曰相望、曰同光。兑为舌，故曰簧。</t>
  </si>
  <si>
    <t>ji ji zhi kui</t>
  </si>
  <si>
    <t>节之恒</t>
  </si>
  <si>
    <t>既济之蹇：茹芝饵黄，饮酒玉英。与神流通，长无忧凶。详旅之复。塗饮，依校。各本作饮酒。</t>
  </si>
  <si>
    <t>ji ji zhi jian</t>
  </si>
  <si>
    <t>节之遁</t>
  </si>
  <si>
    <t>既济之解：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t>
  </si>
  <si>
    <t>ji ji zhi jie</t>
  </si>
  <si>
    <t>回归原处</t>
  </si>
  <si>
    <t>节之大壮</t>
  </si>
  <si>
    <t>既济之损：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t>
  </si>
  <si>
    <t>ji ji zhi sun</t>
  </si>
  <si>
    <t>不知所在</t>
  </si>
  <si>
    <t>节之晋</t>
  </si>
  <si>
    <t>既济之益：跌足息肩，有所忌难。金城铁郭，以铜为关。藩屏自卫，安止无患。详遁之旅。</t>
  </si>
  <si>
    <t>节之明夷</t>
  </si>
  <si>
    <t>既济之夬：三雁俱飞，欲归稻池。先涉雚泽，为矢所射，伤我胸臆。萑，宋、元本作雚。汲古作山。依屯之旅校。</t>
  </si>
  <si>
    <t>ji ji zhi kuai</t>
  </si>
  <si>
    <t>节之家人</t>
  </si>
  <si>
    <t>既济之姤：济流难渡，濡我衣袴。五子善棹，脱无他故。通《复》。坤为水、为济。重坤，故曰深。乾为衣，巽为裤。数五，故曰五子。震为子、为棹、为脱。五，汲古作王。依宋、元本。</t>
  </si>
  <si>
    <t>ji ji zhi gou</t>
  </si>
  <si>
    <t>脱离灾难</t>
  </si>
  <si>
    <t>节之睽</t>
  </si>
  <si>
    <t>既济之萃：饮酒醉酗，跳起争鬭。伯伤叔僵，东家治丧。详比之鼎。</t>
  </si>
  <si>
    <t>ji ji zhi cui</t>
  </si>
  <si>
    <t>饮酒作酗</t>
  </si>
  <si>
    <t>节之蹇</t>
  </si>
  <si>
    <t>既济之升：跌踬未起，后失利市。蒙被咎殃。详前。第二句，宋、元本作后失利市。依汲古。殃咎，宋本作咎殃。依元本。宋、元本无末句。依汲古。</t>
  </si>
  <si>
    <t>ji ji zhi sheng</t>
  </si>
  <si>
    <t>蒙被殃咎</t>
  </si>
  <si>
    <t>节之解</t>
  </si>
  <si>
    <t>既济之困：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t>
  </si>
  <si>
    <t>性命不保</t>
  </si>
  <si>
    <t>节之损</t>
  </si>
  <si>
    <t>既济之井：商风召寇，来呼外盗。间谍内应，与我争鬭。殚已宝藏，主人不胜。详豫之革。</t>
  </si>
  <si>
    <t>ji ji zhi jing</t>
  </si>
  <si>
    <t>节之益</t>
  </si>
  <si>
    <t>既济之革：甘露醴泉，太平机关。仁德感应，岁乐民安。详屯之谦。</t>
  </si>
  <si>
    <t>ji ji zhi ge</t>
  </si>
  <si>
    <t>节之夬</t>
  </si>
  <si>
    <t>既济之鼎：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t>
  </si>
  <si>
    <t>ji ji zhi ding</t>
  </si>
  <si>
    <t>节之姤</t>
  </si>
  <si>
    <t>既济之震：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t>
  </si>
  <si>
    <t>ji ji zhi zhen</t>
  </si>
  <si>
    <t>露宿泽陂</t>
  </si>
  <si>
    <t>节之萃</t>
  </si>
  <si>
    <t>既济之艮：狼虎结谋，相聚为保。伺候牛羊，病我商人。详比之困。</t>
  </si>
  <si>
    <t>ji ji zhi gen</t>
  </si>
  <si>
    <t>相聚为保</t>
  </si>
  <si>
    <t>节之升</t>
  </si>
  <si>
    <t>既济之渐：明德克敏，重华贡举。放勋徵用，八哲蒙佑。伏兑为华，兑卦数二，故曰重华。八哲，八元、八恺也。艮后天数八。征，汲古讹御。依宋、元本。</t>
  </si>
  <si>
    <t>八哲蒙佑</t>
  </si>
  <si>
    <t>节之困</t>
  </si>
  <si>
    <t>既济之归妹：贫鬼守门，日破我盆。毁罂伤瓶，空虚无子。详损之剥。</t>
  </si>
  <si>
    <t>一无所有</t>
  </si>
  <si>
    <t>节之井</t>
  </si>
  <si>
    <t>既济之丰：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t>
  </si>
  <si>
    <t>ji ji zhi feng</t>
  </si>
  <si>
    <t>节之革</t>
  </si>
  <si>
    <t>既济之旅：威约拘囚，为人所诬。皋陶平理，剖械出牢，脱归家闾。伏震为威，巽绳为约，艮为拘囚。正反兑口，故曰为人所诬。艮为皋陶，伏坎为械、为牢。震在坎下，故曰剖械出牢，曰脱归家闾。艮为家也。</t>
  </si>
  <si>
    <t>剖械出牢</t>
  </si>
  <si>
    <t>节之鼎</t>
  </si>
  <si>
    <t>既济之巽：羊惊虎狼，耸耳群聚。无益威强，为齿所伤。详坎之临。皆以兑为耳。</t>
  </si>
  <si>
    <t>ji ji zhi xun</t>
  </si>
  <si>
    <t>节之震</t>
  </si>
  <si>
    <t>既济之兑：初虽号啼，后必庆笑。光明照耀，百喜如意。兑口，故啼号。伏震为后、为笑。互离，故曰光明照耀。震为百喜。喜，汲古讹嘉。依宋、元本。</t>
  </si>
  <si>
    <t>ji ji zhi dui</t>
  </si>
  <si>
    <t>百喜如意</t>
  </si>
  <si>
    <t>节之艮</t>
  </si>
  <si>
    <t>既济之涣：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t>
  </si>
  <si>
    <t>ji ji zhi huan</t>
  </si>
  <si>
    <t>节之渐</t>
  </si>
  <si>
    <t>既济之节：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t>
  </si>
  <si>
    <t>诛贤杀暴</t>
  </si>
  <si>
    <t>节之归妹</t>
  </si>
  <si>
    <t>既济之中孚：执斧破薪，使媒求妇。好合二姓，亲御斯须。色比毛嫱，姑悦公喜。详小过之益。和，汲古作好。依宋、元本。酒，宋、元本作须。依汲古。末句，元本作姑公悦喜。依宋本、汲古。</t>
  </si>
  <si>
    <t>ji ji zhi zhong fu</t>
  </si>
  <si>
    <t>节之丰</t>
  </si>
  <si>
    <t>既济之小过：两轮日转，南上大阪。四马共辕，无有险难，与禹笑言。详贲之需。</t>
  </si>
  <si>
    <t>ji ji zhi xiao guo</t>
  </si>
  <si>
    <t>节之旅</t>
  </si>
  <si>
    <t>既济之未济：千柱百梁，终不倾僵，周宗宁康。详谦之未济。未济之第六十四</t>
  </si>
  <si>
    <t>ji ji zhi wei ji</t>
  </si>
  <si>
    <t>安宁康盛</t>
  </si>
  <si>
    <t>节之巽</t>
  </si>
  <si>
    <t>未济之未济：忠慢未习，单酒糗脯。数至神前，欲求所顾，反得大患。坎为志、为酒。单，尽也，厚也。坎为糗脯。言厚备酒糗脯也。坎为愿、为患。志，宋、元本作忠。愿，宋本作顾。依汲古。</t>
  </si>
  <si>
    <t>wei ji zhi wei ji</t>
  </si>
  <si>
    <t>反得大患</t>
  </si>
  <si>
    <t>节之兑</t>
  </si>
  <si>
    <t>未济之乾：旦生夕死，名曰婴鬼，不可得视。详小畜之升。</t>
  </si>
  <si>
    <t>节之涣</t>
  </si>
  <si>
    <t>未济之坤：大步上车，南到喜家。送我狐裘，与福喜来。详大过之困。到，汲古作至。依宋本。</t>
  </si>
  <si>
    <t>wei ji zhi kun</t>
  </si>
  <si>
    <t>节之中孚</t>
  </si>
  <si>
    <t>未济之屯：西多小星，三五在东。早夜晨行，劳苦无功。详大过之夬。兴，各本多作行。依大过之夬校。</t>
  </si>
  <si>
    <t>wei ji zhi tun</t>
  </si>
  <si>
    <t>节之小过</t>
  </si>
  <si>
    <t>未济之蒙：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t>
  </si>
  <si>
    <t>wei ji zhi meng</t>
  </si>
  <si>
    <t>困于粒食</t>
  </si>
  <si>
    <t>节之既济</t>
  </si>
  <si>
    <t>未济之需：山水暴怒，坏折梁柱。稽难行旅，留连愁苦。详咸之豫。</t>
  </si>
  <si>
    <t>wei ji zhi xu</t>
  </si>
  <si>
    <t>流连愁苦</t>
  </si>
  <si>
    <t>节之未济</t>
  </si>
  <si>
    <t>未济之讼：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t>
  </si>
  <si>
    <t>未济之师：狡兔趯趯，良犬逐咋。雄雌爰爰，为鹰所获。详谦之益。咋，元本作。依宋本、汲古。</t>
  </si>
  <si>
    <t>wei ji zhi shi</t>
  </si>
  <si>
    <t>未济之比：增禄益福，喜来入室，解除忧惑。坎为室、为忧惑。阳居五，故吉。</t>
  </si>
  <si>
    <t>wei ji zhi bi</t>
  </si>
  <si>
    <t>喜来入室</t>
  </si>
  <si>
    <t>未济之小畜：骑龙乘风，上见神公。彭祖受刺，王乔赞通，巫咸就位，拜福无穷。详家人之剥。风，汲古作凤。刺讹制。均依宋、元本。</t>
  </si>
  <si>
    <t>wei ji zhi xiao xu</t>
  </si>
  <si>
    <t>拜福无穷</t>
  </si>
  <si>
    <t>未济之履：天火卒起，烧我旁里。延及吾家，空尽己财。通《谦》。艮为天、为火，震起，故曰天火卒起。坤为里，艮为家。坤为财，坤虚，故空。</t>
  </si>
  <si>
    <t>wei ji zhi lv</t>
  </si>
  <si>
    <t>中孚之中孚</t>
  </si>
  <si>
    <t>未济之泰：金帛共宝，宜与我市。嫁娶有息，利得过倍。乾为金玉，坤为帛、为黄，故曰金帛黄宝。伏巽为市，震为嫁娶、为息。巽为利、为倍。黄，宋、元本作共。依汲古。过，汲古作万。依宋、元本。</t>
  </si>
  <si>
    <t>wei ji zhi tai</t>
  </si>
  <si>
    <t>中孚之乾</t>
  </si>
  <si>
    <t>未济之否：鬼魅之居，凶不可舍。坤为鬼，艮为居、为舍。坤凶，故不可舍。</t>
  </si>
  <si>
    <t>wei ji zhi pi</t>
  </si>
  <si>
    <t>凶不可舍</t>
  </si>
  <si>
    <t>中孚之坤</t>
  </si>
  <si>
    <t>未济之同人：鸟飞兔走，各有畏恶。雕鹰为贼，乱我室舍。通《师》。震为鸟、为飞、为兔、为走。坎为畏恶，艮为雕鹰。艮反与坎连，故曰雕鹰为贼。坤为乱，坎为室。首句，汲古作飞鸟逐兔。非。依宋、元本。</t>
  </si>
  <si>
    <t>wei ji zhi tong ren</t>
  </si>
  <si>
    <t>乱我室舍</t>
  </si>
  <si>
    <t>中孚之屯</t>
  </si>
  <si>
    <t>未济之大有：初虽惊惶，后乃无伤，受其福庆。详巽之夬。乾为福庆。</t>
  </si>
  <si>
    <t>中孚之蒙</t>
  </si>
  <si>
    <t>未济之谦：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t>
  </si>
  <si>
    <t>wei ji zhi qian</t>
  </si>
  <si>
    <t>中孚之需</t>
  </si>
  <si>
    <t>未济之豫：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t>
  </si>
  <si>
    <t>wei ji zhi yu</t>
  </si>
  <si>
    <t>以享众友</t>
  </si>
  <si>
    <t>中孚之讼</t>
  </si>
  <si>
    <t>未济之随：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t>
  </si>
  <si>
    <t>wei ji zhi sui</t>
  </si>
  <si>
    <t>身安无谷</t>
  </si>
  <si>
    <t>中孚之师</t>
  </si>
  <si>
    <t>未济之蛊：蜘蛛作网，以伺行旅。青蝇嚵聚，以求膏腴。触我罗绊，为网所得。巽为蜘蛛、为绳，故曰作网。震为行旅，艮止，故曰伺。巽为蝇，震为青，故曰青蝇。艮为求，震为触。第四句，依宋、元本。汲古无。</t>
  </si>
  <si>
    <t>wei ji zhi gu</t>
  </si>
  <si>
    <t>为网所得</t>
  </si>
  <si>
    <t>中孚之比</t>
  </si>
  <si>
    <t>未济之临：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t>
  </si>
  <si>
    <t>wei ji zhi lin</t>
  </si>
  <si>
    <t>不为季忧</t>
  </si>
  <si>
    <t>中孚之小畜</t>
  </si>
  <si>
    <t>未济之观：日月并居，常暗匪明。高山崩颠，丘陵为溪。详蹇之咸。谿，汲古作溪。依宋、元本。</t>
  </si>
  <si>
    <t>wei ji zhi guan</t>
  </si>
  <si>
    <t>中孚之履</t>
  </si>
  <si>
    <t>未济之噬嗑：春服既成，载华复生。茎叶盛茂，实穗泥泥。震为春、为服，艮为成，故曰春服既成。震为华、为生，震车，故曰载华复生。震为茎叶、为茂盛。艮为果蓏，故曰实穗。泥泥，盛茂。</t>
  </si>
  <si>
    <t>wei ji zhi ke shi</t>
  </si>
  <si>
    <t>茎叶盛茂</t>
  </si>
  <si>
    <t>中孚之泰</t>
  </si>
  <si>
    <t>未济之贲：华首山头，仙道所由。利以居止，长无咎忧。详临之颐。</t>
  </si>
  <si>
    <t>wei ji zhi ben</t>
  </si>
  <si>
    <t>常无忧</t>
  </si>
  <si>
    <t>中孚之否</t>
  </si>
  <si>
    <t>未济之剥：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t>
  </si>
  <si>
    <t>wei ji zhi bo</t>
  </si>
  <si>
    <t>自悲孤独</t>
  </si>
  <si>
    <t>中孚之同人</t>
  </si>
  <si>
    <t>未济之复：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t>
  </si>
  <si>
    <t>wei ji zhi fu</t>
  </si>
  <si>
    <t>中孚之大有</t>
  </si>
  <si>
    <t>未济之无妄：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t>
  </si>
  <si>
    <t>wei ji zhi wu wang</t>
  </si>
  <si>
    <t>秋饥无年</t>
  </si>
  <si>
    <t>中孚之谦</t>
  </si>
  <si>
    <t>未济之大畜：火虽炽，在吾后。寇虽近，在吾右。身安吉，不危殆。详归妹之震。三字句。</t>
  </si>
  <si>
    <t>wei ji zhi da xu</t>
  </si>
  <si>
    <t>中孚之豫</t>
  </si>
  <si>
    <t>未济之颐：????????????，贫鬼相责。无有欢怡，一日九结。详丰之晋。</t>
  </si>
  <si>
    <t>wei ji zhi yi</t>
  </si>
  <si>
    <t>中孚之随</t>
  </si>
  <si>
    <t>未济之大过：追亡逐北，呼还幼叔。至山而得，反归其室。依需之涣校。各本皆作“追亡逐北，呼还幼叔。至山而得，反归其室”。不协。惟需之涣是原词，韵协象合。</t>
  </si>
  <si>
    <t>wei ji zhi da guo</t>
  </si>
  <si>
    <t>中孚之蛊</t>
  </si>
  <si>
    <t>未济之坎：衘命辱使，不堪厥事。遂堕落去，更为斯吏。伏巽为命，兑口，故曰衔命。震为使，伏巽为堕落。艮为童仆，故曰斯吏。斯，贱役也。</t>
  </si>
  <si>
    <t>wei ji zhi kan</t>
  </si>
  <si>
    <t>贬为贱吏</t>
  </si>
  <si>
    <t>中孚之临</t>
  </si>
  <si>
    <t>未济之离：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t>
  </si>
  <si>
    <t>wei ji zhi li</t>
  </si>
  <si>
    <t>凶恶伏愚</t>
  </si>
  <si>
    <t>中孚之观</t>
  </si>
  <si>
    <t>未济之咸：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t>
  </si>
  <si>
    <t>wei ji zhi xian</t>
  </si>
  <si>
    <t>为人所冤</t>
  </si>
  <si>
    <t>中孚之噬嗑</t>
  </si>
  <si>
    <t>未济之恒：瓮破盆缺，南行亡失。震为瓮、为缶。巽下断，故破缺。震为南、为行。巽陨落，故曰亡失。缶，宋、元本作“盆”。依汲古。失，元本作“夫”。依宋本、汲古。</t>
  </si>
  <si>
    <t>wei ji zhi heng</t>
  </si>
  <si>
    <t>南行亡失</t>
  </si>
  <si>
    <t>中孚之贲</t>
  </si>
  <si>
    <t>未济之遁：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t>
  </si>
  <si>
    <t>wei ji zhi dun</t>
  </si>
  <si>
    <t>中孚之剥</t>
  </si>
  <si>
    <t>未济之大壮：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t>
  </si>
  <si>
    <t>wei ji zhi da zhaung</t>
  </si>
  <si>
    <t>去国忧患</t>
  </si>
  <si>
    <t>中孚之复</t>
  </si>
  <si>
    <t>未济之晋：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t>
  </si>
  <si>
    <t>wei ji zhi jin</t>
  </si>
  <si>
    <t>旱灾为疾</t>
  </si>
  <si>
    <t>中孚之无妄</t>
  </si>
  <si>
    <t>未济之明夷：名成德就，项领不试。景公耄老，尼父逝去。详履之剥。</t>
  </si>
  <si>
    <t>wei ji zhi ming yi</t>
  </si>
  <si>
    <t>中孚之大畜</t>
  </si>
  <si>
    <t>未济之家人：言与心诡，西行东坐。鲧湮洪水，佞贼为祸。离两兑口相背，互坎为心，故曰言与心诡。坎为西，离为东。离为恶人，故曰鲧。坎为水、为贼。离两兑口相对，故曰佞。《明夷》以离为有言，故此曰诡、曰佞。</t>
  </si>
  <si>
    <t>wei ji zhi jia ren</t>
  </si>
  <si>
    <t>贼为祸</t>
  </si>
  <si>
    <t>中孚之颐</t>
  </si>
  <si>
    <t>未济之睽：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t>
  </si>
  <si>
    <t>wei ji zhi kui</t>
  </si>
  <si>
    <t>与周争强</t>
  </si>
  <si>
    <t>中孚之大过</t>
  </si>
  <si>
    <t>未济之蹇：三火起明，雨灭其光。高位疾颠，骄恣诛伤。详大有之师。按：《蹇》互离为火，数三，故曰三火。坎为雨、为黑，故曰无光。坎为疾，艮为头角，故曰高位疾颠。</t>
  </si>
  <si>
    <t>wei ji zhi jian</t>
  </si>
  <si>
    <t>中孚之坎</t>
  </si>
  <si>
    <t>未济之解：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t>
  </si>
  <si>
    <t>wei ji zhi jie</t>
  </si>
  <si>
    <t>居止凶殆</t>
  </si>
  <si>
    <t>中孚之离</t>
  </si>
  <si>
    <t>未济之损：厌浥晨夜，道多湛露。沾我襦袴，重难以步。详革之豫。第三句，宋本、汲古作沽我襦裤。依元本。</t>
  </si>
  <si>
    <t>wei ji zhi sun</t>
  </si>
  <si>
    <t>中孚之咸</t>
  </si>
  <si>
    <t>未济之益：宜行贾市，所求必倍。载喜抱子，与利为友。详大过之恒。</t>
  </si>
  <si>
    <t>所求必倍</t>
  </si>
  <si>
    <t>中孚之恒</t>
  </si>
  <si>
    <t>未济之夬：阴变为阳，女化为男。治道得通，君臣相承。详屯之离。</t>
  </si>
  <si>
    <t>wei ji zhi kuai</t>
  </si>
  <si>
    <t>中孚之遁</t>
  </si>
  <si>
    <t>未济之姤：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t>
  </si>
  <si>
    <t>wei ji zhi gou</t>
  </si>
  <si>
    <t>仇敌背憎</t>
  </si>
  <si>
    <t>中孚之大壮</t>
  </si>
  <si>
    <t>未济之萃：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t>
  </si>
  <si>
    <t>wei ji zhi cui</t>
  </si>
  <si>
    <t>六合和亲</t>
  </si>
  <si>
    <t>中孚之晋</t>
  </si>
  <si>
    <t>未济之升：云兴蔽日，雨集草木，年茂岁熟。坤为云。乾为日，乾伏，故曰蔽日。兑为雨，巽为草木，故曰雨集草木。坤为年岁、为丰熟。年茂，元本作茂年。非。今依宋本、汲古。</t>
  </si>
  <si>
    <t>wei ji zhi sheng</t>
  </si>
  <si>
    <t>年茂岁熟</t>
  </si>
  <si>
    <t>中孚之明夷</t>
  </si>
  <si>
    <t>未济之困：蟠梅折枝，与母别离，绝不相知。详旅之大过。播，宋本作蟠。依元本、汲古。播，种也。</t>
  </si>
  <si>
    <t>中孚之家人</t>
  </si>
  <si>
    <t>未济之井：天旱水涸，枯槁无泽。困于沙石，未有所获。通《噬嗑》。艮为天、为火，故曰天旱水涸。坎上下皆火，故涸也。离为枯槁，艮为沙石。</t>
  </si>
  <si>
    <t>wei ji zhi jing</t>
  </si>
  <si>
    <t>中孚之睽</t>
  </si>
  <si>
    <t>未济之革：圭璧琮璜，执礼见王。百里甯戚，应聘齐秦。通《蒙》。震为玉、为王。坤为贽，艮手，故曰执贽。坤为里、为百、为忧，故曰百里宁戚。本卦巽为齐，兑为秦。言百里奚相秦、宁戚相齐也。</t>
  </si>
  <si>
    <t>wei ji zhi ge</t>
  </si>
  <si>
    <t>中孚之蹇</t>
  </si>
  <si>
    <t>未济之鼎：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t>
  </si>
  <si>
    <t>wei ji zhi ding</t>
  </si>
  <si>
    <t>大雨沱装</t>
  </si>
  <si>
    <t>中孚之解</t>
  </si>
  <si>
    <t>未济之震：雹梅零蒂，心思愦愦，乱我灵气。首句，依大有之蒙校。各本皆作零蔕。思，元本作积。依宋本汲古。</t>
  </si>
  <si>
    <t>wei ji zhi zhen</t>
  </si>
  <si>
    <t>心思惯惯</t>
  </si>
  <si>
    <t>中孚之损</t>
  </si>
  <si>
    <t>未济之艮：鹿求其子，虎庐之里。唐伯季耳，贪不我许。详随之否。</t>
  </si>
  <si>
    <t>wei ji zhi gen</t>
  </si>
  <si>
    <t>中孚之益</t>
  </si>
  <si>
    <t>未济之渐：穿匏挹水，篝铁燃火。劳疲力竭，饥渴为祸。详前艮之坤。</t>
  </si>
  <si>
    <t>饥渴之祸</t>
  </si>
  <si>
    <t>中孚之夬</t>
  </si>
  <si>
    <t>未济之归妹：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t>
  </si>
  <si>
    <t>wei ji zhi gui mei</t>
  </si>
  <si>
    <t>常居乐安</t>
  </si>
  <si>
    <t>中孚之姤</t>
  </si>
  <si>
    <t>未济之丰：崔嵬北岳，天神贵客。温仁正直，主布恩德。衣冠不已，蒙受大福。详屯之家人。闵哀，依校。各本皆作衣冠。非。</t>
  </si>
  <si>
    <t>wei ji zhi feng</t>
  </si>
  <si>
    <t>中孚之萃</t>
  </si>
  <si>
    <t>未济之旅：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t>
  </si>
  <si>
    <t>齐失其国</t>
  </si>
  <si>
    <t>中孚之升</t>
  </si>
  <si>
    <t>未济之巽：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t>
  </si>
  <si>
    <t>wei ji zhi xun</t>
  </si>
  <si>
    <t>君失其权</t>
  </si>
  <si>
    <t>中孚之困</t>
  </si>
  <si>
    <t>未济之兑：望幸不到，文章未就。王子逐兔，犬踦不得。详《涣》林。王，汲古作三。依宋、元本。</t>
  </si>
  <si>
    <t>中孚之井</t>
  </si>
  <si>
    <t>未济之涣：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t>
  </si>
  <si>
    <t>wei ji zhi huan</t>
  </si>
  <si>
    <t>德义渊泓</t>
  </si>
  <si>
    <t>中孚之革</t>
  </si>
  <si>
    <t>未济之节：两足四翼，飞入家国。宁我伯叔，与母相得。详同人之谦。姊，宋、元本作叔。依汲古。</t>
  </si>
  <si>
    <t>中孚之鼎</t>
  </si>
  <si>
    <t>未济之中孚：春秋祷祀，解祸除忧，君无灾咎。互震为春。兑为秋、为祷祝、为君、为解。祝，宋、元本作祀。灾咎作咎忧。均依汲古。</t>
  </si>
  <si>
    <t>wei ji zhi zhong fu</t>
  </si>
  <si>
    <t>君无灾</t>
  </si>
  <si>
    <t>中孚之震</t>
  </si>
  <si>
    <t>未济之小过：牧羊稻园，闻虎喧欢。惧畏悚息，终无祸患。详随之渐。</t>
  </si>
  <si>
    <t>wei ji zhi xiao guo</t>
  </si>
  <si>
    <t>中孚之艮</t>
  </si>
  <si>
    <t>未济之既济：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t>
  </si>
  <si>
    <t>wei ji zhi ji ji</t>
  </si>
  <si>
    <t>中孚之渐</t>
  </si>
  <si>
    <t>中孚之归妹</t>
  </si>
  <si>
    <t>中孚之丰</t>
  </si>
  <si>
    <t>中孚之旅</t>
  </si>
  <si>
    <t>中孚之巽</t>
  </si>
  <si>
    <t>中孚之兑</t>
  </si>
  <si>
    <t>中孚之涣</t>
  </si>
  <si>
    <t>中孚之节</t>
  </si>
  <si>
    <t>中孚之小过</t>
  </si>
  <si>
    <t>中孚之既济</t>
  </si>
  <si>
    <t>中孚之未济</t>
  </si>
  <si>
    <t>小过之小过</t>
  </si>
  <si>
    <t>小过之乾</t>
  </si>
  <si>
    <t>小过之坤</t>
  </si>
  <si>
    <t>小过之屯</t>
  </si>
  <si>
    <t>小过之蒙</t>
  </si>
  <si>
    <t>小过之需</t>
  </si>
  <si>
    <t>小过之讼</t>
  </si>
  <si>
    <t>小过之师</t>
  </si>
  <si>
    <t>小过之比</t>
  </si>
  <si>
    <t>小过之小畜</t>
  </si>
  <si>
    <t>小过之履</t>
  </si>
  <si>
    <t>小过之泰</t>
  </si>
  <si>
    <t>小过之否</t>
  </si>
  <si>
    <t>小过之同人</t>
  </si>
  <si>
    <t>小过之大有</t>
  </si>
  <si>
    <t>小过之谦</t>
  </si>
  <si>
    <t>小过之豫</t>
  </si>
  <si>
    <t>小过之随</t>
  </si>
  <si>
    <t>小过之蛊</t>
  </si>
  <si>
    <t>小过之临</t>
  </si>
  <si>
    <t>小过之观</t>
  </si>
  <si>
    <t>小过之噬嗑</t>
  </si>
  <si>
    <t>小过之贲</t>
  </si>
  <si>
    <t>小过之剥</t>
  </si>
  <si>
    <t>小过之复</t>
  </si>
  <si>
    <t>小过之无妄</t>
  </si>
  <si>
    <t>小过之大畜</t>
  </si>
  <si>
    <t>小过之颐</t>
  </si>
  <si>
    <t>小过之大过</t>
  </si>
  <si>
    <t>小过之坎</t>
  </si>
  <si>
    <t>小过之离</t>
  </si>
  <si>
    <t>小过之咸</t>
  </si>
  <si>
    <t>小过之恒</t>
  </si>
  <si>
    <t>小过之遁</t>
  </si>
  <si>
    <t>小过之大壮</t>
  </si>
  <si>
    <t>小过之晋</t>
  </si>
  <si>
    <t>小过之明夷</t>
  </si>
  <si>
    <t>小过之家人</t>
  </si>
  <si>
    <t>小过之睽</t>
  </si>
  <si>
    <t>小过之蹇</t>
  </si>
  <si>
    <t>小过之解</t>
  </si>
  <si>
    <t>小过之损</t>
  </si>
  <si>
    <t>小过之益</t>
  </si>
  <si>
    <t>小过之夬</t>
  </si>
  <si>
    <t>小过之姤</t>
  </si>
  <si>
    <t>小过之萃</t>
  </si>
  <si>
    <t>小过之升</t>
  </si>
  <si>
    <t>小过之困</t>
  </si>
  <si>
    <t>小过之井</t>
  </si>
  <si>
    <t>小过之革</t>
  </si>
  <si>
    <t>小过之鼎</t>
  </si>
  <si>
    <t>小过之震</t>
  </si>
  <si>
    <t>小过之艮</t>
  </si>
  <si>
    <t>小过之渐</t>
  </si>
  <si>
    <t>小过之归妹</t>
  </si>
  <si>
    <t>小过之丰</t>
  </si>
  <si>
    <t>小过之旅</t>
  </si>
  <si>
    <t>小过之巽</t>
  </si>
  <si>
    <t>小过之兑</t>
  </si>
  <si>
    <t>小过之涣</t>
  </si>
  <si>
    <t>小过之节</t>
  </si>
  <si>
    <t>小过之中孚</t>
  </si>
  <si>
    <t>小过之既济</t>
  </si>
  <si>
    <t>小过之未济</t>
  </si>
  <si>
    <t>既济之既济</t>
  </si>
  <si>
    <t>既济之乾</t>
  </si>
  <si>
    <t>既济之坤</t>
  </si>
  <si>
    <t>既济之屯</t>
  </si>
  <si>
    <t>既济之蒙</t>
  </si>
  <si>
    <t>既济之需</t>
  </si>
  <si>
    <t>既济之讼</t>
  </si>
  <si>
    <t>既济之师</t>
  </si>
  <si>
    <t>既济之比</t>
  </si>
  <si>
    <t>既济之小畜</t>
  </si>
  <si>
    <t>既济之履</t>
  </si>
  <si>
    <t>既济之泰</t>
  </si>
  <si>
    <t>既济之否</t>
  </si>
  <si>
    <t>既济之同人</t>
  </si>
  <si>
    <t>既济之大有</t>
  </si>
  <si>
    <t>既济之谦</t>
  </si>
  <si>
    <t>既济之豫</t>
  </si>
  <si>
    <t>既济之随</t>
  </si>
  <si>
    <t>既济之蛊</t>
  </si>
  <si>
    <t>既济之临</t>
  </si>
  <si>
    <t>既济之观</t>
  </si>
  <si>
    <t>既济之噬嗑</t>
  </si>
  <si>
    <t>既济之贲</t>
  </si>
  <si>
    <t>既济之剥</t>
  </si>
  <si>
    <t>既济之复</t>
  </si>
  <si>
    <t>既济之无妄</t>
  </si>
  <si>
    <t>既济之大畜</t>
  </si>
  <si>
    <t>既济之颐</t>
  </si>
  <si>
    <t>既济之大过</t>
  </si>
  <si>
    <t>既济之坎</t>
  </si>
  <si>
    <t>既济之离</t>
  </si>
  <si>
    <t>既济之咸</t>
  </si>
  <si>
    <t>既济之恒</t>
  </si>
  <si>
    <t>既济之遁</t>
  </si>
  <si>
    <t>既济之大壮</t>
  </si>
  <si>
    <t>既济之晋</t>
  </si>
  <si>
    <t>既济之明夷</t>
  </si>
  <si>
    <t>既济之家人</t>
  </si>
  <si>
    <t>既济之睽</t>
  </si>
  <si>
    <t>既济之蹇</t>
  </si>
  <si>
    <t>既济之解</t>
  </si>
  <si>
    <t>既济之损</t>
  </si>
  <si>
    <t>既济之益</t>
  </si>
  <si>
    <t>既济之夬</t>
  </si>
  <si>
    <t>既济之姤</t>
  </si>
  <si>
    <t>既济之萃</t>
  </si>
  <si>
    <t>既济之升</t>
  </si>
  <si>
    <t>既济之困</t>
  </si>
  <si>
    <t>既济之井</t>
  </si>
  <si>
    <t>既济之革</t>
  </si>
  <si>
    <t>既济之鼎</t>
  </si>
  <si>
    <t>既济之震</t>
  </si>
  <si>
    <t>既济之艮</t>
  </si>
  <si>
    <t>既济之渐</t>
  </si>
  <si>
    <t>既济之归妹</t>
  </si>
  <si>
    <t>既济之丰</t>
  </si>
  <si>
    <t>既济之旅</t>
  </si>
  <si>
    <t>既济之巽</t>
  </si>
  <si>
    <t>既济之兑</t>
  </si>
  <si>
    <t>既济之涣</t>
  </si>
  <si>
    <t>既济之节</t>
  </si>
  <si>
    <t>既济之中孚</t>
  </si>
  <si>
    <t>既济之小过</t>
  </si>
  <si>
    <t>既济之未济</t>
  </si>
  <si>
    <t>未济之未济</t>
  </si>
  <si>
    <t>未济之乾</t>
  </si>
  <si>
    <t>未济之坤</t>
  </si>
  <si>
    <t>未济之屯</t>
  </si>
  <si>
    <t>未济之蒙</t>
  </si>
  <si>
    <t>未济之需</t>
  </si>
  <si>
    <t>未济之讼</t>
  </si>
  <si>
    <t>未济之师</t>
  </si>
  <si>
    <t>未济之比</t>
  </si>
  <si>
    <t>未济之小畜</t>
  </si>
  <si>
    <t>未济之履</t>
  </si>
  <si>
    <t>未济之泰</t>
  </si>
  <si>
    <t>未济之否</t>
  </si>
  <si>
    <t>未济之同人</t>
  </si>
  <si>
    <t>未济之大有</t>
  </si>
  <si>
    <t>未济之谦</t>
  </si>
  <si>
    <t>未济之豫</t>
  </si>
  <si>
    <t>未济之随</t>
  </si>
  <si>
    <t>未济之蛊</t>
  </si>
  <si>
    <t>未济之临</t>
  </si>
  <si>
    <t>未济之观</t>
  </si>
  <si>
    <t>未济之噬嗑</t>
  </si>
  <si>
    <t>未济之贲</t>
  </si>
  <si>
    <t>未济之剥</t>
  </si>
  <si>
    <t>未济之复</t>
  </si>
  <si>
    <t>未济之无妄</t>
  </si>
  <si>
    <t>未济之大畜</t>
  </si>
  <si>
    <t>未济之颐</t>
  </si>
  <si>
    <t>未济之大过</t>
  </si>
  <si>
    <t>未济之坎</t>
  </si>
  <si>
    <t>未济之离</t>
  </si>
  <si>
    <t>未济之咸</t>
  </si>
  <si>
    <t>未济之恒</t>
  </si>
  <si>
    <t>未济之遁</t>
  </si>
  <si>
    <t>未济之大壮</t>
  </si>
  <si>
    <t>未济之晋</t>
  </si>
  <si>
    <t>未济之明夷</t>
  </si>
  <si>
    <t>未济之家人</t>
  </si>
  <si>
    <t>未济之睽</t>
  </si>
  <si>
    <t>未济之蹇</t>
  </si>
  <si>
    <t>未济之解</t>
  </si>
  <si>
    <t>未济之损</t>
  </si>
  <si>
    <t>未济之益</t>
  </si>
  <si>
    <t>未济之夬</t>
  </si>
  <si>
    <t>未济之姤</t>
  </si>
  <si>
    <t>未济之萃</t>
  </si>
  <si>
    <t>未济之升</t>
  </si>
  <si>
    <t>未济之困</t>
  </si>
  <si>
    <t>未济之井</t>
  </si>
  <si>
    <t>未济之革</t>
  </si>
  <si>
    <t>未济之鼎</t>
  </si>
  <si>
    <t>未济之震</t>
  </si>
  <si>
    <t>未济之艮</t>
  </si>
  <si>
    <t>未济之渐</t>
  </si>
  <si>
    <t>未济之归妹</t>
  </si>
  <si>
    <t>未济之丰</t>
  </si>
  <si>
    <t>未济之旅</t>
  </si>
  <si>
    <t>未济之巽</t>
  </si>
  <si>
    <t>未济之兑</t>
  </si>
  <si>
    <t>未济之涣</t>
  </si>
  <si>
    <t>未济之节</t>
  </si>
  <si>
    <t>未济之中孚</t>
  </si>
  <si>
    <t>未济之小过</t>
  </si>
  <si>
    <t>未济之既济</t>
  </si>
  <si>
    <t>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t>
  </si>
  <si>
    <t>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t>
  </si>
  <si>
    <t>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t>
  </si>
  <si>
    <t>gan zhi tun</t>
  </si>
  <si>
    <t>鴶鵴鳲鸠，专一无尤。君子是则，长受嘉福。艮为鸟，故曰鸤鸠。艮止，故专一，说鸤鸠义，与毛同。艮为君子，坎为法则，震为嘉福。艮鸟象失传。音戛，鸤鸠，皆布谷也。各本多讹鹄，依宋、元本。</t>
  </si>
  <si>
    <t>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t>
  </si>
  <si>
    <t>罢马上山，绝无水泉。喉焦唇乾，舌不能言。乾为龙马、为山，在上，坎在下，而中为火、为日，故水泉绝。兑为喉舌、为唇，乃兑覆而与火邻，故焦渴不能言。</t>
  </si>
  <si>
    <t>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t>
  </si>
  <si>
    <t>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t>
  </si>
  <si>
    <t>据斗运，枢顺天无忧。与乐并居。通《豫》。艮为星，数七，故曰据斗。坎为枢，故曰运枢。乾顺行，故曰顺天。坎伏，故无忧。震为乐，艮为居。汲古多“所行造德”四字，依宋、元本。</t>
  </si>
  <si>
    <t>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t>
  </si>
  <si>
    <t>不风不雨，白日皎皎。宜出驱驰，通理大道。巽伏，故不风。半坎，故不雨。震为白，乾为日，震为出、为驰驱、为大涂、为通利。利，汲古作理，从宋本。</t>
  </si>
  <si>
    <t>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t>
  </si>
  <si>
    <t>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t>
  </si>
  <si>
    <t>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t>
  </si>
  <si>
    <t>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t>
  </si>
  <si>
    <t>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t>
  </si>
  <si>
    <t>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t>
  </si>
  <si>
    <t>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t>
  </si>
  <si>
    <t>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t>
  </si>
  <si>
    <t>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t>
  </si>
  <si>
    <t>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t>
  </si>
  <si>
    <t>室如悬磬，既危且殆；早见之士，依山谷处。艮为室，震为磬，上卦震覆，故曰悬磬。坎险，故危殆。震为士、为旦，故曰早见之士，离为见也。艮为山谷，艮止，故曰依。谷处，元本作处谷。依宋本、汲古。</t>
  </si>
  <si>
    <t>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t>
  </si>
  <si>
    <t>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t>
  </si>
  <si>
    <t>传言相误，非干径路。鸣鼓逐狐，不知迹处。震为言，艮败言，故曰误。艮为径路、为求。非干径路，言非所求之径路也。震为鼓、为鸣。艮为狐，震为逐、为迹，巽为伏，故无迹。干，俗本皆误于。</t>
  </si>
  <si>
    <t>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t>
  </si>
  <si>
    <t>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t>
  </si>
  <si>
    <t>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t>
  </si>
  <si>
    <t>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t>
  </si>
  <si>
    <t>胎生孚乳，长息成就。充满帝室，家国昌富。通《坎》。互震为胎、为生，坎为孚，艮为乳，故曰胎生孚乳。震为长息，艮为成，故曰成就。震为帝、为昌，艮为室、为家国。全取旁通象。</t>
  </si>
  <si>
    <t>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t>
  </si>
  <si>
    <t>东山西岳，会合俱食，百家送从，以成恩福。通《益》。互艮为山岳，震东，本卦兑为西，故曰东山西岳。坤为会合，震为食，正覆震，故曰俱食。艮为家，震为百、为从、为恩福。艮为成也。</t>
  </si>
  <si>
    <t>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t>
  </si>
  <si>
    <t>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t>
  </si>
  <si>
    <t>gan zhi da zhuang</t>
  </si>
  <si>
    <t>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t>
  </si>
  <si>
    <t>弓矢俱张，把弹折弦，丸发不至，道遇害患。互坎为弓、为矢，震为张，故曰弓矢俱张。坎为弹，伏巽为弦，坎折，故曰把弹折弦。坎为丸，震为发，坤闭故不至。震为道涂，坤为患害，故曰道遇害患。</t>
  </si>
  <si>
    <t>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t>
  </si>
  <si>
    <t>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t>
  </si>
  <si>
    <t>骑?逐羊，不见所望，径涉虎穴，亡羊失羔。坎为，伏兑为羊，半震为骑、为逐，故曰骑逐羊。坎隐，故不见。离为望也。艮为径、为虎、为庐。兑伏，故亡羝失羔。庐，宋、元本作穴。依汲古。</t>
  </si>
  <si>
    <t>暗昧冥语，相传诖误。鬼魅所舍，谁知卧处。坎为暗昧、为冥，震为言，故曰冥语。坎上下两兑口相背，故曰诖误。坎为鬼魅、为舍、为伏，故曰卧。坎伏，故不知。转相，依宋、元本。诸家皆作相传。非。</t>
  </si>
  <si>
    <t>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t>
  </si>
  <si>
    <t>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t>
  </si>
  <si>
    <t>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t>
  </si>
  <si>
    <t>仁政不暴，凤凰来舍。四时顺节，民安其处。通《复》。震为仁，故曰不暴。坤为女，故曰凤凰。震为辰，卦数四，坤顺，故曰四时顺节。坤为民、为安，故民安其处。</t>
  </si>
  <si>
    <t>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t>
  </si>
  <si>
    <t>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t>
  </si>
  <si>
    <t>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t>
  </si>
  <si>
    <t>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t>
  </si>
  <si>
    <t>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t>
  </si>
  <si>
    <t>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t>
  </si>
  <si>
    <t>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t>
  </si>
  <si>
    <t>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t>
  </si>
  <si>
    <t>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t>
  </si>
  <si>
    <t>背北相憎，心意不同，如火与金。兑伏艮，艮为背，坎为北、为憎、为心意。离为火，伏艮为金。《诗·十月之交》篇：“噂沓背憎。”宋、元本作艮辞。金，读略如京。与憎同协。</t>
  </si>
  <si>
    <t>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t>
  </si>
  <si>
    <t>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t>
  </si>
  <si>
    <t>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t>
  </si>
  <si>
    <t>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t>
  </si>
  <si>
    <t>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t>
  </si>
  <si>
    <t>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t>
  </si>
  <si>
    <t>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t>
  </si>
  <si>
    <t>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t>
  </si>
  <si>
    <t>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t>
  </si>
  <si>
    <t>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t>
  </si>
  <si>
    <t>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t>
  </si>
  <si>
    <t>谷风布气，万物出生。萌庶长养，华叶茂成。《诗》毛传：谷风，东风也。阴阳和则谷风至。按乾纳甲，故曰东风。又阴变阳，故万物出生而茂盛。坤为万物，为萌庶也。盛，从汲古。宋、元本皆作成。</t>
  </si>
  <si>
    <t>苍龙单独，与石相触。摧折两角，室家不足。震为苍龙，坤寡，故曰单独。艮为石，在上，故龙触石。艮为角，坤数二，坎折，故曰折其两角。艮为室家，坤穷，故不足。室家，从宋本。元本作家室。</t>
  </si>
  <si>
    <t>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t>
  </si>
  <si>
    <t>霜降闭户，蛰虫隐处。不见日月，与死为伍。通《晋》。坤为霜。艮为户，坤闭，故曰闭户。坎伏，故曰蛰虫、曰隐处。坎月离日，坎伏，故不见。坤为死。</t>
  </si>
  <si>
    <t>天之德室，温仁受福。衣裳所在，凶恶不起。乾为天、为德，坎为室。乾为仁福、为衣。伏坤为裳、为凶恶。坤伏，坎陷，故不起。</t>
  </si>
  <si>
    <t>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t>
  </si>
  <si>
    <t>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t>
  </si>
  <si>
    <t>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t>
  </si>
  <si>
    <t>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t>
  </si>
  <si>
    <t>雷行相逐，无有攸息。战于平陆，为夷所覆。震为雷、为逐、为战。坤为平陆、为夷狄。坤死兑折，故曰为夷所覆。如卫懿公是也。</t>
  </si>
  <si>
    <t>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t>
  </si>
  <si>
    <t>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t>
  </si>
  <si>
    <t>奸延恶人，使德不通。炎火为殃，禾谷大伤。离为恶人，为炎火、为殃，余未详。炎火，从宋、元本。汲古作灾火。禾稼，宋、元本作年谷。年，疑禾之讹。依汲古。</t>
  </si>
  <si>
    <t>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t>
  </si>
  <si>
    <t>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t>
  </si>
  <si>
    <t>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t>
  </si>
  <si>
    <t>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t>
  </si>
  <si>
    <t>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t>
  </si>
  <si>
    <t>北辰紫宫，衣冠立中。含和建德，常受天福。坤为北，艮为星辰、为宫，故曰北辰紫宫。《天文志》：中宫曰紫宫，即紫微垣也。坤为衣裳，艮为冠，居中五，故曰中立。伏乾为德，为天福。</t>
  </si>
  <si>
    <t>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t>
  </si>
  <si>
    <t>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t>
  </si>
  <si>
    <t>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t>
  </si>
  <si>
    <t>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t>
  </si>
  <si>
    <t>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t>
  </si>
  <si>
    <t>典册法书，藏在兰台。虽遭乱溃，独不遇灾。伏坤为文，故曰典册法书。巽为伏、为香，故曰藏在兰台，艮为台也。坤为乱溃、为灾，乾福，故无灾。全用旁通象。</t>
  </si>
  <si>
    <t>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t>
  </si>
  <si>
    <t>瘤瘿秃疥，为身疮害。疾病癃残，常不远逮。通《颐》。艮为节，故曰瘤瘿秃疥、曰疮。坤为身、为死，故疾病癃残，不能逮远。远逮，汲古作属远。依宋、元本。</t>
  </si>
  <si>
    <t>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t>
  </si>
  <si>
    <t>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t>
  </si>
  <si>
    <t>膏泽肥壤，农人丰敌。利居长安，历世无患。兑为膏、为泽，艮为壤，乾为肥，故曰肥壤。伏震为农人、为丰敞，坤为长安、为世，震乐，故无患。膏从宋本。汲古、元本作芳。</t>
  </si>
  <si>
    <t>仓盈庾亿，宜种黍稷。年丰岁熟，民得安息。通《益》。艮为仓庾，坤众，故盈亿。震为黍稷，坤为岁年、为民、为安息，详乾之师。</t>
  </si>
  <si>
    <t>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t>
  </si>
  <si>
    <t>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t>
  </si>
  <si>
    <t>kun zhi da zhuang</t>
  </si>
  <si>
    <t>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t>
  </si>
  <si>
    <t>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t>
  </si>
  <si>
    <t>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t>
  </si>
  <si>
    <t>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t>
  </si>
  <si>
    <t>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t>
  </si>
  <si>
    <t>北辰紫宫，衣冠立中。含和建德，常受天福。坎为北、为宫室、为和。震为辰、为衣、为建、为福。余详观卦。</t>
  </si>
  <si>
    <t>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t>
  </si>
  <si>
    <t>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t>
  </si>
  <si>
    <t>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t>
  </si>
  <si>
    <t>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t>
  </si>
  <si>
    <t>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t>
  </si>
  <si>
    <t>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t>
  </si>
  <si>
    <t>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t>
  </si>
  <si>
    <t>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t>
  </si>
  <si>
    <t>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t>
  </si>
  <si>
    <t>望尚阿衡，太宰国公。藩屏辅弼，福禄来同。离为望，巽为称、为权，故曰望尚阿衡。望尚，太公；阿衡，伊尹也。伏震为周、为福禄，艮为藩屏。</t>
  </si>
  <si>
    <t>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t>
  </si>
  <si>
    <t>涂遏道塞，求事不得。艮为道涂，艮止，故遏塞。艮为求，坎陷，不得。</t>
  </si>
  <si>
    <t>探怀得蚤，无有凶忧。所愿失道，善居渐好。艮为手、为探，坎为怀，巽虫为蚤。坎为愿，为失，艮为道。宋、元本“得蚤”下多“无有凶忧”，“失道”下多“善居渐好”四字。兹从汲古。</t>
  </si>
  <si>
    <t>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t>
  </si>
  <si>
    <t>义不胜情，以欲自倾。几危利宠，折角摧颈。艮为角、为颈，上卦艮覆，故曰折角摧颈。又兑亦毁折也。几利，言好利也。几利危宠，从元刊。宋本、汲古作几危利宠。又“宠”，疑为躬之讹字。</t>
  </si>
  <si>
    <t>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t>
  </si>
  <si>
    <t>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t>
  </si>
  <si>
    <t>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t>
  </si>
  <si>
    <t>举首望城，不见子贞，使我悔生。震为举，坎为首，艮为城、为望，坎伏，故不见。震为子，艮止、为贞。《诗·卫风》：“乘彼垝垣，以望复关。”子贞盖犹《郑风》之“不见子都”。子充，不必有其人。</t>
  </si>
  <si>
    <t>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t>
  </si>
  <si>
    <t>安如泰山，福喜屡臻。虽有豺虎，不致危身。互艮为安、为山，震东，故曰泰山。震为福喜、为至。艮为豺虎、为身，震乐，故不危。豺依宋、元本。汲古及常本作豹。致，汲古作敢。依宋、元本。</t>
  </si>
  <si>
    <t>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t>
  </si>
  <si>
    <t>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t>
  </si>
  <si>
    <t>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t>
  </si>
  <si>
    <t>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t>
  </si>
  <si>
    <t>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t>
  </si>
  <si>
    <t>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t>
  </si>
  <si>
    <t>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t>
  </si>
  <si>
    <t>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t>
  </si>
  <si>
    <t>泥津污辱，弃捐沟渎。所共笑哭，终不显录。坎为泥滓、为污辱、为沟渎、为众。伏震为笑哭，坎为隐伏，故不显录。滓从元本。宋本、汲古作津。所共，从宋本、汲古。元本作为众。</t>
  </si>
  <si>
    <t>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t>
  </si>
  <si>
    <t>獐鹿逐牧，饱归其居。反还次舍，无有疾故。艮为獐鹿，坤为牧，反震为逐。坎中满，故曰饱。艮为居、为次舍，反震为反还。坎为疾，坤为死、为故，艮坚，故无有疾故。</t>
  </si>
  <si>
    <t>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t>
  </si>
  <si>
    <t>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t>
  </si>
  <si>
    <t>坐位失处，不能自居。贼破王邑，阴阳颠倒。言与天尊地卑之义相反也，故曰阴阳颠倒。调摄违和，宋、元本作贼破王邑。因与上下文义不协，故从汲古。</t>
  </si>
  <si>
    <t>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t>
  </si>
  <si>
    <t>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t>
  </si>
  <si>
    <t>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t>
  </si>
  <si>
    <t>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t>
  </si>
  <si>
    <t>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t>
  </si>
  <si>
    <t>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t>
  </si>
  <si>
    <t>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t>
  </si>
  <si>
    <t>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t>
  </si>
  <si>
    <t>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t>
  </si>
  <si>
    <t>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t>
  </si>
  <si>
    <t>路多枳棘，步刺我足。不利旅客，为心作毒。艮震为道路。坎为枳棘、为刺。震为步、为足、为旅客，坎险，故不利。坎为心、为毒。</t>
  </si>
  <si>
    <t>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t>
  </si>
  <si>
    <t>牧羊稻园，闻虎呻喧。惧畏惕息，终无祸患。坤为养、为牧。震为羊，震为稻。坤为园、为虎。震为喧。伏乾，乾阳，故惧畏惕息。坤为祸，震乐，故无。“无”从宋、元。汲古作“免”。</t>
  </si>
  <si>
    <t>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t>
  </si>
  <si>
    <t>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t>
  </si>
  <si>
    <t>冬华不实，国多盗贼。疾病难医，鬼哭其室。艮为果实，坤为冬，震为花，坤虚，故花而不实。坤为国，伏巽为盗，正反巽，故多盗。坤为疾病，坤死，故难医。坤为鬼，震为哭，艮为室，故曰鬼哭其室。</t>
  </si>
  <si>
    <t>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t>
  </si>
  <si>
    <t>朽根倒树，花叶落去。卒逢火焱，随风偃仆。通《离》。中爻巽为木，故曰根、曰树。巽敝，故曰朽、曰倒。巽陨落，故花叶落去。《大过》兑为华。离，上互也。离，上下皆火。互巽风陨，故偃仆。</t>
  </si>
  <si>
    <t>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t>
  </si>
  <si>
    <t>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t>
  </si>
  <si>
    <t>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t>
  </si>
  <si>
    <t>江河海泽，众利安宅。可以富有，饮御嘉客。乾为江河海泽，巽为利，艮为室宅。乾为富，伏兑为口，故曰饮。震为嘉客。室，汲古及宋本皆作安。惟元本作室。</t>
  </si>
  <si>
    <t>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t>
  </si>
  <si>
    <t>tun zhi da zhuang</t>
  </si>
  <si>
    <t>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t>
  </si>
  <si>
    <t>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t>
  </si>
  <si>
    <t>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t>
  </si>
  <si>
    <t>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t>
  </si>
  <si>
    <t>为季求妇，家在东海。水长无船，不见所欢。艮为季、为求，伏兑为艮妇。艮为家，互离为东。坎为海、为水。震为船，震覆，故无船。震为欢。震覆、坎伏，故不见。所，汲古本误欣。依宋、元本。</t>
  </si>
  <si>
    <t>山陵丘墓，魂魄失舍。精神尽竭，长寝不觉。此用屯象。艮为山陵、为丘墓。坎为舍、为心、为精诚。坎失，故竭尽。坎为夜、为寝，坤死，故不觉。诚，汲古作神。从元本。</t>
  </si>
  <si>
    <t>踦牛失角，下山伤轴。失其利禄。坤为牛，艮为角，兑毁折，故牛踦、故角失。踦，蹇也。艮为山，坤为下，坎为轴，兑折，故伤轴。伏巽为利，坤为失。踦，宋本作骑。依汲古。</t>
  </si>
  <si>
    <t>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t>
  </si>
  <si>
    <t>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t>
  </si>
  <si>
    <t>东徙不时，触患离忧。井泥无濡，思叔旧居。通《复》。震为东、为徙。艮为时，艮覆，故不时。坤为忧患，震为触。坤为井、为泥。艮为叔、为居，坤为旧。《剥》穷上反下，言《复》旧为《剥》艮也。</t>
  </si>
  <si>
    <t>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t>
  </si>
  <si>
    <t>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t>
  </si>
  <si>
    <t>跛踬未起，先利后市，不得鹿子。坎蹇，故跛踬。坎伏，故未起。互巽为利市，坎失，故失利后市。震为鹿、为子，震伏，故不得。失，依汲古，宋、元本皆作先。</t>
  </si>
  <si>
    <t>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t>
  </si>
  <si>
    <t>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t>
  </si>
  <si>
    <t>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t>
  </si>
  <si>
    <t>龟鳖列市，河海饶有。长钱善价，商李悦喜。互艮为龟鳖，伏巽为市。坎为河海，坎众，故曰饶有。伏巽为利、为长、为商贾。艮为季。震为列、为善，又为悦喜。财，宋、元本皆作钱。贾作价。均依汲古。</t>
  </si>
  <si>
    <t>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t>
  </si>
  <si>
    <t>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t>
  </si>
  <si>
    <t>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t>
  </si>
  <si>
    <t>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t>
  </si>
  <si>
    <t>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t>
  </si>
  <si>
    <t>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t>
  </si>
  <si>
    <t>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t>
  </si>
  <si>
    <t>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t>
  </si>
  <si>
    <t>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t>
  </si>
  <si>
    <t>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t>
  </si>
  <si>
    <t>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t>
  </si>
  <si>
    <t>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t>
  </si>
  <si>
    <t>爱我婴女，牵衣不与。冀幸高贵，反曰贱下。此仍用屯象。震为婴孩，坤为女，坎为爱，故曰爱我婴女。震为衣，艮为手、为牵，艮止，故不与。艮为高贵、为求，故曰冀幸高贵。坤为贱下。蒙之第四</t>
  </si>
  <si>
    <t>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t>
  </si>
  <si>
    <t>海为水王，聪圣且明。百流归德，无有叛逆，常饶优足。乾为海、为水、为王、为聪圣、为明、为百，《禹贡》：“江汉朝宗于海。”故百流归德。乾顺行，故无有畔逆。乾富，故常饶优足。</t>
  </si>
  <si>
    <t>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t>
  </si>
  <si>
    <t>安息康居，异国穹庐。非吾习俗，使我心忧。坎位西，安息、康居，皆西方国。又，中爻艮止，故曰安息。康居。艮为国、为庐、为天，故曰穹庐。坤为我、为俗，坎为心、为忧。</t>
  </si>
  <si>
    <t>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t>
  </si>
  <si>
    <t>老杨日衰，条多枯枝。爵级不进。遂下摧隤。巽木、乾老，故曰老杨。离为日、为枯、为爵，巽为陨落，故摧。下，依宋、元本。汲古作乃。日下，依泰之咸校。宋、元本作遂下。汲古作遂乃。</t>
  </si>
  <si>
    <t>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t>
  </si>
  <si>
    <t>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t>
  </si>
  <si>
    <t>天地配享，六位光明。阴阳顺序，以成和平。乾天，伏坤为地。兑食，故曰享。乾数六，离为光明，伏艮为位，故曰六位光明。乾阳巽顺，乾为功。厥功，从汲古。宋、元本作和平。</t>
  </si>
  <si>
    <t>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t>
  </si>
  <si>
    <t>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t>
  </si>
  <si>
    <t>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t>
  </si>
  <si>
    <t>所受大喜，福禄重来。乐且日富，蒙庆得财。离为新，乾为大、为宠、为福禄。重乾，故曰重来。离日乾富，故曰日富。乾为庆、为财。新受大宠，宋、元本作所受大喜。依汲古。</t>
  </si>
  <si>
    <t>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t>
  </si>
  <si>
    <t>日月相望，光明盛昌。三圣茂承，功德大隆。坎月，伏离为日、为目，故曰日月相望。艮为光明，震为盛昌。坎为圣，艮纳丙，数三，故曰三圣。震为茂、为隆。伏乾为功德。</t>
  </si>
  <si>
    <t>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t>
  </si>
  <si>
    <t>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t>
  </si>
  <si>
    <t>逐狐东山，水遏我前。深不可涉，失利后便。艮狐，震逐，震东，艮山，故曰逐狐东山。互大坎，故曰水、曰深不可涉。巽为利，坎为失，故曰失利后便。遏，汲古作过，依宋、元本。</t>
  </si>
  <si>
    <t>凿井求玉，非卞氏宝。名困身辱，劳无所得。震为玉，兑为井，伏艮为求。非卞氏宝，言求之非地也。艮为名，艮反，故名困。坤为身、为下，故为辱。坤虚，役万物，故劳无所得。</t>
  </si>
  <si>
    <t>黄玉温厚，君子所服。甘露溽暑，万物生茂。伏震为黄、为玉，坤为厚，艮火，故曰温厚、曰溽暑。艮为君子，坤为万物、为暑。兑为露。厚，宋本、汲古作德。依元本。</t>
  </si>
  <si>
    <t>画龙头颈，文章不成。甘言善语，说辞无名。震为龙，艮为头颈，离为文章，坎隐伏，故不成。初至四正覆震，故曰甘言善语、曰说辞。艮为名，坎隐，故无名。善，依宋、元本。汲古作美。</t>
  </si>
  <si>
    <t>招祸致凶，来弊我邦。病在手足，不得安息。艮手为招、为致，坎为灾祸、为凶。艮为邦，伏巽为敝。坎为病，艮手震足，坎居中，故病在手足。艮止，为安息，坎险，故不安。邦音崩，与凶韵。</t>
  </si>
  <si>
    <t>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t>
  </si>
  <si>
    <t>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t>
  </si>
  <si>
    <t>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t>
  </si>
  <si>
    <t>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t>
  </si>
  <si>
    <t>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t>
  </si>
  <si>
    <t>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t>
  </si>
  <si>
    <t>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t>
  </si>
  <si>
    <t>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t>
  </si>
  <si>
    <t>忧祸解除，喜至庆来。坐立欢门，与乐为邻。通《损》。震乐，故忧祸解除，喜至庆来。艮坐震立，震欢艮门，故曰坐立欢门。</t>
  </si>
  <si>
    <t>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t>
  </si>
  <si>
    <t>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t>
  </si>
  <si>
    <t>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t>
  </si>
  <si>
    <t>meng zhi da zhuang</t>
  </si>
  <si>
    <t>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t>
  </si>
  <si>
    <t>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t>
  </si>
  <si>
    <t>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t>
  </si>
  <si>
    <t>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t>
  </si>
  <si>
    <t>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t>
  </si>
  <si>
    <t>望鷄得雉，冀马获驹。大德生少，有瘳从居。巽为鸡，离目为望，巽伏，故不得鸡而得雏。震为雏也。坎为马，震为雏、为驹。下二句疑有讹字，义皆未详。雏，依汲古，宋、元本作雉。</t>
  </si>
  <si>
    <t>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t>
  </si>
  <si>
    <t>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t>
  </si>
  <si>
    <t>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t>
  </si>
  <si>
    <t>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t>
  </si>
  <si>
    <t>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t>
  </si>
  <si>
    <t>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t>
  </si>
  <si>
    <t>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t>
  </si>
  <si>
    <t>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t>
  </si>
  <si>
    <t>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t>
  </si>
  <si>
    <t>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t>
  </si>
  <si>
    <t>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t>
  </si>
  <si>
    <t>攫饭把肉，以就口食。所往必得，无有虚乏。坎为饮、为肉，艮手为攫、为把。互震为口、为食、为往。坎为得，故无有虚乏。所，元刊作万。依宋本、汲古。</t>
  </si>
  <si>
    <t>鸟飞无翼，兔走折足。虽欲会同，未得所欲。离为鸟、为飞，震为翼，震伏，巽寡发，故无翼。震为兔、为走、为足，震伏坎折，故曰折足。所欲，汲古作已惑。依宋、元本。</t>
  </si>
  <si>
    <t>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t>
  </si>
  <si>
    <t>四雄并处，人民愁苦。拥兵西东，不得安所。震为雄，卦数四，故曰四雄。互大坎为人民，坎忧，故愁苦。兑为斧、为兵，坎聚，故曰拥兵。震东兑西，震动坎险，故不安。西东，汲古作东西。依宋、元本。</t>
  </si>
  <si>
    <t>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t>
  </si>
  <si>
    <t>患解忧除，王母相于。与喜俱来，使我安居。通《震》为乐，故无忧患。震为王，巽为母。相于者，相依也，义已见前萃卦。震为喜，艮为安居，皆用旁通。于，从宋、元本，汲古作予。王，元本作皇，义同。</t>
  </si>
  <si>
    <t>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t>
  </si>
  <si>
    <t>震栗恐惧，多所畏恶。行道留难，不可以步。坎为恐惧、为畏恶，震为道、为行，坎陷，故留难，故不可步。步，汲古作涉。从宋、元本。</t>
  </si>
  <si>
    <t>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t>
  </si>
  <si>
    <t>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t>
  </si>
  <si>
    <t>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t>
  </si>
  <si>
    <t>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t>
  </si>
  <si>
    <t>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t>
  </si>
  <si>
    <t>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t>
  </si>
  <si>
    <t>火灭复息，君明其德。仁人可遇，身受利福。此用乾象。中爻离火，上临坎水，故火灭。然《革·彖》曰：水火相息。故曰火灭复息。乾为君、为德、为仁人。离为明，伏坤为身。福，汲古作禄，依宋、元本。</t>
  </si>
  <si>
    <t>温山松柏，常茂不落。鸾凰以庇，得其欢乐。此仍用需象。乾为山，离为火，故曰温山。坎为木、为坚，故曰松柏，故曰不落。离为文章，故曰鸾凤。互兑为悦，故欢乐。</t>
  </si>
  <si>
    <t>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t>
  </si>
  <si>
    <t>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t>
  </si>
  <si>
    <t>二牛生狗，以戌为母。荆夷上侵，姬伯出走。详坤之震。三牛，从汲古本，宋、元本作二牛。离牛坤牛，坤数二，故曰二牛。象亦合。</t>
  </si>
  <si>
    <t>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t>
  </si>
  <si>
    <t>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t>
  </si>
  <si>
    <t>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t>
  </si>
  <si>
    <t>兵征大宛，北出玉门。与胡寇战，平城道西。七日绝粮，身几不全。通《谦》。与《屯》同象。解见《屯》林。</t>
  </si>
  <si>
    <t>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t>
  </si>
  <si>
    <t>雌单独居，归其本巢。毛羽憔悴，志如死灰。坤为雌、为寡，艮为居、为巢。伏震为归，故曰归其本巢。巽为寡发，故毛羽憔悴。坤为死、为志。“灰”盖艮象。</t>
  </si>
  <si>
    <t>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t>
  </si>
  <si>
    <t>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t>
  </si>
  <si>
    <t>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t>
  </si>
  <si>
    <t>冬无藏冰，春阳不通。阴流为贼，国被其殃。坎为冬、为冰，坤为藏，在下，故不藏。震为春阳，坎陷，故不通。坤为阴，坎为贼。坤为国、为殃。阳，从宋本。汲古作江。非。</t>
  </si>
  <si>
    <t>田鼠野鸡，意常欲逃。拘制笼槛，不得动摇。艮为鼠，巽为鸡，艮为田野，故曰田鼠野鸡。震为逃，艮为笼槛、为拘，故不得动摇。常，从宋本。汲古及俗本皆误当。</t>
  </si>
  <si>
    <t>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t>
  </si>
  <si>
    <t>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t>
  </si>
  <si>
    <t>河水孔穴，坏败我室。水深无岸，鱼鳖倾侧。坤为河水，艮为孔穴。巽为败坏，艮为室，坤为我。重坤，故曰水深。艮为岸，巽敝，故无岸。艮为鳖，坤为鱼，巽漏，故倾倒。</t>
  </si>
  <si>
    <t>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t>
  </si>
  <si>
    <t>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t>
  </si>
  <si>
    <t>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t>
  </si>
  <si>
    <t>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t>
  </si>
  <si>
    <t>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t>
  </si>
  <si>
    <t>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t>
  </si>
  <si>
    <t>危坐至暮，请求不得。膏泽不降，政戾民忒。艮为坐，坤暮。艮为请求，坤虚，故不得。上伏兑为膏泽，艮止，故不降。坤为政、为民，坤凶，故曰戾、曰忒。忒，汲古作惑，依宋、元本。</t>
  </si>
  <si>
    <t>宜昌娶妇，东家歌舞。宴乐有序，长乐嘉喜。通《颐》。巽为妇，震为娶、为东、为歌舞，艮为家，故曰东家歌舞。巽为绪，震为嘉乐。安，宋、元本作乐，依汲古。</t>
  </si>
  <si>
    <t>凿井求玉，非卞氏宝。名困身辱，劳无所得。艮手为凿、为求，坎为井。震为玉、为宝，艮为身名，坎为困辱。楚卞和玉最良，然求之于井，非其地。坎为劳、为失，故无得。</t>
  </si>
  <si>
    <t>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t>
  </si>
  <si>
    <t>早霜晚雪，伤害禾麦。损功弃力，饥无所食。乾为冰、为霜雪。巽为禾麦，兑为伤、为害、为损弃。乾为功，兑为食。伏坤为饥，故无所食。</t>
  </si>
  <si>
    <t>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t>
  </si>
  <si>
    <t>去如飞鸿，避凶且东。遂得全脱，与福相逢。艮阳在上为飞，艮为鸟，故为鸿。巽伏，故曰避凶。伏震为东、为脱，乾为福。直，宋本作且，依元本。</t>
  </si>
  <si>
    <t>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t>
  </si>
  <si>
    <t>xu zhi da zhuang</t>
  </si>
  <si>
    <t>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t>
  </si>
  <si>
    <t>螟?为贼，害我五谷。箪食空虚，家无所食。伏巽为螟。螟，食苗心虫。坎为贼，坤为害。互震为谷，坤数五，故曰五谷。震为簟笥，坤为空虚，故无所食。笥，依汲古。宋、元本作食。</t>
  </si>
  <si>
    <t>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t>
  </si>
  <si>
    <t>斋具赎狸，不听我辞。系于虎须，牵不得来。伏《蹇》。艮为赍，离为贝，艮为狸。震为辞，震覆，故不听。坎为听也。艮为虎、为须、为牵。艮止，故不来。</t>
  </si>
  <si>
    <t>比目附翼，欢乐相得。行止集周，终不离忒。伏重离，故曰比目。兑悦为欢乐，艮为止。集周，依宋、元本。《诗》“集于道周”是也，汲古作同。</t>
  </si>
  <si>
    <t>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t>
  </si>
  <si>
    <t>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t>
  </si>
  <si>
    <t>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t>
  </si>
  <si>
    <t>北辰紫宫，衣冠立中。含和建德，常受天福。通《剥》。艮为重，坤北，故曰北辰。艮为宫、为冠，乾为衣，兑为和，乾为天、为福。立中，依宋本、毛本。元本作中立。</t>
  </si>
  <si>
    <t>xu zhi kuai</t>
  </si>
  <si>
    <t>轻战尚勇，不知兵权。为敌所制，从师北奔。通《复》。震为勇、为战。坤为兵，巽为权。坤迷，故不知兵权。震为征、为奔，坤为师、为北，故曰从师北奔。从，依宋、元本，汲古作征。</t>
  </si>
  <si>
    <t>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t>
  </si>
  <si>
    <t>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t>
  </si>
  <si>
    <t>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t>
  </si>
  <si>
    <t>圭璧琮璋，执贽见王。百里甯戚，应聘齐秦。伏震为玉、为王。伏艮为手、为执。震为百里，坎为忧戚。巽为齐，兑为秦。百里奚用于秦穆，宁戚以饭牛歌于齐桓也。</t>
  </si>
  <si>
    <t>昧旦乘车，履危蹈沟。亡失裙襦，摧折两轴。通《蒙》。震为昧旦、为乘、为车、为履、为蹈。坎险为沟渎，震上坎下，故履危蹈沟。坤为亡失，震为裙襦。坎折坤，坤数二，故曰两轴。坤为轴也。震为襦证。</t>
  </si>
  <si>
    <t>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t>
  </si>
  <si>
    <t>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t>
  </si>
  <si>
    <t>黍稷苗稻，垂秀方造。中旱不雨，伤风枯槁。互震为禾苗、为秀、为造。造，作也。坎为中、为雨，艮火，故旱、故不雨。伏巽为风，离为枯槁。苗稻，从宋本。汲古作禾稼，韵不协，非。</t>
  </si>
  <si>
    <t>冠带南游，与福喜逢。期于嘉贞，拜为公卿。艮冠、巽带、离南，伏震为福喜、为嘉。贞者，卜问。《周礼》“天府季冬，陈玉以贞来岁之美恶”是也。艮手为拜，艮为官，故为公卿。贞，汲古作征，依宋本。</t>
  </si>
  <si>
    <t>一巢九子，同公共母。柔顺利贞，出入不殆，福禄所在。离为巢，坎数一，故曰一巢。震为子，数九，故曰九子。震为公，伏巽为母，故曰同公共母。震出巽入，震为勇往，故不殆。震又为福禄也。</t>
  </si>
  <si>
    <t>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t>
  </si>
  <si>
    <t>因祸受福，喜盈我室，所愿必得。通《节》。坎为祸，震为福喜，艮为室。汲古多“先人后己”四字，在第三句。此从宋本。</t>
  </si>
  <si>
    <t>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t>
  </si>
  <si>
    <t>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t>
  </si>
  <si>
    <t>追亡逐北，至止而得。稚叔相呼，反其室庐。互震为追逐，艮止，故至山而得。艮为叔，中爻正反震，故曰相呼。震为反，艮为室庐。山，汲古作止，非。又汲古二三句倒置，亦非。依宋、元本。</t>
  </si>
  <si>
    <t>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t>
  </si>
  <si>
    <t>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t>
  </si>
  <si>
    <t>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t>
  </si>
  <si>
    <t>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t>
  </si>
  <si>
    <t>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t>
  </si>
  <si>
    <t>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t>
  </si>
  <si>
    <t>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t>
  </si>
  <si>
    <t>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t>
  </si>
  <si>
    <t>东上泰山，见尧自言。申理我冤，以解忧患。艮山震东，故曰泰山。震为帝、为言，故曰见尧自言。坎为冤、为忧患，震解。</t>
  </si>
  <si>
    <t>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t>
  </si>
  <si>
    <t>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t>
  </si>
  <si>
    <t>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t>
  </si>
  <si>
    <t>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t>
  </si>
  <si>
    <t>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t>
  </si>
  <si>
    <t>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t>
  </si>
  <si>
    <t>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t>
  </si>
  <si>
    <t>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t>
  </si>
  <si>
    <t>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t>
  </si>
  <si>
    <t>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t>
  </si>
  <si>
    <t>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t>
  </si>
  <si>
    <t>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t>
  </si>
  <si>
    <t>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t>
  </si>
  <si>
    <t>桑叶螟蠹，衣弊如络。女工不成，丝布为玉。巽为桑、为螟蠹、为络。震为衣，巽为敝，言桑坏蚕饥，无所得丝，故衣敝如络。巽为女、为工，巽下断，故不成。巽为丝布，震为玉。言丝布贵如玉也。</t>
  </si>
  <si>
    <t>开牢辟门，巡狩释冤。夏台羑里，汤文悦喜。伏艮为牢门，震为开、为巡狩、为释。艮为台、为里，乾大，故曰夏台。夏，大也。艮为道，故曰羑里。羑，道也。震为帝王，故曰汤文。震为乐，故悦喜。</t>
  </si>
  <si>
    <t>钦明之德，坐前玉食。必保嘉美，长受安福。艮为光明、为坐，伏震为玉。兑为食，震为佳美，坤为安。美，汲古作善。</t>
  </si>
  <si>
    <t>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t>
  </si>
  <si>
    <t>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t>
  </si>
  <si>
    <t>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t>
  </si>
  <si>
    <t>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t>
  </si>
  <si>
    <t>合体比翼，嘉耦相得。与君同好，使我有福。艮为体，正反艮相对，故曰合体。震为翼，正反震相连，故曰比翼，故曰嘉耦。乾君震君，故同好。乾为福，故曰有福。嘉，从宋、元本。汲古作喜。非。</t>
  </si>
  <si>
    <t>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t>
  </si>
  <si>
    <t>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t>
  </si>
  <si>
    <t>哑哑笑言，与善饮食。长乐行觞，千秋起舞，拜受大福。兑为笑言、为饮食，伏震为喜、为乐、为觞、为起舞。兑为正秋，乾为千，故曰千秋。伏艮为拜，乾为大福。喜，从汲古，宋、元本作善。</t>
  </si>
  <si>
    <t>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t>
  </si>
  <si>
    <t>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t>
  </si>
  <si>
    <t>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t>
  </si>
  <si>
    <t>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t>
  </si>
  <si>
    <t>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t>
  </si>
  <si>
    <t>处高不伤，虽危不亡。握珠怀玉，还归其乡。伏巽为高，震乐，故不伤、不危亡。伏坤为亡也。震为珠，乾为玉，伏艮为握，震为归，坤为乡。</t>
  </si>
  <si>
    <t>song zhi da zhuang</t>
  </si>
  <si>
    <t>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t>
  </si>
  <si>
    <t>养虎牧狼，还自贼伤。大勇小捷，虽危不亡。坤为虎狼、为牧养，坤丧，故贼伤。坎为贼也。震为勇捷，乾大坤小，坎险故危。震乐坤安，故不亡。</t>
  </si>
  <si>
    <t>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t>
  </si>
  <si>
    <t>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t>
  </si>
  <si>
    <t>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t>
  </si>
  <si>
    <t>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t>
  </si>
  <si>
    <t>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t>
  </si>
  <si>
    <t>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t>
  </si>
  <si>
    <t>被发倾走，寇逐我后。亡失刀兵，身全不伤。通《剥》。震为发，震反，故被发。被者，下垂也。震为走，震反，故倾走。艮阳在上，为刀兵，坤为亡失，故曰亡失刀兵。坤为身。艮为刀证，兵、伤韵。</t>
  </si>
  <si>
    <t>麟凤所游，安乐无忧。君子抚民，世代千秋。通《复》。坤为文、为麟凤，震为游、为乐，坤为忧，震乐，故安乐无忧。乾为君子，坤为民、为世、为千秋。</t>
  </si>
  <si>
    <t>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t>
  </si>
  <si>
    <t>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t>
  </si>
  <si>
    <t>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t>
  </si>
  <si>
    <t>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t>
  </si>
  <si>
    <t>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t>
  </si>
  <si>
    <t>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t>
  </si>
  <si>
    <t>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t>
  </si>
  <si>
    <t>song zhi zhen</t>
  </si>
  <si>
    <t>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t>
  </si>
  <si>
    <t>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t>
  </si>
  <si>
    <t>孤翁寡妇，独宿悲苦。目张耳鸣，无与笑语。震为翁，坎为孤，伏巽为震妇，巽寡，故曰寡妇。坎为独、为宿、为愁苦。互离为目，震为张、为鸣，坎耳，故曰目张耳鸣。震为笑语，坎孤，故无与笑语。</t>
  </si>
  <si>
    <t>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t>
  </si>
  <si>
    <t>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t>
  </si>
  <si>
    <t>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t>
  </si>
  <si>
    <t>执玉欢喜，佩之解挛。危详及安，使我无患。通《艮》。艮为执，震为玉、为喜，中二句必有讹字，义未详。反，汲古作及。依宋、元本。</t>
  </si>
  <si>
    <t>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t>
  </si>
  <si>
    <t>金人铁距，火烧左右。虽惧不恐，独得全处。艮为金铁，震人，震距，故曰金人铁距。艮为火，震左兑右，故火烧左右。坎为忧恐，震乐艮安，故得全处。距，依宋、元。汲古讹巨。</t>
  </si>
  <si>
    <t>谢恩拜德，东归吾国。舞蹈欣跃，欢乐受福。艮为拜，震为谢，兑为恩泽。震为东、为归，艮为吾、为国。下二句皆震象。吾，从宋、元。汲古作吴。非。欣、欢，依宋、元。汲古作欢、作恣。</t>
  </si>
  <si>
    <t>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t>
  </si>
  <si>
    <t>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t>
  </si>
  <si>
    <t>避患东西，反入祸门。糟糠不足，忧愁我心。坎为避、为患、为西，离为东，故曰避患东西。艮为门，坎为祸，震为糟糠，离饥，故不足。坎为忧思、为心。艮、震皆用半象。师之第七</t>
  </si>
  <si>
    <t>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t>
  </si>
  <si>
    <t>佞言谄语</t>
  </si>
  <si>
    <t>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t>
  </si>
  <si>
    <t>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t>
  </si>
  <si>
    <t>殊类异路，心不相慕。牝牛牡猳，独无室家。艮、震皆为道路，相反，故曰殊类异路。心不相慕，坎为心也。坎为牡豭，坤为牝牛。艮为室家，坤寡坎孤，故无室家。</t>
  </si>
  <si>
    <t>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t>
  </si>
  <si>
    <t>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t>
  </si>
  <si>
    <t>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t>
  </si>
  <si>
    <t>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t>
  </si>
  <si>
    <t>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t>
  </si>
  <si>
    <t>义不胜情，以欲自营。见利危宠，灭君令名。通《谦》。坤为义，坎为情、为欲，巽为利，艮为躬，坎危兑见，故曰见利危躬。震为君，艮为名，坎灭，故曰灭君令名。躬，宋、元本皆作宠。依汲古。</t>
  </si>
  <si>
    <t>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t>
  </si>
  <si>
    <t>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t>
  </si>
  <si>
    <t>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t>
  </si>
  <si>
    <t>鳏寡忧愁</t>
  </si>
  <si>
    <t>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t>
  </si>
  <si>
    <t>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t>
  </si>
  <si>
    <t>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t>
  </si>
  <si>
    <t>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t>
  </si>
  <si>
    <t>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t>
  </si>
  <si>
    <t>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t>
  </si>
  <si>
    <t>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t>
  </si>
  <si>
    <t>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t>
  </si>
  <si>
    <t>伯宁子福，惠我邦国。蠲除苛残，使季无患。震为伯、为子、为福。艮为邦国、为季，坎为患，震乐，故无患。</t>
  </si>
  <si>
    <t>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t>
  </si>
  <si>
    <t>渊泉堤防，水道通利。顺注湖海，邦国富有。坤为渊、为泉，坤闭为堤防，震为道，坤水，故曰水道。震为通，伏巽为利，坤为顺、为湖海、为邦国、为富有。利通，依元本。与防韵。宋本、汲古作通利。非。</t>
  </si>
  <si>
    <t>江南多蝮，螫我手足。冤繁诘屈，痛彻心腹。乾为江河，位南，故曰江南。蝮，毒蛇也。伏坤为螫，艮手震足，正反震，故曰冤繁。正反艮，故曰诘屈。伏坤为心、为腹。</t>
  </si>
  <si>
    <t>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t>
  </si>
  <si>
    <t>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t>
  </si>
  <si>
    <t>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t>
  </si>
  <si>
    <t>国乱不安，兵革为患。掠我妻子，家中饥寒。中爻艮为国，震动，故不安。艮为兵、为革，坎为患。艮手为掠。震子，伏巽为妻。艮为家，坎为寒，伏离为饥。艮为兵证。</t>
  </si>
  <si>
    <t>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t>
  </si>
  <si>
    <t>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t>
  </si>
  <si>
    <t>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t>
  </si>
  <si>
    <t>土与山连，终身无患。天地高明，万岁长安。艮为土，乾为山，故曰土与山连。艮为终、为身，伏震为乐，故终身无患。乾天坤地，巽高艮明，故曰高明。乾为万岁，艮安巽长，故曰长安。艮光明证。</t>
  </si>
  <si>
    <t>久旱水涸，枯槁无泽。虚修其德。未有所获。通《观》。艮为火，故旱、故水涸。坤为水，巽为枯槁。枯槁，故无泽。坤为虚，虚，故无获。艮火可解《无妄》旱卦。</t>
  </si>
  <si>
    <t>shi zhi da zhuang</t>
  </si>
  <si>
    <t>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t>
  </si>
  <si>
    <t>火烈不去，必殪僵仆。燔我衣裾，福不可悔。离火，震往为去，坎陷，故不去。不去必僵仆。坤为死也。震为衣裾，离为燔。坤为我、为祸。祸，依元本。宋本作福。</t>
  </si>
  <si>
    <t>配合相迎，利之四乡。欣喜兴释，所言得当。此用师象。坎为配合，巽为利，震为之。震卦数四，故曰利之四乡。坤为乡。震为乐、为兴、为言。怿，从汲古。宋、元讹释。</t>
  </si>
  <si>
    <t>清人高子，久屯外野。道遥不归，思我慈母。高子，高克。清，郑邑名。《诗序》：郑文公恶高克，使将兵河上久不召，兵散，故赋清人诗。此似用遇卦师象。逍，宋、元本、汲古皆作道。依局本。</t>
  </si>
  <si>
    <t>武库军府，甲兵所聚。非里邑居，不可舍止。此兼用师象。震为武，坤为军、为府库。艮为甲兵，坎为聚。艮为邑、为里居、为舍止。多兵，故不可舍止。艮亦为甲兵之证。</t>
  </si>
  <si>
    <t>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t>
  </si>
  <si>
    <t>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t>
  </si>
  <si>
    <t>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t>
  </si>
  <si>
    <t>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t>
  </si>
  <si>
    <t>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t>
  </si>
  <si>
    <t>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t>
  </si>
  <si>
    <t>耳目盲聋，所言不通。伫立以泣，事无成功。兑为耳，坤闭，故聋。离为目，兑半离，目不全，故盲。兑口为言，坤闭，故不通。震为立，坎为泣。坤为事，坤丧，故无功。</t>
  </si>
  <si>
    <t>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t>
  </si>
  <si>
    <t>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t>
  </si>
  <si>
    <t>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t>
  </si>
  <si>
    <t>子畏于匡，厄困陈蔡。德行不危，竟脱厄害。通《屯》。震子坎畏。匡，目匡，离象。坎陷，故厄困。震为陈，艮为龟、为蔡。事皆见《论语》。震为行，艮安，故不危，故脱厄害。坤为害。</t>
  </si>
  <si>
    <t>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t>
  </si>
  <si>
    <t>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t>
  </si>
  <si>
    <t>舜升大禹，石夷之野。徵诣玉阙，拜治水土。解见乾之中孚、师之小畜。《渐》伏象与前同。</t>
  </si>
  <si>
    <t>左辅右弼，金玉满匮。常盈不亡，富如廒仓。本象、对象杂用。解见蒙之坤。艮金之证。堂，依元本，宋本、汲古作匮。</t>
  </si>
  <si>
    <t>崔嵬北岳，天神贵客。衣冠不已，蒙被恩德。通《涣》。巽高，故崔嵬。艮山坎北，故曰北岳。震为神、为客，艮阳在上而贵，故曰天神贵客。艮为冠，震为衣、为恩德。艮贵证。</t>
  </si>
  <si>
    <t>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t>
  </si>
  <si>
    <t>胡蛮戎狄，大阴所积。涸冰冻寒，君子不存。初四大坎，故曰太阴。蛮夷戎狄，皆阴类。坎为冰、为寒，艮为君子，二至四艮伏，故君子不存。蛮夷原作胡蛮，冱作冻，均依既济之谦校。</t>
  </si>
  <si>
    <t>甘露醴泉，太平机关。仁德感应，岁乐民安。解见屯之谦。《兑》通《艮》，《艮》象与《谦》同。</t>
  </si>
  <si>
    <t>shi zhi dui</t>
  </si>
  <si>
    <t>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t>
  </si>
  <si>
    <t>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t>
  </si>
  <si>
    <t>谗佞乱政</t>
  </si>
  <si>
    <t>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t>
  </si>
  <si>
    <t>邻不我顾，而望玉女。身多癞疾，谁肯媚者。震为东，故曰邻。艮阳在上，为望。震为玉，兑为女，故曰玉女。艮为身，多节，故曰癞疾。兑为媚。媚，从宋、元本。汲古作妇。</t>
  </si>
  <si>
    <t>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t>
  </si>
  <si>
    <t>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t>
  </si>
  <si>
    <t>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t>
  </si>
  <si>
    <t>继祖复宗，追明成康。光照万国，享世久长。乾为祖宗、为大明、为光、为久长。伏坤为万国。</t>
  </si>
  <si>
    <t>麟子凤雏，生长家国。和气所居，康乐无忧，邦多圣人。坤为文、为麟凤、为国、为邦。遇卦《比》坎为和、为明哲。艮火，故曰温仁。温仁，依元本。宋本、汲古作无忧。元本此《林》作《屯》林。</t>
  </si>
  <si>
    <t>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t>
  </si>
  <si>
    <t>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t>
  </si>
  <si>
    <t>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t>
  </si>
  <si>
    <t>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t>
  </si>
  <si>
    <t>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t>
  </si>
  <si>
    <t>公子王孙，把弹挕丸。发辄有得，室家饶足。通《豫》。震为公子、为王。艮为孙，故曰王孙。坎为弹丸，艮子为把、为摄。震为发，坎为得。艮为家，坎为室，坤为饶足。</t>
  </si>
  <si>
    <t>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t>
  </si>
  <si>
    <t>长生无极，子孙千亿。柏柱载青，坚固不倾。震为长生、为子。伏艮为孙，乾为千万，又坤众，故曰千亿。伏艮为柏、为梁柱、为坚固，故曰不倾。梁，依汲古。宋、元本皆作青。岂知梁与倾为韵。</t>
  </si>
  <si>
    <t>失意怀忧，如幽狴牢。亡子丧夫，附托寄居。卦《否》而象全用遇卦《比》。坎为意、为忧怀、为牢狴。坎陷，故曰幽。艮为子、为夫，坤为丧亡，故曰亡子丧夫。附托寄居，言阴顺阳也。艮为居。</t>
  </si>
  <si>
    <t>仁智隐伏，麟不可得。龙蛇潜藏，虚居堂室。通《师》。震为仁，坎为智、为隐伏。坤文为麟，坤亡，故不可得。震龙巽蛇，巽伏，故曰龙蛇潜藏。坤为虚，坎为室，故曰虚居堂室。</t>
  </si>
  <si>
    <t>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t>
  </si>
  <si>
    <t>蜩飞坠木，不毁头足。保我羽翼，复归其室。伏巽为蜩。震为飞、为木、为足。艮为头。艮坚，故不毁。震为羽翼、为归。艮为室。蜩，从宋、元本。汲古作鸟。</t>
  </si>
  <si>
    <t>陈妫敬仲，兆兴齐姜。乃适营丘，八世大昌。详屯之噬嗑，象多同，故辞同。</t>
  </si>
  <si>
    <t>过时不归，雌雄苦悲。徘徊外国，与母分离。艮时、震归、艮止，故不归。兑、巽雌，艮、震雄。中互大坎，故曰苦悲。艮为国、为外，艮止，故徘徊外国。巽为母，震行为离。</t>
  </si>
  <si>
    <t>齐鲁争言，战于龙门。构怨结祸，三世不安。解见坤之离。《蛊》初至四与离中爻正反兑同，故语同，皆《易·困》“有言不信”的注。结，汲古作连，非。安作宁，失韵尤非，依宋本校。</t>
  </si>
  <si>
    <t>府藏之富，王以赈贷。捕鱼河海，苟愿多得。坤为府藏、为富。震为王，为赈。赈，振也。坤为鱼、为河海，伏艮为捕。震为笱，伏巽为绳、为网。笱网，宋、元本讹苟愿。</t>
  </si>
  <si>
    <t>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t>
  </si>
  <si>
    <t>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t>
  </si>
  <si>
    <t>两火争明，虽鬭不伤。分离且忍，全我弟兄。艮火离火，故曰两火。三至上正反艮，故曰争明、曰斗。坎和，故不伤。坎为分离、为忍。震为伯、为兄，艮坎皆弟，震福，故得全。艮火证。</t>
  </si>
  <si>
    <t>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t>
  </si>
  <si>
    <t>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t>
  </si>
  <si>
    <t>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t>
  </si>
  <si>
    <t>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t>
  </si>
  <si>
    <t>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t>
  </si>
  <si>
    <t>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t>
  </si>
  <si>
    <t>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t>
  </si>
  <si>
    <t>比目四翼，来安我国。福善上堂，与我同床。重离，故曰比目。伏震为翼，卦数四，故曰四翼。伏艮为国、为安、为堂、为床。</t>
  </si>
  <si>
    <t>杜口结舌，心中怫郁。去灾患生，莫所告冤。兑为口舌，互大坎，故杜口结舌。或取艮止亦通。坎为心、为忧，故怫郁。坎为灾患、为冤，兑口为告，在外，故无可告。生患，宋、元作患生，非。以患与冤协。</t>
  </si>
  <si>
    <t>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t>
  </si>
  <si>
    <t>早霜晚雪，伤害禾麦。损功弃力，饥无所食。详解在需之咸。《遁》初至五与《咸》同，彼以兑为伤害，此以巽落。按：乾为冰、为寒、为霜雪。巽为禾麦、为陨落，伏兑为食，伏坤为饥。</t>
  </si>
  <si>
    <t>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t>
  </si>
  <si>
    <t>bi zhi da zhuang</t>
  </si>
  <si>
    <t>昊天白日，照临我国。万民康乐，咸赖嘉福。离为夏，故曰昊天、曰白日、曰照临。坤为我、为国、为万民，反震为乐、为嘉福。</t>
  </si>
  <si>
    <t>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t>
  </si>
  <si>
    <t>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t>
  </si>
  <si>
    <t>城上有乌，自号破家。呼唤鸩毒，为国患灾。通《蹇》。解详坤之蒙，《蹇》《蒙》象同，故辞同。惟此以互离为乌。鸟、名，从宋本。汲古作鸟、作号。非。</t>
  </si>
  <si>
    <t>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t>
  </si>
  <si>
    <t>耕石山颠，费种家贫。无聊处作，苗发不生。震为耕，半艮为石、为山、为家。震为种，离虚，故贫。震为苗、为发，离燥，故不生。虚，依汲古，宋本作处。</t>
  </si>
  <si>
    <t>二人异路，东趍西步。千里之行，不相知处。震为人，兑卦数二，故曰二人。震为路。震东兑西，震为趋、为步。坤为千里，坤迷，故不知。</t>
  </si>
  <si>
    <t>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t>
  </si>
  <si>
    <t>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t>
  </si>
  <si>
    <t>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t>
  </si>
  <si>
    <t>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t>
  </si>
  <si>
    <t>仓盈庾亿，宜稼黍稷。年岁有息，国家富有。伏艮为仓、庾，为多，故曰盈亿。震为稼、为黍稷、为年岁、为生，故曰息。坤为国、为富有。年岁有息，依宋本。汲古作年丰岁熟。</t>
  </si>
  <si>
    <t>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t>
  </si>
  <si>
    <t>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t>
  </si>
  <si>
    <t>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t>
  </si>
  <si>
    <t>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t>
  </si>
  <si>
    <t>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t>
  </si>
  <si>
    <t>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t>
  </si>
  <si>
    <t>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t>
  </si>
  <si>
    <t>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t>
  </si>
  <si>
    <t>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t>
  </si>
  <si>
    <t>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t>
  </si>
  <si>
    <t>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t>
  </si>
  <si>
    <t>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t>
  </si>
  <si>
    <t>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t>
  </si>
  <si>
    <t>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t>
  </si>
  <si>
    <t>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t>
  </si>
  <si>
    <t>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t>
  </si>
  <si>
    <t>精神消落，形骸丑恶；龉齚顿挫，枯槁腐蠹。此用比象。坎为精，坤死，故销落。坤为形、为丑恶。伏兑为齿牙，正反兑，故曰龃龉。伏离为枯槁。龃龉顿挫，从汲古。宋、元本作龉挫顿。</t>
  </si>
  <si>
    <t>登高上山，见王自言；申理我冤，得职蒙恩。艮为山。震为登、为王、为言、为申明。坎为冤。艮为官，坎为恩，故曰得职。多用半象。焦氏易林注卷三小畜之第九</t>
  </si>
  <si>
    <t>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t>
  </si>
  <si>
    <t>东遇虎地，牛马奔惊；道绝不通，南困无功。此用遇卦象。离为东，乾虎巽蛇，故曰东遇虎蛇。离牛乾马，伏震为惊奔、为道。伏坎，故不通。巽为商贾。蛇，依汲古，宋、元本作地。</t>
  </si>
  <si>
    <t>子锄执麟，《春秋》作元；阴将以终，尼父悲心。依汲古讼之同人校。此用小畜象。经，宋、元本作元。元圣作阴圣。汲古下三句作“庶士开元，豪雄争名，都邑倍游。”兹从宋、元本。</t>
  </si>
  <si>
    <t>取火泉源，钓鱼山颠；鱼不可得，火不可然。详比之屯。灼，依汲古，宋、元本作取。</t>
  </si>
  <si>
    <t>机关不便，不能出言；精诚不通，为人所冤。坎为机关，坤闭，故不便，故言不能出。震为言，为出。坎为心，为精诚，坤闭，故不通。坎为冤，震为人。</t>
  </si>
  <si>
    <t>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t>
  </si>
  <si>
    <t>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t>
  </si>
  <si>
    <t>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t>
  </si>
  <si>
    <t>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t>
  </si>
  <si>
    <t>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t>
  </si>
  <si>
    <t>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t>
  </si>
  <si>
    <t>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t>
  </si>
  <si>
    <t>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t>
  </si>
  <si>
    <t>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t>
  </si>
  <si>
    <t>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t>
  </si>
  <si>
    <t>众神集聚，相与议语；南国虚乱，百姓劳苦；兴师征伐，更立贤主。解详屯之节。《节》中爻艮震，与《豫》体同。聚集，从宋、元本，汲古作集聚。更，汲古作别，依宋、元本。</t>
  </si>
  <si>
    <t>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t>
  </si>
  <si>
    <t>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t>
  </si>
  <si>
    <t>子啼索哺，母行求食；反见空巢，长息訾弋。详乾之同人。求，依宋、元，汲古作取。訾我，宋、元作訾弋，汲古作紫弋。依乾之同人校。</t>
  </si>
  <si>
    <t>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t>
  </si>
  <si>
    <t>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t>
  </si>
  <si>
    <t>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t>
  </si>
  <si>
    <t>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t>
  </si>
  <si>
    <t>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t>
  </si>
  <si>
    <t>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t>
  </si>
  <si>
    <t>辰次降娄，王驾巡时；广佑施惠，安国无忧。降娄，即奎娄，戌分。艮先天位戌，故曰辰次降娄。乾为王，震为驾，为巡狩。乾为广，为施惠。艮为安、为国，震乐，故无忧。狩，依汲古。宋、元本作时，非。</t>
  </si>
  <si>
    <t>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t>
  </si>
  <si>
    <t>中原有菽，以待饔食；饮御诸友，所求大得。乾为郊，故曰中原。下巽为菽。兑为饮食，为友。伏艮为求。</t>
  </si>
  <si>
    <t>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t>
  </si>
  <si>
    <t>李华再实，鸿卵降集；仁哲以兴，荫国受福。详比之讼。</t>
  </si>
  <si>
    <t>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t>
  </si>
  <si>
    <t>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t>
  </si>
  <si>
    <t>天之所予，福禄常在；以永康宁，不忧危殆。乾为天、为福禄。艮安，故不危。汲古无第三句，依宋、元本。</t>
  </si>
  <si>
    <t>蝗食我稻，驱不可去；实穗无有，但见空藁。伏巽为蝗，兑为食，震为稻，为驱。艮为果蓏、为实穗。艮伏，故无有。坤虚，故曰空藁。藁，汲古作槁，依宋、元。</t>
  </si>
  <si>
    <t>xiao xu zhi da zhuang</t>
  </si>
  <si>
    <t>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t>
  </si>
  <si>
    <t>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t>
  </si>
  <si>
    <t>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t>
  </si>
  <si>
    <t>芽孽生达，阳昌于外；左手执龠，公言锡爵。此用小畜伏象。伏震为芽蘖，为生达。在上，故曰昌外。艮为手、为执。震为左、为籥、为公、为言、为爵。全用《小畜》伏象。震为公、为爵，可解《易》。</t>
  </si>
  <si>
    <t>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t>
  </si>
  <si>
    <t>霜降闭户，蛰虫隐处；不见日月，与死为伍。详坤之需。</t>
  </si>
  <si>
    <t>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t>
  </si>
  <si>
    <t>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t>
  </si>
  <si>
    <t>福祚之家，喜至忧除；如风兼雨，出车入鱼。乾为福，重乾，故曰聚。伏坤为鱼、为水，兑悦故喜。三四句，依汲古，宋、元本作“如风兼雨，出车入鱼”。</t>
  </si>
  <si>
    <t>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t>
  </si>
  <si>
    <t>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t>
  </si>
  <si>
    <t>xiao xu zhi sheng</t>
  </si>
  <si>
    <t>旦生夕死，名曰婴鬼，不可得视。震为旦、为生。坤为夕、为死。兑为婴儿，坤为鬼。兑食为祀，坤闭，故不可得。旦，依宋、元，汲古作朝。祀，从汲古。宋本讹视。宋、元作《萃》林。</t>
  </si>
  <si>
    <t>行役未已，新事复起；姬姜劳苦，不得休息。通《贲》。震为行役，正反震，故不已。离为新，震起。震为姬，巽为姜，坎为劳，故不息。休，从宋、元本。汲古作安。</t>
  </si>
  <si>
    <t>忧患解除，喜至庆来；坐立欢忻，与乐为邻。详蒙之咸。</t>
  </si>
  <si>
    <t>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t>
  </si>
  <si>
    <t>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t>
  </si>
  <si>
    <t>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t>
  </si>
  <si>
    <t>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t>
  </si>
  <si>
    <t>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t>
  </si>
  <si>
    <t>三妇同夫，志不相思；心怀不平，志常愁悲。兑为妇，震数三，故曰三妇。震为夫，坎为心志，坎陷，故不平。坎忧，故愁悲也。至常，宋、元本作志常。志与上复，依汲古。</t>
  </si>
  <si>
    <t>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t>
  </si>
  <si>
    <t>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t>
  </si>
  <si>
    <t>阳明不息，君无恩德；伯氏失利，农丧其力。互离火，故明不息。震为君、为恩德、为伯。震伏故无，故失利。巽为利也。震为农人，震伏，故丧力。农，从宋、元本，汲古作民。</t>
  </si>
  <si>
    <t>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t>
  </si>
  <si>
    <t>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t>
  </si>
  <si>
    <t>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t>
  </si>
  <si>
    <t>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t>
  </si>
  <si>
    <t>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t>
  </si>
  <si>
    <t>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t>
  </si>
  <si>
    <t>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t>
  </si>
  <si>
    <t>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t>
  </si>
  <si>
    <t>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t>
  </si>
  <si>
    <t>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t>
  </si>
  <si>
    <t>辕折轮破，马倚仆卧，后旅先宿，右足跌踒。震为辕，坎为轮、为折、为破。震马、艮仆、艮止，故马倚仆卧。震为后、为行旅，坎为宿。震为足，遇险，故跌踒。先，从宋、元本，汲古作失。</t>
  </si>
  <si>
    <t>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t>
  </si>
  <si>
    <t>北辰紫宫，衣冠立中；含和建德，常受天福。详坤之观。立，汲古作在。</t>
  </si>
  <si>
    <t>游居石门，禄身安全；受福西邻，归饮玉泉。详需之既济。惟此以巽为石，乾为门。巽为石，坎为西证，可解《易》。第二句宋、元本作禄身安全，汲古作禄祉安全。兹依需之既济校。</t>
  </si>
  <si>
    <t>羊肠九萦，相推并前；止须王孙，乃能上天。坤为肠，震为羊，数九，故曰九萦。震为王，伏乾为天。详蛊之剥。</t>
  </si>
  <si>
    <t>争讼相倍，和气不处；阴阳俱否，谷风母子。坎上下两兑口相倍。倍，反也。坎为和，相倍，故不和。《谷风》，《邶风》诗篇名。毛谓为夫所弃。兹谓无子，是齐诗义也。坤为风。</t>
  </si>
  <si>
    <t>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t>
  </si>
  <si>
    <t>虿室蜂户，螫我手足；不得进止，为吾害咎。详屯之明夷。</t>
  </si>
  <si>
    <t>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t>
  </si>
  <si>
    <t>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t>
  </si>
  <si>
    <t>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t>
  </si>
  <si>
    <t>雨潦集降，河梁不通；邹鲁闭塞，破费市空。坤水坎水，故曰雨潦、曰河渠。坎为塞，故不通。伏巽为齐，兑为鲁，坤闭，故曰齐鲁闭塞。坎破，巽为市，坤虚，故市空。渠、齐，依汲古。宋、元作梁、作邹。</t>
  </si>
  <si>
    <t>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t>
  </si>
  <si>
    <t>三奸相扰，桀跖为交；上下骚离，隔绝天道。震数三，巽为伏、为奸，震为扰。正反震，故曰相扰。兑刚，故曰桀。巽为盗，故曰跖。艮上兑下，互大坎，故隔绝。艮为道。友，依汲古，宋、元本作交。</t>
  </si>
  <si>
    <t>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t>
  </si>
  <si>
    <t>三羊俱亡，走奔南行；会暮失迹，不知所藏。兑为羊，震数三，故曰三羊俱亡。亡者逃也。震为亡、为奔走、为南。坤为暮，震为迹，坤迷，故失迹。坤为藏，坤黑，故不知。所，依宋、元。汲古作其。</t>
  </si>
  <si>
    <t>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t>
  </si>
  <si>
    <t>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t>
  </si>
  <si>
    <t>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t>
  </si>
  <si>
    <t>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t>
  </si>
  <si>
    <t>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t>
  </si>
  <si>
    <t>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t>
  </si>
  <si>
    <t>两人俱争，莫能有定；心乖不同，讼言起凶。震为人，三上正反震，故曰两人、曰相争、曰无定、曰心乖不同而讼也。伏坤为凶。按：《大畜》震为言、为口、为伐，正反震，故相争、曰心乖、曰讼言。</t>
  </si>
  <si>
    <t>涉伯徇名，弃礼诛身；不得其道，成子奔燕。艮为鸟、为雎鸠，震淑坤女。伏乾为圣贤，乾坤为配偶。艮为家，震为福、为吉庆。艮为长久。庆，依宋本，汲古作善，宋本作《无妄》林。</t>
  </si>
  <si>
    <t>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t>
  </si>
  <si>
    <t>山险难升，涧中多石；车驰轊击，重伤载轴；担负善踬，跌踒右足。详乾之谦。差，同蹉，依汲古，宋、元本讹善。此等处汲古尚存真字，胜宋、元本。</t>
  </si>
  <si>
    <t>元利孔福，神所子畜；般乐无苦，得其欢欲。互巽为利，伏震为孔、为福。为神、为子、为般乐、为欢。允，从汲古，宋、元本讹元。</t>
  </si>
  <si>
    <t>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t>
  </si>
  <si>
    <t>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t>
  </si>
  <si>
    <t>路多枳棘，步刺我足；不利旅客，为心作毒。详屯之贲。</t>
  </si>
  <si>
    <t>虺蝮所聚，难以居处；毒螫痛甚，疮不可愈。通《观》。巽为虫、为虺蝮，坤聚。艮居，坤害，故不可居。坤阴为毒螯，艮为节、为疮，坤丧，故不可愈。首句依宋、元本，汲古作虺蛇求聚。</t>
  </si>
  <si>
    <t>lv zhi da zhuang</t>
  </si>
  <si>
    <t>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t>
  </si>
  <si>
    <t>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t>
  </si>
  <si>
    <t>黄帝所生，伏羲之宅；兵刃不至，利以居止。详屯之萃。宇，宋、元本作宅，失韵。</t>
  </si>
  <si>
    <t>雀行求食，暮归屋宿；反其室舍，安宁无故。详比之巽。屋宿、反，依宋本，元本反作及；屋宿，汲古作喔嚅。如，依汲古，宋、元作无。又屋宿，比之巽作孚乳。姑两存之。</t>
  </si>
  <si>
    <t>太仓积谷，天下饶食；阴阳调和，年岁时熟。此用《履》伏象。艮为仓，震为谷，坤聚，故曰积谷、故曰饶食，坎为食也。坎为和，坤为牛岁，艮为时。</t>
  </si>
  <si>
    <t>竿旄旗旌，执帜在郊；虽有宝珠，无路致之。详师之随。宋本作《损》林。</t>
  </si>
  <si>
    <t>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t>
  </si>
  <si>
    <t>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t>
  </si>
  <si>
    <t>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t>
  </si>
  <si>
    <t>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t>
  </si>
  <si>
    <t>延颈望酒，不入我口；深以自喜，利得无有。详讼之益。</t>
  </si>
  <si>
    <t>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t>
  </si>
  <si>
    <t>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t>
  </si>
  <si>
    <t>逐兔索乌，破我弓车；日暮不及，失利后时。通《噬嗑》。震为兔、为逐，艮为求、为乌，故曰逐兔索乌。坎为破、为弓、为车，离日，坎暮，坎蹇，故不及。巽为利，震为后、为时，坎为失，故曰失利后时。</t>
  </si>
  <si>
    <t>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t>
  </si>
  <si>
    <t>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t>
  </si>
  <si>
    <t>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t>
  </si>
  <si>
    <t>五轭四軏，优得饶有；陈力就列，驺虞喜悦。详坤之小畜。惟彼作四，此作，音月。《说文》：辕，端持衡者。皆取艮象。驺虞亦艮象，白虎黑文。，汲古讹国。喜悦作悦喜，均依宋、元本。</t>
  </si>
  <si>
    <t>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t>
  </si>
  <si>
    <t>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t>
  </si>
  <si>
    <t>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t>
  </si>
  <si>
    <t>乌子鹊雏，常与母居；愿慕群侣，不离其巢。离为乌鹊，伏震为子，兑为雏。巽为母，艮为居，伏坎为心、为愿慕。离为巢，艮止，故不离。离，依宋、元，汲古作育。非。</t>
  </si>
  <si>
    <t>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t>
  </si>
  <si>
    <t>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t>
  </si>
  <si>
    <t>探巢得雏，鸠鹊来俱，使我音娱。艮为巢、为探，伏兑为雏。离为鸠，震为鹊，故曰鸠鹊俱来。震为音、为娱。音，依宋、元本。汲古作欣。</t>
  </si>
  <si>
    <t>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t>
  </si>
  <si>
    <t>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t>
  </si>
  <si>
    <t>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t>
  </si>
  <si>
    <t>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t>
  </si>
  <si>
    <t>日辰不和，强弱相振，一雌两雄，客胜主人。此仍用《履》伏象。一鸟两雏，依汲古。宋、元本作一雌两雄。未知孰是。泰之第十一</t>
  </si>
  <si>
    <t>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t>
  </si>
  <si>
    <t>伯夷叔齐，贞廉之师；以德防患，忧祸不存。详比之剥。此用泰象。震为伯，坤杀，故曰伯夷。夷，灭也。伏艮为叔，巽为齐，故曰叔齐。</t>
  </si>
  <si>
    <t>济深难渡，濡我衣袴；五子善棹，脱无他故。坤为水，故曰济深、曰难渡、曰濡。坤为我、为衣裤。</t>
  </si>
  <si>
    <t>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t>
  </si>
  <si>
    <t>葛藟蒙棘，花不得实；谗佞为政，使恩壅塞。详师之中孚。</t>
  </si>
  <si>
    <t>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t>
  </si>
  <si>
    <t>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t>
  </si>
  <si>
    <t>春城夏国，生长之域；可以服食，保全家国。坤为城、为国，震为春，伏离为夏，故曰春城夏国。震为长生、为食，坤为家，震乐，故保全。生长，汲古作长生，依宋、元本。</t>
  </si>
  <si>
    <t>望骥不来，驹蹇为忧；雨惊我心，风撼我肌。艮为望，乾为骥，乾伏，故不来。坎为蹇、为忧、为雨、为心。坤为我、为风。艮为肌肤、为撼。拘，宋、元本作驹。依汲古。</t>
  </si>
  <si>
    <t>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t>
  </si>
  <si>
    <t>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t>
  </si>
  <si>
    <t>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t>
  </si>
  <si>
    <t>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t>
  </si>
  <si>
    <t>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t>
  </si>
  <si>
    <t>翕翕??，稍堕山颠；灭其令名，长没不全。详否之离。陨坠山颠，依汲古。宋本作稍堕。元本作崩颠。全，依宋、元，汲古作存。</t>
  </si>
  <si>
    <t>东邻嫁女，为王妃后；庄公筑馆，以尊王母；归于京师，季姜悦喜。详屯之观。悦喜，汲古本作喜悦，兹依宋、元本。庄应为桓。</t>
  </si>
  <si>
    <t>伯虎仲熊，德义渊闳；使布五谷，阴阳顺叙。震为伯，坎为仲，艮为熊虎。巽为谷，卦数五，故曰五谷。</t>
  </si>
  <si>
    <t>敏捷敬疾，如猨升木；彤弓虽调，终不能获。巽风为敏捷、为木。艮为猿，在巽上，故曰升木。互大坎为弓、为玄黄，故曰彤弓。</t>
  </si>
  <si>
    <t>举被覆目，不见日月；衣裘簟床，就长夜室。详坤之随。震为袂证。可解《归妹》。</t>
  </si>
  <si>
    <t>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t>
  </si>
  <si>
    <t>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t>
  </si>
  <si>
    <t>夏麦麸?，霜击其芒；疾君败国，使民夭伤。离为夏，震为麦、为。坎为芒、为霜，艮手为击，故霜击其芒。坎为疾，震为君，艮为国，坎为败、为民。艮为少，伏兑折，故天伤。，从宋本。汲古讹，震为君证。</t>
  </si>
  <si>
    <t>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t>
  </si>
  <si>
    <t>跛踦相随，日暮牛罢；陵迟后旅，失利亡雌。震为行，坤退，故跋踦。坤为夜，故曰暮。为牛、为役，故罢。震为后、为旅。巽为利，巽伏，故失利。坤为雌，为亡。</t>
  </si>
  <si>
    <t>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t>
  </si>
  <si>
    <t>生长以时，长育根本；阴阳和德，岁乐无忧。震为生长，艮为时。震为根荄，二五相应与，故曰阴阳和德。和，合也。震为岁、为乐。和德，从宋、元本，汲古作相和。</t>
  </si>
  <si>
    <t>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t>
  </si>
  <si>
    <t>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t>
  </si>
  <si>
    <t>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t>
  </si>
  <si>
    <t>危坐至暮，请求不得；膏泽不降，政戾民忒。详需之颐。离中爻亦伏《颐》，故语同。</t>
  </si>
  <si>
    <t>老杨日衰，条多枯枝；爵级不进，日下摧隤。详蒙之讼。</t>
  </si>
  <si>
    <t>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t>
  </si>
  <si>
    <t>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t>
  </si>
  <si>
    <t>水流趋下，远至东海；求我所有，买鲔与鲤。详讼之比。与，从宋、元本，汲古作得，非。此全用对象，故与《比》同词。</t>
  </si>
  <si>
    <t>tai zhi da zhuang</t>
  </si>
  <si>
    <t>登几上舆，驾驷南游；合纵散衡，燕秦以强。详屯之否。齐皆作秦。依屯之否宋、元本校。散衡与秦不利，故知秦非。</t>
  </si>
  <si>
    <t>求兔得獐，过其所望；欢以相迎，高位夷伤。震为兔，艮为獐，艮覆故得獐。离目为望，震在上，故曰过望。震为欢，伏巽为高。艮为位，艮覆，故夷伤。</t>
  </si>
  <si>
    <t>过时不归，道远且迷；旅人心悲，使我徘徊。震为时、为归，震伏，故不归。又震巽相反覆，震究为巽，故曰过时。震为道，坎伏，故迷。巽为商旅，坎为心、为悲。</t>
  </si>
  <si>
    <t>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t>
  </si>
  <si>
    <t>居如转丸，危不得安；东西不宁，动生忧患。坎为丸，坎险，故曰危、曰不宁。离东坎西，坎为忧患。离东坎西证。艮为居，上坎，故曰居如转丸。</t>
  </si>
  <si>
    <t>坤厚地德，庶物蕃息；平康正直，以绥大福。此用泰象。坤为厚、为庶物，震为蕃息，震大涂，故曰平康正直。乾为百福。</t>
  </si>
  <si>
    <t>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t>
  </si>
  <si>
    <t>凤凰衘书，赐我玄圭，封为晋侯。坤为凤、为书。震口为衔、为玄、为珪。艮为封，震为晋、为诸侯。汲古作“玄珪赐我”，依宋、元本。</t>
  </si>
  <si>
    <t>作凶不善，相牵入井；溺陷辜罪，祸至忧有。兑毁折，故曰凶。又通《剥》下坤为凶。艮手为牵，坤为渊、为井、为辜罪、为忧祸、为水，故溺。坤为忧证。至、有，依宋本。汲古作生、滋。</t>
  </si>
  <si>
    <t>悲鸣北行，失其长兄；伯仲不幸，骸骨散亡。通《复》。震为鸣，坤为悲、为北、为失，震为长兄、为伯，震伏，故失。兑为骸骨，兑覆风散，故曰散亡。散亡，依宋、元本，汲古作败亡。坤为北证。</t>
  </si>
  <si>
    <t>羔衣豹裘，高易我家；君子维好。兑为羔，互艮为豹，坤为衣裘。巽为高，艮为宇、为君子。宇，依汲古，宋、元本作家。好，依宋、元，汲古作新。兑为羔证，可见《说卦》羔非讹字。</t>
  </si>
  <si>
    <t>日中为市，各抱所有；交易资货，贪珠怀宝。心悦欢喜。通《无妄》。巽为市，乾为日。艮手为抱，巽为交易，乾为货赀。震为珠玉、为悦喜。</t>
  </si>
  <si>
    <t>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t>
  </si>
  <si>
    <t>狐貉载剥，徙温厚蓐；寒棘为疾，有所不足。坎为狐狢，伏艮为手、为剥。巽为茅蓐。坎为寒、为棘、为疾。震为足，震伏故不足。厚、有，依宋、元本，汲古作翠、作何。又徒，汲古作凌，依宋、元本。</t>
  </si>
  <si>
    <t>履践危难，脱执去患；入福喜门，见诲大君。通《蒙》。震为履践，坎险，故曰危难。震为脱、为去，坎陷，故曰执。坎忧，故曰患。艮为门，震为福喜，巽为入。乾为大君，震为诲。</t>
  </si>
  <si>
    <t>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t>
  </si>
  <si>
    <t>南国少子，才略美好；求我长女，贱薄不与；反得丑恶，后乃大悔。详比之渐。</t>
  </si>
  <si>
    <t>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t>
  </si>
  <si>
    <t>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t>
  </si>
  <si>
    <t>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t>
  </si>
  <si>
    <t>龙蛇所聚，大水来处；滑滑泲泲，使我无赖。震龙，巽蛇。互大坎，故曰聚、曰大水、曰滑滑沛沛。沛沛，宋、元本作，依汲古。</t>
  </si>
  <si>
    <t>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t>
  </si>
  <si>
    <t>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t>
  </si>
  <si>
    <t>水坏我里，东流为海；龟凫欢嚣，不覩慈母。通《艮》，为里，互坎为水，互震为东，兑为海，艮为龟，震为凫、为乐，故曰欢嚣。巽为母，坎伏，故不见。</t>
  </si>
  <si>
    <t>褰衣涉行，水深渍多；赖幸舟子，济脱无他。首二句依讼之萃校。宋、元本作“褰衣涉行，水深渍多”。汲古作“深渍请罢”，非。子作者，尤非。罢音婆。</t>
  </si>
  <si>
    <t>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t>
  </si>
  <si>
    <t>同本异业，乐仁政德；东邻慕义，来兴我国。互大离为东邻，艮为国。政，依宋本，汲古作正。</t>
  </si>
  <si>
    <t>桃李花实，累累日息；长大成熟，甘美可食，为我利福。震为桃李，兑为花。艮为实、为成。巽为长，兑为食。震为福，巽为利。</t>
  </si>
  <si>
    <t>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t>
  </si>
  <si>
    <t>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t>
  </si>
  <si>
    <t>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t>
  </si>
  <si>
    <t>天之奥府，众利所聚；可以饶有，乐我君子。此用否象。坤为江河淮济。乾为天，坤为府、为众。巽为利，坤为聚，故曰饶。艮为君子。首句依汲古，宋、元本无。非。济聚为韵。</t>
  </si>
  <si>
    <t>天之所灾，凶不可居；转徙获福，留止危忧。《否》坤为灾、为凶。伏震为转徙，震为福，故曰获福。艮为留止，坤为忧危。言弗化也。坤为忧证，可释《易》。忧危，依汲古，宋、元作危忧。</t>
  </si>
  <si>
    <t>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t>
  </si>
  <si>
    <t>特善避患，福禄常存；虽有豺虎，不能危患。艮手为持，伏乾为善，坤为恶，坎隐，故曰避。震为福禄，艮为豺虎。坎为危患，震出险，故无患。</t>
  </si>
  <si>
    <t>避患东西，反入祸门；糠糟不属，忧动我心。详讼之未济。足，依汲古，宋、元本作属。</t>
  </si>
  <si>
    <t>圭璧琮璋，执贽见王；百里甯越，应聘齐秦。详需之井。惟此以乾为珪璧琮璋。王，宋本讹五。戚，宋、元本作越。</t>
  </si>
  <si>
    <t>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t>
  </si>
  <si>
    <t>官爵相保，居之无咎；求免不得，怕使恨悔。艮为官爵、为居、为求。震为兔、为伯。震覆，故求兔不得。坎为忧，故曰悔恨。使伯，依汲古。宋、元作怕使，非。</t>
  </si>
  <si>
    <t>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t>
  </si>
  <si>
    <t>把珠入口，为我利宝；得吾所有，欣然嘉喜。乾为珠玉，兑口，伏艮为手，故曰把珠入口。伏坤为我、为利、为吾，乾为嘉喜。善，从汲古。宋、元本皆作然。</t>
  </si>
  <si>
    <t>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t>
  </si>
  <si>
    <t>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t>
  </si>
  <si>
    <t>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t>
  </si>
  <si>
    <t>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t>
  </si>
  <si>
    <t>南山之峻，真人所在；德配唐虞；天命为子；保佑饮享，身受大庆。震为南。艮为山、为真人、为保佑。震为唐虞、为子、为庆。伏乾为天、为命。坤为身。</t>
  </si>
  <si>
    <t>春桃生花，季女宜家；受福多年，男为邦君。详师之坤。</t>
  </si>
  <si>
    <t>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t>
  </si>
  <si>
    <t>猿堕高木，不踒手足；保我金玉，还归其室。详讼之艮。</t>
  </si>
  <si>
    <t>天之奥隅，尧舜所居；可以存身，保我邦家。详履之复。</t>
  </si>
  <si>
    <t>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t>
  </si>
  <si>
    <t>日月相望，光明盛昌；三圣茂功，仁德大隆。详师之节。茂，从宋、元本，汲古作成。</t>
  </si>
  <si>
    <t>桃李花实，累累日息；长大成就，甘美可食。详泰之节。汲古多“为我利福”四字。宋本无。此用否象，巽为桃李，艮为实，伏兑为华。</t>
  </si>
  <si>
    <t>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t>
  </si>
  <si>
    <t>阴冥老极，阳建其德；履离载光，天下昭明；功业不长，虾蟆代王。详坤之未济。此以巽为虾蟆。大，依汲古，宋、元本作代。建，汲古作见，戴作载。俱依汲古坤之未济校。</t>
  </si>
  <si>
    <t>行役未已，新事复起；姬姜劳苦，不得休息。震为行役、为起。伏坤为事，艮为光明，故曰新事。震为周，故曰姬。伏巽为齐，故曰姜。艮为休止，震起，故不得休止。</t>
  </si>
  <si>
    <t>狐鸣苑北，饥无所食；困于空丘，莫与同力。艮为狐，震为鸣。艮为室，坤北，故曰室北。坤为饥，震为食。艮为困、为丘，坤虚，故曰空丘。室，依汲古，宋、元本作苑。坤北证。</t>
  </si>
  <si>
    <t>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t>
  </si>
  <si>
    <t>病贫望幸，使伯行贩；开牢择羊，多得大牂。详讼之遁。</t>
  </si>
  <si>
    <t>翕翕??????，稍稍崩颠；灭其令名，长没不存。详泰之谦。，依汲古。音横，车声。宋本作。音田，与下存韵。元本第二句作稍稍崩颠，与上韵，汲古则以、崩为韵，且与下协。</t>
  </si>
  <si>
    <t>pi zhi li</t>
  </si>
  <si>
    <t>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t>
  </si>
  <si>
    <t>温山松柏，常茂不落；鸾凤所止，得以欢乐。详需之坤。止，从宋、元本，汲古作庇。其，从汲古。宋、元作以。</t>
  </si>
  <si>
    <t>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t>
  </si>
  <si>
    <t>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t>
  </si>
  <si>
    <t>pi zhi da zhuang</t>
  </si>
  <si>
    <t>双凫俱飞，欲归稻池；径涉雚泽，为矢所射，伤我胸臆。详屯之旅。以坎为矢，与《易经》合。旧说以离为矢。误。</t>
  </si>
  <si>
    <t>深坑复平，天下安宁；意娱心乐，赖福长生。坎陷，故曰深坑。坎又为平，故曰复平。坤为天下，坤顺，故曰安宁。震为娱乐，坎为心意。震为福、为长生。坑，依宋本。他本皆作坎。</t>
  </si>
  <si>
    <t>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t>
  </si>
  <si>
    <t>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t>
  </si>
  <si>
    <t>北阴司寒，坚冰不温；凌人情怠，大雹为灾。详泰之噬嗑。惰，汲古、宋、元作情。依局本。</t>
  </si>
  <si>
    <t>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t>
  </si>
  <si>
    <t>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t>
  </si>
  <si>
    <t>从巢去家，南过白马；东西受福，与母相得。艮为巢、为家。震为徙、为去、为南。巽为白，坤为马，故曰白马。白马津名，在大伾山南。震为东，伏兑为西，震为福。坤为母。徙，依汲古。宋、元本作从。</t>
  </si>
  <si>
    <t>鸟飞跌跛，两两相和；不病四支，但去莫疑。伏艮为鸟、为飞。兑折故跌跛。坤数二，重坤，故曰两两。兑为和，坤为病、为疑，坤伏，故不病不疑。</t>
  </si>
  <si>
    <t>三年生驹，以戌为母；荆夷上侵，姬伯出走。详坤之震。狗，宋、元本作驹。非。</t>
  </si>
  <si>
    <t>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t>
  </si>
  <si>
    <t>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t>
  </si>
  <si>
    <t>白日阳光，雷车避藏；云雨不行，各自止乡。巽白离日，震雷震伏，故曰避藏。坎为云雨，日出坎上，故云雨不行。伏震为反，艮为乡，故曰各自还乡。还，依汲古。宋、元本作止。</t>
  </si>
  <si>
    <t>杜口结舌，心中怫郁；凶灾生患，无所告冤。兑为口舌，坎伏，故杜口结舌。坎为心、为忧患凶灾，为冤。上坎，下互大坎，故无所告冤。去，依汲古。宋、元本作凶。</t>
  </si>
  <si>
    <t>赍贝赎狸，不听我辞；系于虎髯，牵不得来。详需之睽。</t>
  </si>
  <si>
    <t>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t>
  </si>
  <si>
    <t>逐兔山西，利走入门；赖我仁德，获为我福。震为兔、为逐。艮山坎西，故曰山西。伏巽为利，艮为门。震为仁德、为福。坎西证。</t>
  </si>
  <si>
    <t>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t>
  </si>
  <si>
    <t>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t>
  </si>
  <si>
    <t>悲号北行，失其长兄；伯仲不幸，骸骨散亡。震声、兑口、坎悲、坎北，故曰悲号北行。震为长兄，坎隐伏，兑折，故曰失其长兄。震为伯，坎为仲。兑为骸骨，兑折坎险，故曰不幸、曰散亡。</t>
  </si>
  <si>
    <t>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t>
  </si>
  <si>
    <t>殃咎并到</t>
  </si>
  <si>
    <t>履服白缟，殃咎并到，忧不敢笑。通《节》。震为履、为服。巽为白、为缟。坎为殃咎、为忧。震为笑。能，依汲古，宋、元本作敢。</t>
  </si>
  <si>
    <t>免冠进贤，步行出朝；门体不正，贼孽为患。互兑为口舌、为言。正覆兑相背，故曰杜口结舌。巽为母，震为伯。震巽相往来，故曰代伯受患。兑为患，兑口为祷。免，依汲古，宋、元本作冤。</t>
  </si>
  <si>
    <t>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t>
  </si>
  <si>
    <t>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t>
  </si>
  <si>
    <t>牧羊稻园，闻虎喧嚾；思恐悚息，终无祸患。详屯之复。</t>
  </si>
  <si>
    <t>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t>
  </si>
  <si>
    <t>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t>
  </si>
  <si>
    <t>东邻嫁女，为王妃后；庄公筑馆，以尊主母；归于京师，季姜悦喜。详屯之观。季姜，汲古作姜姬，依宋、元本。《左传·桓公九年》：纪季姜归于京师。为桓公后是也。庄当为桓。</t>
  </si>
  <si>
    <t>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t>
  </si>
  <si>
    <t>密橐山巅，销锋铸刃；示不复用，天下大劝。通《师》。坤为櫜，震为陵，乾亦为山陵，为颠。艮为锋刃，艮覆故销，故不用。坤为天下，震乐，故曰大欢。櫜置，宋本作密櫜，疑非。兹依汲古。</t>
  </si>
  <si>
    <t>一臂六手，不便于口；莫肯与用，利弃我走。便于，从宋本。汲古作使堵。非。</t>
  </si>
  <si>
    <t>獐鹿逐牧，饱归其居。安宁无悔。宁，从宋本。汲古作息。此用同人伏象。</t>
  </si>
  <si>
    <t>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t>
  </si>
  <si>
    <t>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t>
  </si>
  <si>
    <t>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t>
  </si>
  <si>
    <t>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t>
  </si>
  <si>
    <t>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t>
  </si>
  <si>
    <t>白龙黑虎，起伏俱怒，战于阪兆；蚩尤走败，死于鲁首。详蒙之坎。鱼首，地名。坎为首，坤为鱼，故曰鱼首。鱼首，宋、元本、汲古皆作鲁首，非。败走作走败。兹从益之比校改。</t>
  </si>
  <si>
    <t>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t>
  </si>
  <si>
    <t>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t>
  </si>
  <si>
    <t>乘云带雨，与飞鸟俱；动举千里，见我慈母。坤为云，兑为雨，震为乘，伏巽为带。震为飞、为鸟、为举动、为千里。坤为母、为我，兑为见。坤为云，兑为雨证，可解《易》。动举，依宋本。汲古作举动。</t>
  </si>
  <si>
    <t>赍贝赎狸，不听我辞；系我虎须，牵不得来。详需之睽。艮为贝、为虎、为须证，可释《易》。于，宋、元本作我。依汲古。</t>
  </si>
  <si>
    <t>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t>
  </si>
  <si>
    <t>两足四翼，飞入家国；宁我伯子，与母相得。坤数二，震为足、为翼，卦数四，故曰两足四翼。震为飞，坤为国、为我。震为伯，伏巽为姊。坤为母。我国，从汲古，宋本作家国。震数四证，为翼证。</t>
  </si>
  <si>
    <t>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t>
  </si>
  <si>
    <t>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t>
  </si>
  <si>
    <t>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t>
  </si>
  <si>
    <t>出门逢患，与福为怨；更相击刺，伤我手端。震为出，坤为门、为患。坤祸，故不福。伏艮为击，对《遁》《临》正反艮，故相击。兑为伤，伏艮为手，坤为我。福，从宋、元本，汲古等本皆讹为怒。</t>
  </si>
  <si>
    <t>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t>
  </si>
  <si>
    <t>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t>
  </si>
  <si>
    <t>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t>
  </si>
  <si>
    <t>文山紫芝，雍梁朱草；长生和气，王以为宝；公尸侑食，福禄来处。详师之夬。</t>
  </si>
  <si>
    <t>把珠入口，为我畜宝；得吾所有，欣然嘉喜。震为口、为珠玉、为宝。坤为我、为吾、为畜。震为嘉喜。</t>
  </si>
  <si>
    <t>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t>
  </si>
  <si>
    <t>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t>
  </si>
  <si>
    <t>子锄执麟，《春秋》作元；阴圣将终，尼父悲心。详讼之同人。经，依《释文》。元，依汲古。宋本作阴圣，非。</t>
  </si>
  <si>
    <t>春日载阳，福履齐长；四时不忒，与乐为昌。通《颐》。震为春，乾为日、为阳，震为福履，巽齐，故曰齐长。艮为时，震数四，故曰四时。震为乐、为昌。昌，依汲古。宋本作倡。</t>
  </si>
  <si>
    <t>孔德如玉，出于幽谷；飞上乔木，鼓其羽翼，大光照国。详坤之比。辉，依汲古，宋本作大。照国，依宋本，汲古及常本作耀光照目，非。</t>
  </si>
  <si>
    <t>瓯脱康居，慕仁入朝；湛露之欢，三爵毕恩；复归穷庐，以安其居。详讼之恒。穹，宋本作穷，非。</t>
  </si>
  <si>
    <t>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t>
  </si>
  <si>
    <t>鸣鹄抱子，见虵何咎？室家俱在，不失其所。注：详否之鼎。古鹄、鹤通用。</t>
  </si>
  <si>
    <t>安和泰山，福禄屡臻；虽有豺虎，不能危身。艮为山、为安、为寿。乾为福，艮为豺虎、为身。艮安，故不危。艮为身证。宋本如讹和。</t>
  </si>
  <si>
    <t>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t>
  </si>
  <si>
    <t>tong ren zhi da zhuang</t>
  </si>
  <si>
    <t>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t>
  </si>
  <si>
    <t>大王执政，岁熟民富；国家丰有，主者有喜。震为王，坤老，故曰太王。坤为政、为岁、为利，故曰岁熟。坤为民、为富、为国家、为丰。震为王，震喜。太，依宋本，汲古作大。他本或作天。</t>
  </si>
  <si>
    <t>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t>
  </si>
  <si>
    <t>齐鲁争言，战于龙门；构怨结祸，三世不安。兑鲁。齐，似用半巽象。正反两兑口相对，故曰争言。余详坤之离。</t>
  </si>
  <si>
    <t>鹿得美草，鸣呼其友；九族和穆，不离邦域。此用同人象。伏震为鹿、为草、为鸣。伏坤为族，震数九，故曰九族。震乐，故和睦。坤为邦域。</t>
  </si>
  <si>
    <t>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t>
  </si>
  <si>
    <t>梅李冬实，国多寇贼；乱扰并作，王不能制。详屯之师。</t>
  </si>
  <si>
    <t>府藏之富，王以赈贷；捕鱼河海，苟罔多得，巨蛇大輶。战于国郊，君遂走逃。详比之临。笱，依汲古，宋、元讹苟。后三句定为衍文，应依比之临校删。</t>
  </si>
  <si>
    <t>杜飞门启，患忧大解；去老乘马，不为身祸。详需之兑。修福行善，依需之兑校。宋、元本皆作夫老乘马，汲古无第三句。又“牡”，宋、元本讹杜。</t>
  </si>
  <si>
    <t>宜昌娶妇，东家歌舞，长乐欢喜。巽为震妇。震为娶、为昌、为东、为歌舞、为欢乐。伏坤为家。</t>
  </si>
  <si>
    <t>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t>
  </si>
  <si>
    <t>鸟过稻庐，甘乐???鰌；虽驱不去，田畯怀忧。震为凫、为稻、为乐、为，大麦也。巽为鳅，坤亦为鱼。震为驱、为走。坤为田骏、为忧。，从汲古。宋、元本作鸟，非。《诗小雅》：“田畯至喜。”</t>
  </si>
  <si>
    <t>跛踦俱行，日暮车伤，失旅乏粮。通《贲》。坎蹇，故曰跛踦。震为行，离为日，坎为夜，故曰日暮。震为车，坎折，故伤。震为行、为旅、为粮，兑毁，故曰失旅乏粮。</t>
  </si>
  <si>
    <t>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t>
  </si>
  <si>
    <t>山陵四塞，遏我径路；欲前不得，复还故处。通《蒙》。艮为山、为塞、为遏、为径路。坎陷艮止，故欲前不得。震卦数四，故曰四塞。四，依宋、元本，汲古作西。前作全。非。</t>
  </si>
  <si>
    <t>血流漂杵</t>
  </si>
  <si>
    <t>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t>
  </si>
  <si>
    <t>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t>
  </si>
  <si>
    <t>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t>
  </si>
  <si>
    <t>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t>
  </si>
  <si>
    <t>跛踦相随，日暮牛罢；陵迟后旅，失利亡雌。坎蹇，故跛踦。离为日、为牛，坎夜坎劳，故曰日暮牛罢。震为商旅、为后。巽为利，巽伏，故曰失利亡雌。巽为震妇，故曰雌也。</t>
  </si>
  <si>
    <t>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t>
  </si>
  <si>
    <t>凤凰在左，麒麟在右；仁圣相遇，伊吕集聚；伤害不至，时无殃咎，福为我母。离为凤凰、为麒麟。离东为左，兑西为右。坎为圣、为集聚。兑口为伊，巽为齐、为吕。处右，从宋、元，汲古作在右。</t>
  </si>
  <si>
    <t>乘筏渡海，虽深不殆；曾孙皇祖，累累具在。伏震为筏、为乘。互大坎为海、为深。兑悦，故不殆。伏艮为曾孙、为祖。海，从宋、元，汲古作河。不协，非。</t>
  </si>
  <si>
    <t>比目四翼，来安吾国；赍福上堂，与我同床。详比之离。</t>
  </si>
  <si>
    <t>娶于姜吕，驾迎新妇；少齐在门，夫子悦喜。详否之涣。吕、齐，汲古作“女”、作“妻”。依宋、元本。</t>
  </si>
  <si>
    <t>螟?为贼，害我稼穑；尽禾单麦，秋无所得。坎为贼、为害，伏巽为螟虫。震为禾稼。兑正秋，兑毁折，故秋无所得。尽禾，汲古作冬禾。依宋、元本。</t>
  </si>
  <si>
    <t>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t>
  </si>
  <si>
    <t>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t>
  </si>
  <si>
    <t>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t>
  </si>
  <si>
    <t>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t>
  </si>
  <si>
    <t>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t>
  </si>
  <si>
    <t>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t>
  </si>
  <si>
    <t>蟠枝失岐，与母别离，绝不相知。依讼之谦校。播，种也。言折枝种于他所，与母树分离也。宋、元、汲古皆作蟠木失歧，误。按此亦用《大有》伏象。</t>
  </si>
  <si>
    <t>譐譐所言，莫知我恒；欢乐坚固，可以长安。详乾之困。宋、元本作譐譐。依汲古。莫如我垣，亦依汲古。宋、元作莫知我垣。误。</t>
  </si>
  <si>
    <t>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t>
  </si>
  <si>
    <t>火虽炽，在吾后；寇虽多，在吾右；身安吉，不危殆。离为火，伏坤为吾，在下，故曰在后。坎为寇，兑为右。伏坤为身、为安。殆，音以。</t>
  </si>
  <si>
    <t>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t>
  </si>
  <si>
    <t>三火起明，两灭其光；高位疾巅，骄恣诛伤。伏离为火，数三，故曰三火。坎为雨、为黑，故无光。坎为疾，坤为诛伤。颠，宋、元作巅。依汲古。诛，汲古作深。依宋、元。</t>
  </si>
  <si>
    <t>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t>
  </si>
  <si>
    <t>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t>
  </si>
  <si>
    <t>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t>
  </si>
  <si>
    <t>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t>
  </si>
  <si>
    <t>乾行天德，覆帱无极；呕呼烹熟，使各自得。乾为天，故覆帱无极。伏震兑，故曰呕呼。艮火坤釜，故曰烹熟。天，汲古作大。烹，作享。均依宋、元本。</t>
  </si>
  <si>
    <t>南国盛茂，黍稷醴酒；可以享老，乐以嘉友。乾为南，伏坤为国，震为盛茂、为黍稷。伏坎为酒。乾为老，震为乐。盛茂，汲古作茂盛。醴作，均依宋、元本。</t>
  </si>
  <si>
    <t>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t>
  </si>
  <si>
    <t>雷行相逐，无有休息；战于平陆，为夷所覆。详坤之泰。</t>
  </si>
  <si>
    <t>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t>
  </si>
  <si>
    <t>大口宣唇，神使伸言；黄龙景星，出应侯门，与福上天，天下安昌。详需之萃。</t>
  </si>
  <si>
    <t>阴衰老极，阳建其德；离阳载光，天下昭明。详否之无妄。第三句，各本皆讹“离载阳光”，依坤之未济校。</t>
  </si>
  <si>
    <t>三涂五岳，阳城太室；神明所伏，独无兵革。详需之蒙。汲古多“下有保国”四字。依宋、元本。</t>
  </si>
  <si>
    <t>年丰岁熟，政仁民乐；利以居止，旅人获福。震为年岁、为丰熟、为仁乐。伏巽为利，艮为居止。震为旅人。政仁，依宋、元本，汲古作仁政，非。</t>
  </si>
  <si>
    <t>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t>
  </si>
  <si>
    <t>出门大步，与凶恶忤；骂公詈母，为我忧耻。坤为门户、为凶、为母、为我忧。伏乾为行、为公。兑为骂詈。凶，依宋、元本，汲古作兄，非。恥，亦从宋、元本，汲古作趾。非。</t>
  </si>
  <si>
    <t>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t>
  </si>
  <si>
    <t>牧羊逢狼，虽忧不伤；畏怖既息，终无祸殃。震为羊，震艮对，故曰逢狼。艮为狼，坤为牧、为忧伤。乾惕，故曰惕息。坤为祸殃，坤伏，故无。惕，依汲古。宋、元本讹既。</t>
  </si>
  <si>
    <t>茧栗牺牲，敬奉贵神；享者饮食，受福多孙；望季不来，孔圣厄陈。上四句详乾之旅。艮为季，艮止，故不来。乾为圣，震为孔、为陈。鬼，宋、元本作贵。神嗜，作享者，兹依汲古。</t>
  </si>
  <si>
    <t>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t>
  </si>
  <si>
    <t>枯树无枝，与子分离。饥寒莫养；独立哀悲。通《颐》。震为树，互大离科上槁，故曰枯。巽寡，故无枝。震为子，风散，故分离。乾为寒，离虚为饥，坤死，故莫养。坤为哀悲。</t>
  </si>
  <si>
    <t>天地九重，尧舜履中；正冠垂裳，宇宙平康。互震为帝，故曰尧舜。震为履，坎为中。艮为冠，坤为裳，坎为平。履，汲古作治，依宋、元本。</t>
  </si>
  <si>
    <t>凫鷖游泾，君子以宁；履德不愆，福禄来成。伏震为凫鹥，坎为泾。艮为君子。震为履、为福禄。泾，元本作，从宋本、汲古。履，从宋、元本，汲古讹复。</t>
  </si>
  <si>
    <t>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t>
  </si>
  <si>
    <t>典册法书，藏在兰台；虽遭乱溃，独不遇灾。详坤之大畜。书、乱，从宋、元本，汲古作“言”、作“祸”。《论衡》：“《连山》藏在兰台。”</t>
  </si>
  <si>
    <t>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t>
  </si>
  <si>
    <t>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t>
  </si>
  <si>
    <t>da you zhi da zhuang</t>
  </si>
  <si>
    <t>三豕俱走，鬭于虎口；白豕不胜，死于坂下。坎为豕，离卦数三，故曰三豕。艮为谷，伏兑为口。兑刚鲁毁折，故斗。兑西方，色白，故曰白豕。坤死，艮坂，故曰死于坂下。谷，宋、元本作虎。依汲古。</t>
  </si>
  <si>
    <t>独不凶咎</t>
  </si>
  <si>
    <t>赖先之光，受德之佑；虽遭颠沛，独不凶咎。震为主，离为光。震为德。主，依汲古，宋、元本作先。遭，依宋、元本。汲古作造。</t>
  </si>
  <si>
    <t>上义崇德，以建大福；明哲且聪，周武立功。通《解》。震为德、为福、为建。离为明、为哲、为聪。震为周、为武、为功。哲、立功，从宋、元本。汲古作“德”、作“功立”。非。</t>
  </si>
  <si>
    <t>四乱不安，东西为患，身止无功。不出国城，乃得全完，赖其生福。兑数四，离为乱，坎陷，故不安。离为东，坎为西、为患。伏艮为身、为止、为国城。艮止，故不出。</t>
  </si>
  <si>
    <t>金牙铁齿，西王母子；无有患殆，减害道利。详小畜之大有。此亦用大有象。涉道大利，依汲古，宋、元本作灭害道利。</t>
  </si>
  <si>
    <t>贺喜从福，曰利蕃息，欢乐有得。震为喜乐、为贺、为福。伏巽为利，离为日，震为蕃息。</t>
  </si>
  <si>
    <t>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t>
  </si>
  <si>
    <t>左眇右盲，视暗不明；下民多孽，君失其常。震为左，伏兑为右。互大离，故曰眇、曰盲、曰不明。坤为黑暗，为下、为民、为孽。震为君。</t>
  </si>
  <si>
    <t>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t>
  </si>
  <si>
    <t>殊类异路，心不相慕；牝猭无猳，鳏无室家。通《复》。坤为类、为心。震为大涂，坤为牝，巽为豕，故曰牝豕。猳，牡也。坤寡，故曰鳏。牝豕，宋、元本作牝猭。依汲古。</t>
  </si>
  <si>
    <t>雀行求食，出门见鹞；颠蹶上下，几无所处。艮为雀、为求，兑为食。艮为门、为鹞。兑折，故颠蹶。</t>
  </si>
  <si>
    <t>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t>
  </si>
  <si>
    <t>肤敏之德，发愤忘食；虎豹禽说，为王求福。详师之观。虏，依汲古，宋、元本讹虎。晨，各本皆作忘，依宋、元本师之观校改。说，从宋、元。淮阴伐赵，禽夏说。汲古作越。非。</t>
  </si>
  <si>
    <t>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t>
  </si>
  <si>
    <t>左抱金玉，右得熊足；常盈不亡，获心所欲。通《蒙》。震为左、为玉。艮为金、为抱。兑为右，艮熊震足，坤为多，故曰常盈。坤为亡，震乐，故不亡。坎为心、为欲。艮金证。熊足即熊掌。</t>
  </si>
  <si>
    <t>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t>
  </si>
  <si>
    <t>安居重迁，不去其亶；未来相闻，乐得常产。艮为居，艮止，故安居不迁。震往，艮廛，艮止，故不去其廛。震为禾米、为乐。廛，从汲古，宋、元本作亶，音讹字。</t>
  </si>
  <si>
    <t>天灾所游，凶不可居；转徙获福，留止危忧。互坎为灾凶，震为游。上下卦阳在上，故曰天灾。艮为居，坎险，故不可居。震为徙、为福。艮止坎危。忧危，从汲古。与居韵。宋、元作危忧。</t>
  </si>
  <si>
    <t>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t>
  </si>
  <si>
    <t>凫雁哑哑，以水为宅；雌雄相和，心志娱乐。得其所欲。详大畜之鼎。心志，依宋、元，汲古作常共。</t>
  </si>
  <si>
    <t>长生无极，子孙千亿；柏柱载器，坚固不倾。震为长生、为子。伏艮为孙，震为千亿、为柏柱、为载、为梁。伏艮为坚固。梁，从汲古，宋、元本作器。</t>
  </si>
  <si>
    <t>麒麟凤凰，善政得祥；阴阳和调，国无灾殃。离为文明，故曰麟凤。卦一阴从一阳，二阴从二阳，故曰和调。</t>
  </si>
  <si>
    <t>天之奥隅，尧舜所居；可以存身，保我室家。伏艮为天，震为帝，故曰尧舜。艮为居、为身、为室家、为保。全用旁通。室家，从宋、元。汲古作家室。非。家音姑，与居韵。</t>
  </si>
  <si>
    <t>配合相迎，利之四邻；昏以为期，与福笑喜。兑昧为昏。震为福、为笑喜。迎、邻为韵，邻、音灵。</t>
  </si>
  <si>
    <t>砥德砺材，果当成周；拜受大命，封为齐侯。震为德、为材。艮石，故曰砥砺。震为周，艮为拜。巽为命、为齐。</t>
  </si>
  <si>
    <t>与福俱坐，畜水备火；思患豫防，终无殃祸。震为福，艮为坐。坎水艮火。坎为积蓄、为灾祸。宋、元本多“思患预防”四字，为第三句。依汲古。</t>
  </si>
  <si>
    <t>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t>
  </si>
  <si>
    <t>视曰再光，与天相望；长牛欢悦，以福为多。艮为日、为光、为望、为天。巽长震生。震欢悦、为福、为多也。再，从汲古。宋、元本作载。多，从宋、元本。汲古作兄。与，从汲古。宋、元作以。艮为天证。</t>
  </si>
  <si>
    <t>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t>
  </si>
  <si>
    <t>楩生荆山，命载输班；袍衣剥脱，夏热冬寒；立饿枯槁，众人莫怜。详乾之既济。，汲古讹梗，依宋、元本。谦之第十五</t>
  </si>
  <si>
    <t>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t>
  </si>
  <si>
    <t>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t>
  </si>
  <si>
    <t>北辰紫宫，衣冠立中；含和建德，常受大福。铅刀攻玉，坚不可得。详坤之观，多下二句，此亦用谦象。艮为刀、为金，坤柔，故曰铅刀。震为玉，艮为坚。艮为刀、为金证。</t>
  </si>
  <si>
    <t>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t>
  </si>
  <si>
    <t>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t>
  </si>
  <si>
    <t>凤生会稽，稍巨能飞；翱翔往来，为众鸟雄。离文为凤，伏艮为山。会稽，山名。艮阳在上为飞、为翱翔、为林、为鸟。坤为众。全用伏。能飞，从宋本，元本作飞翔，非。巨，汲古作具，依宋、元本。</t>
  </si>
  <si>
    <t>凿井求玉，非卞氏宝；名困身辱，劳无所得。坎陷为井，乾为玉、为宝。坎为和，伏坤为身、为辱。艮为名，艮覆，故名困。坎为劳。非和氏宝，依宋本及汲古。元本作非卞氏室。非。</t>
  </si>
  <si>
    <t>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t>
  </si>
  <si>
    <t>安息康居，异国同庐。非吾邦域，使伯忧惑。详蒙之屯。穹、戚，依汲古，宋、元本作同、作惑。</t>
  </si>
  <si>
    <t>江河淮海，天之都市；商人受福，国家富有。详否之乾。</t>
  </si>
  <si>
    <t>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t>
  </si>
  <si>
    <t>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t>
  </si>
  <si>
    <t>践履危难，脱厄去患；入福喜门，见吾邦君。伏震为践履，坤为患，乾在外，故脱厄去患。艮为门，乾为福喜，巽为入，坤为吾、为邦，乾为君。福，依宋、元本。汲古作临。</t>
  </si>
  <si>
    <t>宫商既和，声音相随；骊驹在门，主君以欢。通《师》。震为乐，故曰宫商、曰声音。震为随、为马。坤为门，震为主、为君、为欢。又震为行。骊驹，为送行之诗。</t>
  </si>
  <si>
    <t>天地配享，六位光明；阴阳顺序，以成厥功。详讼之震。</t>
  </si>
  <si>
    <t>江河淮海，天之奥府；众利所聚，可以饶有。乐我君子。详否之坤。</t>
  </si>
  <si>
    <t>双鸟俱飞，欲归稻池；经涉雚泽，为矢所射。伤我胸臆。详屯之旅。萑，依屯之旅校。宋、元本作藿，汲古作藿。皆非。</t>
  </si>
  <si>
    <t>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t>
  </si>
  <si>
    <t>受终文祖，承衰复起；以义自闭，虽苦无咎。坤为文，伏艮为终、为祖，故受终文祖。坤为衰，震为起。坤为义、为咎。震乐，故无咎。闲，依汲古。宋、元本作闭。</t>
  </si>
  <si>
    <t>据斗运枢，顺天无忧，与天并居。详益之节。</t>
  </si>
  <si>
    <t>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t>
  </si>
  <si>
    <t>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t>
  </si>
  <si>
    <t>桀跖并处，人民愁苦；拥兵荷粮，战于齐鲁。此用谦象。坤为恶，故曰桀。坎为盗，故曰跖。震为人民，坎为愁苦。艮为兵，震为粮。艮手为拥，艮背为荷。震为战。伏兑为鲁，巽为齐，故曰齐鲁。</t>
  </si>
  <si>
    <t>南山昊天，刺政闵身；疾悲无辜，背憎为仇。详乾之临。</t>
  </si>
  <si>
    <t>百川朝海，流行不止；道虽辽远，无不到者。乾为海、为百川。震为行、为道、为远、为至，故无不到。</t>
  </si>
  <si>
    <t>目不可合，忧来摇足；悚惕为惧，去我邦域。大离，故目不合。震为足、为摇。乾为忧、为危惕。艮为邦域，艮在外，故曰去。危，依汲古。宋、元本作为。</t>
  </si>
  <si>
    <t>鸟升鹄举，照临东海；龙降庭坚，为陶叔后；封于英六，履禄绥厚。详需之大畜。</t>
  </si>
  <si>
    <t>北方多枣，橘柚所聚；荷囊载黍，盈我筐筥。通《颐》。坤为北。艮为枣、为橘柚。正反艮，故曰聚。坤亦为聚也。坤为囊，艮为何。震为黍、为战、为筐筥。</t>
  </si>
  <si>
    <t>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t>
  </si>
  <si>
    <t>羔羊皮革，君子朝服；辅政扶德，以合万国。详晋之临。</t>
  </si>
  <si>
    <t>齐鲁争言，战于龙门；构怨致祸，三岁不安。详坤之大畜。世，依宋、元本，汲古作三岁。</t>
  </si>
  <si>
    <t>久阴霖雨，涂行泥潦；商人休止，市无所有。互大坎，故曰阴、曰霖雨、曰泥潦。震为大涂、为行、为商人。坎陷，故休止。巽为市，兑毁，故空无所有。市空无有，依汲古，宋、元本作市无所有。</t>
  </si>
  <si>
    <t>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t>
  </si>
  <si>
    <t>防患备灾，凶恶不来；虽困无忧，未获安休。通《观》。坤为患、为灾。艮为防。坤为凶祸，坤闭，故困。均依汲古。宋、元本祸作恶，无灾作无忧。多未获安休四字。</t>
  </si>
  <si>
    <t>qian zhi da zhuang</t>
  </si>
  <si>
    <t>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t>
  </si>
  <si>
    <t>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t>
  </si>
  <si>
    <t>恭宽信敏，功加四海；辟去不祥，喜来从母。坎为信，巽为母，伏震为喜。</t>
  </si>
  <si>
    <t>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t>
  </si>
  <si>
    <t>右目无瞳，偏视寡明；十步之外，不知何公？此用谦象。伏兑为右，艮离目不全，故无瞳、故偏视。坎黑，故寡明。坤数十，震为公、为步。正反震，故不知何公。</t>
  </si>
  <si>
    <t>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t>
  </si>
  <si>
    <t>常德自如，安坐无尤；莘入贵乡，到老安荣。艮止，故曰常德、曰安坐。艮为乡、为贵。坤为老。震为荣。幸入，宋本作莘入，元本作华入，依汲古。艮贵，可解《易》。</t>
  </si>
  <si>
    <t>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t>
  </si>
  <si>
    <t>春桃生花，季女宜家；受福多年，男为封君。详师之坤。</t>
  </si>
  <si>
    <t>山石朽弊，稍崩坠落；上下离心，君受其祟。乾为山、为石，巽为朽弊、为消崩堕落。乾为君，阴消阳，故曰受崇。消、堕，从汲古。宋、元本作稍坠。</t>
  </si>
  <si>
    <t>水坏我里，东流为海；龟凫欢嚣，不睹我家。详泰之兑。</t>
  </si>
  <si>
    <t>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t>
  </si>
  <si>
    <t>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t>
  </si>
  <si>
    <t>华首山头，仙道所游；利以居止，长无咎忧。伏艮为山，坎为首，兑为华，故曰华首。艮为寿，故曰仙道。伏震为游。巽为利、为长。艮为居止，坎为忧。</t>
  </si>
  <si>
    <t>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t>
  </si>
  <si>
    <t>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t>
  </si>
  <si>
    <t>阳孤亢极，多所恨惑；车倾盖亡，身常惊惶。乃得其愿，雌雄相从。详乾之屯。从，依宋、元本。汲古作存。乃音讹。</t>
  </si>
  <si>
    <t>空槽注猪，豚彘不到；张弓祝鸡，雄父飞去。鸠，皆作父，依师之旅校。祝，呼也。</t>
  </si>
  <si>
    <t>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t>
  </si>
  <si>
    <t>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t>
  </si>
  <si>
    <t>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t>
  </si>
  <si>
    <t>有莘季女，为夏妃后；贵夫寿子，母字四海。巽为草莽、为莘，兑为季女。离为夏。艮贵艮寿，震夫震子。巽为母，兑为海，震卦数四，故曰四海。夏，从宋、元，汲古作王。巽母可解《易》。</t>
  </si>
  <si>
    <t>季姜踟蹰，待孟城隅；终日至暮，不见齐侯。详同人之随。季姬、暮，从宋、元本，汲古作姜、作旦。非。</t>
  </si>
  <si>
    <t>邯郸反言，父兄生患；涉叔援俎，一死不还。详坤之睽。叔，从宋、元本，汲古作此，非。叔，吴广字也。忧恨，从汲古，宋、元作援俎。卒，从汲古。宋、元作一。</t>
  </si>
  <si>
    <t>逐鹿山巅，利去我西；维邪南北，利无不得。艮为鹿、为山、为巅。震为逐，巽为利，坎为西。震为言，故曰维邪。维邪，呼声。震为南，坎为北，艮为求。所求不得，依汲古。宋、元作利无不得。</t>
  </si>
  <si>
    <t>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t>
  </si>
  <si>
    <t>虎豹熊罴，游戏山谷。君子仁贤，皆得所欲。艮为虎豹熊罴、为山谷。《易·井·九二》：“井谷射鲋。”以伏艮为谷也。震为游，艮为君子、为仁贤。皆，汲古作亦。从宋、元本。</t>
  </si>
  <si>
    <t>梅李冬实，国多贼盗；扰乱并作，王不能制。详屯之师。此以正反巽为盗贼，故曰多。</t>
  </si>
  <si>
    <t>望幸不到，文章未就。王子逐兔，犬踦不得。此用谦象。艮为望，坤为文章。震为王、为子、为逐、为兔。艮为犬，坎为踦。王子，依宋、元本。汲古作三。</t>
  </si>
  <si>
    <t>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t>
  </si>
  <si>
    <t>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t>
  </si>
  <si>
    <t>龙马上山，绝无水泉；喉燋唇乾，口不能言。详乾之讼。此用豫象。</t>
  </si>
  <si>
    <t>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t>
  </si>
  <si>
    <t>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t>
  </si>
  <si>
    <t>典册法书，藏在兰台；虽遭乱溃，独不遇灾。详坤之大畜。</t>
  </si>
  <si>
    <t>毡裘膻国，文礼不饬；跨马控弦，伐我都邑。伏坤为裘、为文礼、为马、为我、为都邑。谓匈奴寇边也。</t>
  </si>
  <si>
    <t>星陨如雨，弓弱无辅，强阳制阴，不得安土。《左传·庄公七年》：“星陨如雨。”离为星，坎为雨，风陨。伏象明夷，明入地中，故曰阴制阳。坤为土。第三句，宋、元本作强阳制阴，从汲古。</t>
  </si>
  <si>
    <t>蝗啮我稻，驱不可去；实穗无有，但见空藁。详小畜之大壮。</t>
  </si>
  <si>
    <t>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t>
  </si>
  <si>
    <t>蝙蝠夜藏，不敢昼行。酒为酸浆，鲂臭鲍羹。巽为蝙蝠，伏坎为夜、为藏。离为昼，震为行，震伏，故不昼行。坎为酒浆，巽为鱼、为臰，故曰鲂臰鲍羹。鲍，元本作饱，非。依宋本、汲古。臰同臭。</t>
  </si>
  <si>
    <t>精华堕落，形体丑恶；龃龉挫顿，枯槁腐蠹。兑为华，风陨，故坠落。伏坤为形、为丑恶，兑为口，正反兑相对，故龃龉。离为枯槁，巽为腐蠹。兑为华，可释《大过》。</t>
  </si>
  <si>
    <t>两足不获，难以远行；疾步不能，后旅失时。互震为足，兑卦数二，故曰两足。兑毁，故不获、故不行。震为后、为时，坤丧，故失时。</t>
  </si>
  <si>
    <t>令妻寿母，宜家无咎；君子之欢，得以长久。巽为妻，乾善，故曰令妻。坤为母，艮寿，故曰寿母。艮为家、为君子，伏震为乐，故曰欢。巽为长，艮为久。</t>
  </si>
  <si>
    <t>蚕饥作室，昏多乱缠；绪不可得。巽为虫、为蚕，离虚，故曰饥蚕。伏坎为室。巽为缗，离为乱。饥蚕，宋、元本作蚕饥。缗，宋本作，元本作绪。均依汲古。端，丁晏依御览校。宋本、汲古皆作绪。</t>
  </si>
  <si>
    <t>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t>
  </si>
  <si>
    <t>yu zhi da you</t>
  </si>
  <si>
    <t>螟虫为贼，害我稼穑；禾殚麦尽，秋无所得。详同人之节。殚，宋、元本皆作单。</t>
  </si>
  <si>
    <t>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t>
  </si>
  <si>
    <t>茹芝饵黄，饮食玉瑛；与神流通，长无忧凶。震为芝、为黄。兑口，故曰茹、曰饵、曰饮食。震为玉、为神、为乐，故不忧。此言神仙导引之事。黄，黄精也。</t>
  </si>
  <si>
    <t>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t>
  </si>
  <si>
    <t>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t>
  </si>
  <si>
    <t>张弓廓弩，经涉山道；虽有伏虎，谁敢害诸？坎为弓、为弩，震为张。艮为山道、为虎，坎伏，故曰伏虎。坎为害。诸，依宋、元本，以与虎韵。汲古作者。</t>
  </si>
  <si>
    <t>泉闭泽竭，王母饥渴；君子困穷，乃徐有说。坎为泉。坎伏，故闭。下火，故竭。震为主，伏巽为母。离虚而燥，故饥渴。艮为君子，坎为困。说、脱通，言脱去困穷也。主母，宋、元本作王母。依汲古。</t>
  </si>
  <si>
    <t>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t>
  </si>
  <si>
    <t>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t>
  </si>
  <si>
    <t>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t>
  </si>
  <si>
    <t>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t>
  </si>
  <si>
    <t>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t>
  </si>
  <si>
    <t>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t>
  </si>
  <si>
    <t>西过虎庐，惊其前枢。虽忧无尤。坎位西，中爻艮为虎、为庐。震为惊，坎为忧危。危，从汲古本。宋、元作尤。非。</t>
  </si>
  <si>
    <t>衣成无袖，不知所穿。客指东西，未得便安。通《坎》。震为衣，坎为穿，震为袖。中爻正覆震相对，故曰无袖。又中爻亦正覆艮，艮止，故不知所穿。震为客、为东。兑为西。袖，依宋本。汲古作开。</t>
  </si>
  <si>
    <t>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t>
  </si>
  <si>
    <t>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t>
  </si>
  <si>
    <t>离女去夫，闵思苦忧；齐子无良，使我心愁。下艮为夫。巽风，故曰离女。风散，故曰去夫。伏坤为苦忧，巽齐、震子、坤恶，故无良。坤为我、为心、为愁。愁，依宋、元本。汲古作悲。</t>
  </si>
  <si>
    <t>过时不归，雌雄苦悲；徘徊外国，与叔分离。详比之随。</t>
  </si>
  <si>
    <t>yu zhi da zhuang</t>
  </si>
  <si>
    <t>鹊巢柳树，鸠集其处；任力薄德，天命不佑。艮为鹊，离为巢，艮为木，故曰柳树。离又为鸠，正居巢中，故曰鸠夺其处。</t>
  </si>
  <si>
    <t>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t>
  </si>
  <si>
    <t>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t>
  </si>
  <si>
    <t>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t>
  </si>
  <si>
    <t>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t>
  </si>
  <si>
    <t>周德既成，杼轴不倾；太宰东西，夏国康宁。震为周，坎为杼轴。震为宰、为东，坎为西。离为夏。夏国，大国也。坎又为平，故不倾。</t>
  </si>
  <si>
    <t>日中为市，交易资宝。各利所有，心悦以喜。通《咸》。乾为日，在中爻，故曰日中。巽为市、为交易，乾为宝，巽为利，兑悦震喜，坤为心。各，依宋、元本，汲古作名。坤为心证。</t>
  </si>
  <si>
    <t>童妾独宿，长女未室；利无所得。伏兑为妾、为少女，故曰童妾。坤寡，故独宿。巽为长女，艮为室，巽寡，故未室。巽为利，坤丧，故无得。童，依宋、元本，汲古作僮。</t>
  </si>
  <si>
    <t>忠言辅成，王政不倾；公刘兆基，文武绥之。乾为王、为成、为言。</t>
  </si>
  <si>
    <t>牛骥同堂，郭氏以亡；国破为虚，主君奔逃。详小畜之晋。郭亡，见《说苑》，详前。</t>
  </si>
  <si>
    <t>中原有菽，以待雉食。饮御诸友，所求大得。详小畜之大过。惟各本饔皆作雉，兹依《大过》林改。</t>
  </si>
  <si>
    <t>多虚少实，语不可覆；尊虚无酒，飞言如雨。阴多阳少，故曰多虚少实。震为言语，坤乱，故不可知。震为樽，兑为酒，坤虚，故空无。震言，兑亦为言，言多故如雨。兑为雨。知，依汲古。宋、元本作覆。</t>
  </si>
  <si>
    <t>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t>
  </si>
  <si>
    <t>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t>
  </si>
  <si>
    <t>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t>
  </si>
  <si>
    <t>逸豫好游，不安其家；惑于少姬，久迷不来。伏震为乐，故曰逸豫。震为游，伏艮为家，坎险，故不安。兑为少姬，伏坤为迷。此有故实，不能确指。惑于少姬，依宋、元本。汲古作或有。非。</t>
  </si>
  <si>
    <t>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t>
  </si>
  <si>
    <t>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t>
  </si>
  <si>
    <t>众兔俱走，熊罴在后；踦不能进，失信寡处。伏震为兔、为走。坎众，故曰众兔俱走。艮为熊罴，震为后，坎蹇，故踦。艮止，故不进。坎为信、为失，巽为寡。踦，依宋、元本。汲古作骑。非。</t>
  </si>
  <si>
    <t>旁行不远，三思复返。心多畏恶，中日止舍。震为行、为返。坎为思，震数三，故曰三思。坎为心、为畏、为中。离为日，伏艮为止，为舍。恶，依宋、元本。汲古作患。</t>
  </si>
  <si>
    <t>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t>
  </si>
  <si>
    <t>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t>
  </si>
  <si>
    <t>登阶上堂，见吾父兄；左酒右浆，与福相迎。通《震》为登。艮为堂、为阶。震为父、为兄、为左。兑为右。互大坎为酒浆。震又为福。</t>
  </si>
  <si>
    <t>秋虵向穴，不失其节，夫人姜氏，自齐复入。兑正秋，巽为蛇，兑为穴。互巽为齐、为姜。伏震为人、为夫。《左传》：庄姜与齐襄通，屡赴齐会齐侯。</t>
  </si>
  <si>
    <t>忍丑少羞，无面有头，灭耗寡虚，日以削销。象多未详。耗减、削消，依汲古。宋、元本作灭耗、作削销。非。</t>
  </si>
  <si>
    <t>景星照堂，麟凤游翔；仁施大行，颂声以兴。艮为星，伏离为日，亦为星，故曰景星。艮为堂。伏离为文，故曰麟凤。互震为游翔、为仁、为声、为行。麟游凤翔，依汲古。宋、元作麟凤游翔。</t>
  </si>
  <si>
    <t>竿旄旌旗，执帜在郊；虽有宝珠，无路致之。详师之随。</t>
  </si>
  <si>
    <t>李华再实，鸿卵降集；仁德以兴，阴国受福。详小畜之离。</t>
  </si>
  <si>
    <t>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t>
  </si>
  <si>
    <t>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t>
  </si>
  <si>
    <t>鸟鸣东西，迎其群侣；不得自专，空返独还。艮为鸟，震为鸣、为东，兑西。初四正覆艮，故迎其群侣。震为返、为还。震虚，故空反。巽寡，故独还。似有所属四字，宋、元无。依汲古。</t>
  </si>
  <si>
    <t>鼻目易处，不知香臭；君迷于事，失其宠位。此取随象。艮为鼻，大离为目。艮在离上，故曰易处。巽为臭，兑昧，故不知香臭。震为君，坤为迷、为事。一阳居二阴下，故曰君迷于事。阳在下，故失位。</t>
  </si>
  <si>
    <t>唐虞相辅，鸟兽喜舞；安乐无事，国家富有。此仍取随象。震为帝、为唐虞。正反震，故曰相辅。艮为鸟、为兽。震为喜、为舞、为乐。坤为国家。安乐，依宋、元本。汲古作康。</t>
  </si>
  <si>
    <t>左辅右弼，金玉满柜；常盈不亡，富如敖仓。详蒙之坤。</t>
  </si>
  <si>
    <t>苍龙单独，与石相触，摧折两角。详坤之屯。</t>
  </si>
  <si>
    <t>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t>
  </si>
  <si>
    <t>逐虎驱狼，避者不祥。凶恶北行，与喜相逢。通《明夷》。乾为虎，震为驱逐。坎为避，坤为不祥、为凶恶。坎位北，故北行，遇震而喜也。虎，汲古作兔。喜，作善。均依宋、元本。</t>
  </si>
  <si>
    <t>赍贝赎狸，不听我辞。系于虎须，牵不得来。详需之睽。</t>
  </si>
  <si>
    <t>同载共舆，中道别去；丧我元夫，独与孤居。详比之革。同，元本讹冈。依宋本、汲古。居，汲古作苦。依宋、元本。</t>
  </si>
  <si>
    <t>奋翅鼓翼，将之嘉国；愆期失时，反得所欲。通《豫》。震为翅、为翼、为鼓、为之、为嘉。坤为国。艮为时，坎陷，故愆期失时。震为乐，故曰反得所欲。反，汲古作乃。从宋、元本。</t>
  </si>
  <si>
    <t>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t>
  </si>
  <si>
    <t>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t>
  </si>
  <si>
    <t>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t>
  </si>
  <si>
    <t>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t>
  </si>
  <si>
    <t>华灯百枝，消衰暗微；精光讫尽，奄有灰靡。离为灯，乾为百，兑为华。伏坎，故暗。兑毁折，故衰微，故光尽。宋、元本作消衰暗微。依汲古。末句如、糜，各本作有、作縻。兹依艮之蹇校。</t>
  </si>
  <si>
    <t>颜叔子夏，遨游仁宇；温良受福，不失其所。艮为颜、为叔，震为子，伏离，故曰颜叔子夏。元刊注，颜叔，颜无繇也。震为游、为仁、为福。艮为宇。言颜叔、子夏同游圣门也。</t>
  </si>
  <si>
    <t>梁柱坚固，子孙蕃盛；福喜盈积，终无祸悔。震为梁柱，艮为坚固。震为子，艮为孙，坤众、坎众，故曰子孙蕃盛。震为福喜。坤为积、为祸悔。艮为终，震乐，故无。盛，依宋、元本。汲古作炽。</t>
  </si>
  <si>
    <t>边鄙不耸，民狎其野；穑人成功，年岁大有。艮居西北，故曰边鄙。震为穑、为人、为功、为年岁。耸，依宋、元本。汲古作宁，非。于，依汲古。宋本作其。穑，依宋、元本。汲古作啬。</t>
  </si>
  <si>
    <t>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t>
  </si>
  <si>
    <t>志合意同，姬姜相从；嘉耦在门，夫子悦喜。坤为志、为意，重坤，故曰同。伏震为周，故为姬。巽为齐，故为姜。坤为耦、为门。伏震为夫子、为悦喜。</t>
  </si>
  <si>
    <t>白马驳骝，更生不休；富有商人，利得如丘。震为白马、为玄黄，故曰驳骝。为生，正反震，故更生不休，故富有。震为商人，伏巽为利，艮为丘。驳骝，依宋、元本。汲古作骝驳。</t>
  </si>
  <si>
    <t>大姒夏禹，经启九道；各有攸家，民得安所。禹，姒姓。离为夏，互震为王，故曰夏禹。震为启、为大涂，数九，故曰九道。艮为处，坎为民，艮为安。</t>
  </si>
  <si>
    <t>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t>
  </si>
  <si>
    <t>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t>
  </si>
  <si>
    <t>茅茹本居，与类相扶；顾慕群旅，不离其巢。伏坤为茅茹。与乾为类，故相投合，故愿慕群旅。震为旅，艮为巢，伏坤为愿慕。茅，汲古作茆。投，宋、元本作扶，疑投是。《易林》每以十一，尤与四豪协。</t>
  </si>
  <si>
    <t>伯仲叔季，日暮寝寐；坐卧失明，丧其贝囊。震为伯，伏大坎为仲，艮为叔季。乾为日，伏坤为暮、为寝寐。艮为坐卧，乾为明。坤失、坤丧、坤囊。艮为贝。艮为贝证。</t>
  </si>
  <si>
    <t>亡羊捕牢，张氏失牛；騂驷奔走，鹄盗我鱼。兑为羊，兑伏，故亡羊。艮为牢。震为张，坤为牛，坤丧，故失牛。震为骍驷、为奔走、为鹄。坤为鱼、为我。</t>
  </si>
  <si>
    <t>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t>
  </si>
  <si>
    <t>入暗出明，动作有光；运转休息，常乐允康。伏巽为入，坎为暗，震为出，艮为光明。震为动作、为运转。艮止，故休息。震为乐、为康强。</t>
  </si>
  <si>
    <t>不胜私情，以利自婴；北室出孤，毁其良家。互巽为利。伏坎为室、为北、为孤。伏艮为家，兑毁折，艮伏，故曰毁其良家。婴，绊也。陆机诗：“世网婴吾身。”</t>
  </si>
  <si>
    <t>称幸上灵，媚悦于神；受福重重，子孙蕃功。兑为媚悦。伏震为神、为福。伏坤为重。震为子，艮为孙。蕃，多也。</t>
  </si>
  <si>
    <t>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t>
  </si>
  <si>
    <t>遨游无患，出入安全；长受其欢，君子万年。伏震为遨游，坤为患。震乐，故无患。震出，巽入，艮为安，故出入安全。巽为长，震为欢。艮为君子，乾为万年。</t>
  </si>
  <si>
    <t>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t>
  </si>
  <si>
    <t>sui zhi da zhuang</t>
  </si>
  <si>
    <t>负金怀玉，南归嘉国；蜂虿不螫，利入我室。艮为负、为金。乾为玉，乾伏，故曰怀玉。离为南，艮为国。坎为剌、为蜂虿、为螫、为室。坤为我。</t>
  </si>
  <si>
    <t>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t>
  </si>
  <si>
    <t>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t>
  </si>
  <si>
    <t>东邻少女，为王长妇；柔顺利贞，宜夫寿子。是用随象。下震为东邻，上兑为少女。震为王，巽为长妇、为柔顺、为利。艮为贞，故曰柔顺利贞。震为夫、为子。艮为寿。</t>
  </si>
  <si>
    <t>戴瓶望天，不见星辰；愿小失大，福逃于外。艮形似戴瓶，艮为望、为瓶所障，故不见天。艮为天、为星辰、为顾，兑为小。顾，依宋、元本。汲古作愿。</t>
  </si>
  <si>
    <t>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t>
  </si>
  <si>
    <t>使燕筑室，身无庇宿；家不容车，微我衣服。兑为燕，艮为室、为筑、为身。身在外，故无庇宿。艮为家，坤为大舆，燕室狭小，故家不容车。坤为衣服、为我，震为后。后，从汲古。宋、元本作微。</t>
  </si>
  <si>
    <t>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t>
  </si>
  <si>
    <t>辩变白黑，巧言乱国；大人失福，君子迷惑。此用随象。兑为言，震亦为言，故曰辩、曰巧言。巽为白，兑为昧，故为黑。艮为国，乾为大人、为福，兑毁折，故失福。艮为君子，巽疑，故迷惑。</t>
  </si>
  <si>
    <t>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t>
  </si>
  <si>
    <t>燕雀衘茆，以生孚乳。兄弟六人，妓好悌孝。得心欢欣，和悦相乐。详小畜之兑。茅，姣，依宋、元本，汲古作泥、作交。</t>
  </si>
  <si>
    <t>登几上舆，驾驷南游；合从散衡，燕秦以僵。详屯之否。齐，依泰之乾，各本皆作秦，非。</t>
  </si>
  <si>
    <t>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t>
  </si>
  <si>
    <t>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t>
  </si>
  <si>
    <t>载金贩狗，利弃我走；藏匿渊渠，悔折为咎。通《蒙》。艮为金、为狗。震为载、为贩、为走。巽为利，坎为藏匿。坤为渊、为悔。兑为折。底，依震之复校。各本皆作渠。坤为渊证。</t>
  </si>
  <si>
    <t>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t>
  </si>
  <si>
    <t>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t>
  </si>
  <si>
    <t>刺羊不当，血少无羹；女执空筐，不得采桑。互震为羊，艮为刲。互坎为血，震为筐、为桑，艮手为执、为采。全取《归妹·上六》爻词。刲，宋、元本作剌。非。</t>
  </si>
  <si>
    <t>牧羊稻园，闻虎喧嚾；畏惧悚息，终无祸患。详否之节。</t>
  </si>
  <si>
    <t>明德隐伏，麟凤远匿；周室倾侧，不知所息。离为明，坎隐。伏离为文、为麟凤，坎匿，故麟凤远匿。震为周、艮为室，艮覆，故曰周室倾仄。艮止为息，艮覆，故不知所息。</t>
  </si>
  <si>
    <t>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t>
  </si>
  <si>
    <t>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t>
  </si>
  <si>
    <t>水坏我里，东流为海；龟凫欢嚣，不睹王母。详泰之兑，兑巽象同。</t>
  </si>
  <si>
    <t>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t>
  </si>
  <si>
    <t>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t>
  </si>
  <si>
    <t>交川合浦，远湿难处；水土不同，思吾皇祖。坤为水，阳入坤成坎，故曰交川合浦。交川即交州，皆南越地名。坎为交，为合也。坎为湿，坎险，故难处。震为皇，艮为祖，坎为思。艮为祖证。</t>
  </si>
  <si>
    <t>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t>
  </si>
  <si>
    <t>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t>
  </si>
  <si>
    <t>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t>
  </si>
  <si>
    <t>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t>
  </si>
  <si>
    <t>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t>
  </si>
  <si>
    <t>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t>
  </si>
  <si>
    <t>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t>
  </si>
  <si>
    <t>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t>
  </si>
  <si>
    <t>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t>
  </si>
  <si>
    <t>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t>
  </si>
  <si>
    <t>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t>
  </si>
  <si>
    <t>二人异路，东趍西步；千里之外，不相知处。震为人，坤数二，故曰二人。震为路、为东、为趋步，坎为西，故东趋西步。坤为千里，坎为隐伏，故不相知处。共，宋、元本作异。依汲古。</t>
  </si>
  <si>
    <t>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t>
  </si>
  <si>
    <t>初忧后喜，与福为市；八佾列陈，饮御嘉友。伏《豫》坎为忧，震为喜、为福，巽为市。坤卦数八，震为乐，故曰八佾。八佾，乐舞也。震为陈、为饮御。阴遇阳为朋友，谓《豫》四也。</t>
  </si>
  <si>
    <t>童妾独宿，长女未室；利无所得。兑为妾、为少女，故曰童妾。巽为伏、为寡，故曰独宿。巽为长女，艮为室，艮伏，故未室。巽为利，兑毁折，故无得。童，依宋、元本。汲古作僮。伏艮为僮仆象，亦得。</t>
  </si>
  <si>
    <t>玄黄四塞，阴雌伏谋；呼我墙屋，为巫所识。震为玄黄，卦数四，坤闭，故曰四塞。坤为阴、为雌、为谋。伏巽为伏，故曰伏谋。震为呼，上坤为墙屋，兑为巫。</t>
  </si>
  <si>
    <t>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t>
  </si>
  <si>
    <t>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t>
  </si>
  <si>
    <t>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t>
  </si>
  <si>
    <t>采唐沫乡，期于桑中；失期不会，忧思约带。详师之噬嗑。徼期，忡忡，依汲古，宋、元本作期于、作约带。失期，依宋、元本。汲古作失心。</t>
  </si>
  <si>
    <t>昧视无光，夜不见明；冥抵空床，季叶逃亡。艮为视、为光，坎昧，故无光。坎夜，故不见明。坎为晦冥，艮为床，坤虚，故曰空床。艮手为抵，艮为季。震为叶，坤为亡。</t>
  </si>
  <si>
    <t>举趾振翼，南至嘉国；见我伯姊，与惠相得。震为趾、为翼、为举、为振、为南。艮为国，故南至嘉国。互巽为长女，故曰伯姊。兑为见也。</t>
  </si>
  <si>
    <t>则天顺时，周流其墟；与乐并居，元有咎忧。坤为顺，震为时，伏乾，故则天顺时。震为周、为乐。坤水为流、为墟、为忧。震乐，故无忧。无有，宋本作元有。依元本、汲古。</t>
  </si>
  <si>
    <t>虿室蜂户，螫我手足；不可进取，为吾害咎。详履之泰。《泰》通《否》。巽坤与《观》同象。巽为虫，故曰虿蜂。艮室，坤户。艮为手，伏震为足，坤为毒，故螫我手足。</t>
  </si>
  <si>
    <t>公孙驾骊，载游东齐；延陵悦产，遗季紵衣。详乾之益。《益》震艮巽，《噬嗑》震艮伏巽，故语同。</t>
  </si>
  <si>
    <t>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t>
  </si>
  <si>
    <t>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t>
  </si>
  <si>
    <t>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t>
  </si>
  <si>
    <t>福禄不遂，家多怪祟；麋鹿悲啼，思其大雄。乾为福禄。艮为家，震为麋鹿、为鸣。乾为大雄。伏坤为悲、为思。鸣，宋、元本作啼，从汲古。</t>
  </si>
  <si>
    <t>云雷因积，大雨重叠；久不见日，使心悒悒。震为雷，伏坤为云。兑为雨，乾大，故曰大雨。艮止，故曰因积、曰重叠。又伏坤亦为水、为重也。使我心悒，宋本作使心悒悒。依汲古。</t>
  </si>
  <si>
    <t>三河俱合，水怒踊跃；坏我王室，民困无食。震数三，坤为水，重坤，故曰三河俱合。震为怒、为踊跃、为王，艮为屋，故曰王屋。坤为坏、为民。震口为食，坤虚，故无食。</t>
  </si>
  <si>
    <t>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t>
  </si>
  <si>
    <t>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t>
  </si>
  <si>
    <t>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t>
  </si>
  <si>
    <t>后时失利，不得所欲；莫亨偕结，自逐自逐。艮为时，巽为利。兑折，故失利。风散，故不得所欲。汲古只上二句。宋、元本多“莫亨偕结，自逐自逐”八字。</t>
  </si>
  <si>
    <t>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t>
  </si>
  <si>
    <t>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t>
  </si>
  <si>
    <t>阴变为阳，女化为男；治道得通，君臣相承。通《观》。坤伏乾出，巽伏震出，故曰阴变阳，女化男。震为道、为通。乾为君，伏艮为臣。</t>
  </si>
  <si>
    <t>gu zhi da zhuang</t>
  </si>
  <si>
    <t>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t>
  </si>
  <si>
    <t>葛累蒙棘，华不得实；谗佞乱政，使恩壅塞。详泰之蒙。《蒙》坎震，《明夷》亦坎震，象同。藟，汲古作累，依宋、元本。</t>
  </si>
  <si>
    <t>公无长驱，大王骏马；非其当所，伤折为害。通《解》。震为公、为长驱、为王、为马。坎为患，坎蹇，故伤折。大，汲古作天。依宋、元本。所当，患，依汲古。宋、元本作“当所”、作“害”。</t>
  </si>
  <si>
    <t>大仓充盈，庶民蕃盛，年岁熟荣。伏艮，故曰大仓。坎为众，故曰充盈、曰庶民蕃盛。坎冬、离夏、兑正秋，故曰年岁。离为火、为光明，故曰熟荣。庶民蕃盛，依宋、元本。汲古作万物蕃成。</t>
  </si>
  <si>
    <t>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t>
  </si>
  <si>
    <t>鸟反故巢，归其室家。心平意正，与叔相和。登高殒坠，失其宠贵。震为鸟、为反、为归。坎为巢、为室、为心意、为平正、为和。震为登，伏巽为高、为陨坠。艮为贵，艮覆，故失其宠贵。</t>
  </si>
  <si>
    <t>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t>
  </si>
  <si>
    <t>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t>
  </si>
  <si>
    <t>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t>
  </si>
  <si>
    <t>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t>
  </si>
  <si>
    <t>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t>
  </si>
  <si>
    <t>鸡方啄粟，为狐所逐；走不得食，惶惧惕息。巽为鸡、为粟，兑为啄。艮为狐，震为逐、为走，艮反向内，故曰为狐所逐。兑为食，坤闭，故不得食。坤为忧，故惶怖惕息。怖，宋本作惧。依汲古。</t>
  </si>
  <si>
    <t>陈妫敬仲，兆兴齐姜；乃适营丘，八世大昌。详屯之噬嗑。</t>
  </si>
  <si>
    <t>昊天白日，照临我国；万民康宁，咸赖嘉福。详比之晋。</t>
  </si>
  <si>
    <t>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t>
  </si>
  <si>
    <t>獐鹿鸡兔，群聚东国；俱往逐追；九齚十得。主君有喜。详蒙之复。《鼎》通《屯》，坤震象，与《复》同。雉，宋本及汲古皆作鸡。非。依元本。</t>
  </si>
  <si>
    <t>德惠孔明，虽衰复章，保其室堂。震为德、为孔，艮为明。震为主、为君。艮为章、为室堂。</t>
  </si>
  <si>
    <t>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t>
  </si>
  <si>
    <t>天之奥隅，尧舜所居；可以全身，保我邦家。详否之观。艮为天，坎隐，故曰奥。伏震为帝、为尧舜。</t>
  </si>
  <si>
    <t>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t>
  </si>
  <si>
    <t>江河海隅，众利聚居；可以遨游，卒岁无忧。互大坎，故曰江淮海隅。巽为利，坎为聚。震为遨游、为岁。震乐，故无忧。</t>
  </si>
  <si>
    <t>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t>
  </si>
  <si>
    <t>重驿置之，来除我忧；与喜俱居，同其福休。伏《震》，故曰重译。巽为香，故曰芝。坎为忧，坎伏，故忧除。兑为喜乐，伏震为福。贡芝，依汲古。宋、元本作置之。非。</t>
  </si>
  <si>
    <t>南山高岗，麟凤室堂；含和履中，国无灾殃。伏《艮》为南山、为高冈。离为文、为麟凤。艮为室堂。兑为和、为口、为含。伏震为履，伏坎为中。伏艮为国。</t>
  </si>
  <si>
    <t>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t>
  </si>
  <si>
    <t>宫成室就，进乐相舞；英俊在堂，福禄光明。艮为宫室，坎亦为室，艮为成，故曰宫成室就。震为乐舞、为英俊、为禄。艮为光明。</t>
  </si>
  <si>
    <t>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t>
  </si>
  <si>
    <t>执贽入朝，献其狐裘；元戎爕安，沙漠以欢。艮手为执、为献、为贽。巽入震朝，故曰执贽入朝。艮为狐，震为裘、为武人、为主，故曰元戎。艮为沙，震为欢。</t>
  </si>
  <si>
    <t>涌泉汩汩，南流不绝；坏败邑里，家无所处。重坎，故曰汨汨、曰不绝。离为南，故曰南流。重坎，故曰淮海。坎折，故败坏。艮为邑里、为家。汨汨，元本作滑滑。从宋本。汲古、元本无第三句。非。</t>
  </si>
  <si>
    <t>固阴冱寒，常冰不温；凌人情怠，大雹为灾。详泰之噬嗑。临之第十九</t>
  </si>
  <si>
    <t>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t>
  </si>
  <si>
    <t>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t>
  </si>
  <si>
    <t>仓唐奉使，中山以孝；文侯悦喜，击子徵召。详豫之丰。此仍用遇卦《临》象。仓唐，依宋、元本，汲古讹仓皇。“击”讹“系”。</t>
  </si>
  <si>
    <t>机关不便，不能出言；精诚不通，为人所冤。坎为机关，坎陷，故不便。坤闭，故不能出言。震为言、为出、为精、为通、为人，坤闭，故不通。坎为冤。</t>
  </si>
  <si>
    <t>白茅醴酒，灵巫拜祷；神嗜饮食，使君寿考。详小畜之坎。</t>
  </si>
  <si>
    <t>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t>
  </si>
  <si>
    <t>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t>
  </si>
  <si>
    <t>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t>
  </si>
  <si>
    <t>随时转行，不失其常。咸乐厥类，身无咎殃。艮为时。坤为身、为咎殃。咸乐厥类者，言九五与群阴为类而乐也。咸乐，依宋本。汲古作各乐。非。</t>
  </si>
  <si>
    <t>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t>
  </si>
  <si>
    <t>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t>
  </si>
  <si>
    <t>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t>
  </si>
  <si>
    <t>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t>
  </si>
  <si>
    <t>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t>
  </si>
  <si>
    <t>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t>
  </si>
  <si>
    <t>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t>
  </si>
  <si>
    <t>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t>
  </si>
  <si>
    <t>安乐几筵，未出王门。艮安震乐，艮几震筵。震为王，艮为门，艮止故未出。</t>
  </si>
  <si>
    <t>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t>
  </si>
  <si>
    <t>长生无极，子孙千亿；柏柱载青，坚固不倾。巽为长。伏震为生、为子。艮为孙。坤为千亿。巽为柏、为梁柱。艮为坚固，巽为倾。梁，从汲古。元本作青。非。</t>
  </si>
  <si>
    <t>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t>
  </si>
  <si>
    <t>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t>
  </si>
  <si>
    <t>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t>
  </si>
  <si>
    <t>天之所予，福禄常在。不忧危殆。伏乾为天、为福禄。坤为忧、为殆，震乐，故不忧。</t>
  </si>
  <si>
    <t>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t>
  </si>
  <si>
    <t>赍金买车，失道后时；劳罢为会，我心则休。乾为金，艮手为赍，震为车、为后。艮为道、为时，在外，故失道后时。伏大坎为劳、为忧。宋、元本多“我心则休”四字，汲古无。</t>
  </si>
  <si>
    <t>华首山头，仙道所游；利以居止，长无忧咎。艮为山、为首，伏兑为华。艮为寿、为仙道、为居止。坤为忧，震乐，故无忧。利以，依宋、元本。汲古作利于。咎忧，依汲古。宋、元本作忧咎。华首，皆山名。</t>
  </si>
  <si>
    <t>采唐沫乡，要期桑中；失信不会，忧思约带。详师之噬嗑。《诗》：“我心蕴结。”又曰，“心如结兮。”即约带之义。杨慎谓即衣带日以缓之意，非。</t>
  </si>
  <si>
    <t>八面九口，长舌为斧；斫破瑚琏，殷商绝后。详否之谦。人面，依汲古，宋、元本作八面。非。鬼，各本皆作九。依否之谦校改。实鬼与九古通用。纣臣鬼侯，亦作九侯，是其证。</t>
  </si>
  <si>
    <t>临溪蟠枝，虽恐不危，乐以笑歌。兑为溪，伏艮为桥。伏坎为恐、为危。震为乐、为笑歌。桥疚，宋、元本作蟠枝。汲古作桥疚。疚疑为仄，故虽恐不危。蟠，当为播。播，种也。播枝，言种树也。</t>
  </si>
  <si>
    <t>泱泱沸溢，水泉为害，使我无赖。互大坎，故曰洋溢、曰水泉为害。兑毁为害，伏坤为我。</t>
  </si>
  <si>
    <t>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t>
  </si>
  <si>
    <t>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t>
  </si>
  <si>
    <t>长男少女，相向笑语；来欢致福，和悦乐喜。震为长男，兑为少女。震为笑语、为欢、为和乐、为喜。乾为福。</t>
  </si>
  <si>
    <t>lin zhi da zhuang</t>
  </si>
  <si>
    <t>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t>
  </si>
  <si>
    <t>春多膏泽，夏润优渥；稼穑熟成，亩获百斛。震为春，坎为膏泽。离为夏，坎为润渥。震为稼穑，离火，故曰熟。坤为亩、为百，震为斛。成熟，依汲古。元本作熟成。</t>
  </si>
  <si>
    <t>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t>
  </si>
  <si>
    <t>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t>
  </si>
  <si>
    <t>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t>
  </si>
  <si>
    <t>唐虞相辅，鸟兽喜舞；民安无事，国家富有。震为帝，故曰唐虞。为鸟、为舞。坎为众、为民。《临》坤为国家、为富有。</t>
  </si>
  <si>
    <t>秋蛇向穴，不失其节；夫人姜氏，自齐复入。兑为秋，坤为蛇，艮为穴。震为夫、为人。伏巽为姜、为齐、为入。</t>
  </si>
  <si>
    <t>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t>
  </si>
  <si>
    <t>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t>
  </si>
  <si>
    <t>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t>
  </si>
  <si>
    <t>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t>
  </si>
  <si>
    <t>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t>
  </si>
  <si>
    <t>履危不止，与鬼相视；惊恐失气，如骑虎尾。通《贲》。坎为危，在震下，故曰履危。坎为鬼，离为视，离坎连体，故曰相视。震为惊、为骑。艮为虎尾。谓遇鬼惊恐，如履虎尾也。</t>
  </si>
  <si>
    <t>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t>
  </si>
  <si>
    <t>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t>
  </si>
  <si>
    <t>千岁庙堂，栋桡倾僵；天厌周德，失其宠光。通《屯》。坤为千岁，艮为庙堂。巽为栋、为陨落，故曰桡、曰倾僵。震为周，艮为天。为光，坎失，故曰失其宠光。桡，依宋本。汲古本、元本作挠。非。</t>
  </si>
  <si>
    <t>折若蔽目，不见稚叔；三足孤乌，远离室家。坎为折，震为若。若，木也。离为目，离伏坎隐，故曰蔽目、曰不见稚叔。艮为叔、为少男，故曰稚叔。震为足，数三，艮为乌，坎孤，故曰三足孤乌。艮为室家。</t>
  </si>
  <si>
    <t>望叔山北，陵隔我目；不见所得，使我忧惑。艮为望、为叔。互坎为北，故曰山北。坎为隐，离伏，故曰陵隔我目、曰不见所得。坎为心、为忧，故曰心惑。心，依汲古。元本作忧。</t>
  </si>
  <si>
    <t>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t>
  </si>
  <si>
    <t>域域牧牧，忧祸相半；隔以岩山，室家分散。通《渐》。坎为忧，离为祸。坎离连体，故曰相伴。艮为山、为室家。艮止，故曰隔。上巽，故曰分散。以，依宋、元本，汲古作我。</t>
  </si>
  <si>
    <t>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t>
  </si>
  <si>
    <t>天所祚昌，文以为良；笃生武王，姬受其福。艮为天，伏震为祚、为昌。离为文，伏震为生、为武、为王、为姬、为福。周文王</t>
  </si>
  <si>
    <t>羊肠九萦，相推稍前；止须王孙，乃能上天。详蛊之剥。此皆用伏震象。以互艮为天。</t>
  </si>
  <si>
    <t>贫鬼守门，日破我盆；孤牝不驹，鸡不成雏。通《艮》。互坎为鬼，艮为守、为门。震为盆，坎为破。兑为牝，震为驹，震伏，故不驹。巽为鸡，艮为雏，艮伏，故不雏。</t>
  </si>
  <si>
    <t>饱食从容，出门上堂；不失其常，家无凶殃。坎为饮食，震乐，故从容。艮为门、为堂，巽为入，艮为家，坎为殃，震解故无。入门，依汲古。宋、元本作出门。非。</t>
  </si>
  <si>
    <t>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t>
  </si>
  <si>
    <t>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t>
  </si>
  <si>
    <t>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t>
  </si>
  <si>
    <t>阴阳变化，各得其宜；上下顺通，奏为肤功。言阴阳六爻，各当位。</t>
  </si>
  <si>
    <t>任劣德薄，失其臣妾；田不见禽，犬无所齚。臣妾与犬，皆用《临》伏象艮。观之第二十</t>
  </si>
  <si>
    <t>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t>
  </si>
  <si>
    <t>蜎飞蠕动，各有所配；欢悦相逢，咸得其处。详临之豫。此用观象。巽虫，故曰蜎、曰蠕。</t>
  </si>
  <si>
    <t>继祀宗邑，追明成康；光照万国，享世久长。疾病不医，下即蒿庐。坤为邑、为万国。《观》艮为光明、为照、为久。</t>
  </si>
  <si>
    <t>秋冬探巢，不得鹊雏；衘指北去，愧我少姬。伏兑为秋，坎为冬。艮为穴、为巢，艮手为探。兑为鹊雏，兑伏，故不得。艮为指，坎为北。伏巽为少姬，坤为愧。巽少姬，本《大过》。</t>
  </si>
  <si>
    <t>童妾独宿，长女未室；利无所得。艮为僮妾、为独，坎为宿。艮为室，巽为长女、为利。巽伏，故无得。</t>
  </si>
  <si>
    <t>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t>
  </si>
  <si>
    <t>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t>
  </si>
  <si>
    <t>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t>
  </si>
  <si>
    <t>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t>
  </si>
  <si>
    <t>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t>
  </si>
  <si>
    <t>逐祸除患，道德神仙；遏恶万里，常欢以安。坎为祸患。坎伏，故曰逐祸除患。伏艮为道，震为神，艮为仙，坤为万里、为恶，坤闭，故曰遏恶。兑为欢。祸，汲古作福。依宋、元本。</t>
  </si>
  <si>
    <t>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t>
  </si>
  <si>
    <t>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t>
  </si>
  <si>
    <t>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t>
  </si>
  <si>
    <t>山没丘浮，陆为水鱼；燕雀无巢，民无室庐。通《比》。艮为山丘，在坎水、坤水上，故曰山没丘浮。坤为陆、为水、为鱼。兑为燕雀，艮为巢、为室庐，坤为民。坎陷，故曰无巢、无室庐也。</t>
  </si>
  <si>
    <t>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t>
  </si>
  <si>
    <t>鳏寡独宿，忧动胸臆；莫与宿食。艮为鳏，坎为宿，坤为寡，故曰鳏寡独宿。坎为忧，坤为腹、为胸臆。震口为食。宿食，汲古作笑食。依宋、元本。</t>
  </si>
  <si>
    <t>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t>
  </si>
  <si>
    <t>长女三嫁，进退不羞；逐狐作妖，行者离忧。巽为长女，震为嫁，数三，故曰三嫁。巽为进退，艮为狐，震为逐、为行。互坎为忧、为妖。</t>
  </si>
  <si>
    <t>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t>
  </si>
  <si>
    <t>茹芝饵黄，饮食玉英；与神流通，长无忧凶。伏巽为芝，伏兑为茹、为饵。震为黄、为玉、为英。坎为饮食。震为神、为通。坎忧震乐，故无忧。芝，灵芝。黄，黄精。服之延年益寿。</t>
  </si>
  <si>
    <t>东行无门，西出华山；道塞畏难，游子为患。震为东、为行。艮为门，坎隐，故无门。艮山，伏兑为西、为华，故曰华山。艮为道，坎为塞、为畏、为患。震为游子。</t>
  </si>
  <si>
    <t>寿如松乔，与日月俱；常安康乐，不罹祸忧。详临之剥。</t>
  </si>
  <si>
    <t>探鷇得螽，所愿不喜；道宜小人，君子咎蹇。震为，伏巽为。坤忧，故不喜。坤为小人，震为大涂、为道、为君、为子。坤为咎。下二句依宋、元本，汲古将前《泰》林羼入此处。非。</t>
  </si>
  <si>
    <t>蜗螺生子，深目黑丑；虽饰相就，众人莫取。详需之恒。，即蜾字。蠃，音。《说卦》“离为蠃”是也。</t>
  </si>
  <si>
    <t>喜怒不时，雪霜为灾；稼穑无功，后稷饥忧。震为喜、为威，故为怒。艮为时，三至上正覆震艮，故曰不时。乾为冰、为霜雪，兑毁故灾。震为稼穑、为稷。乾为后、为寒。饥寒，依汲古。元本作饥忧。</t>
  </si>
  <si>
    <t>乌升鹊举，照流东海。厖降庭坚，为陶叔后；封圻蓼六，履禄绥厚。详需之大畜。</t>
  </si>
  <si>
    <t>黄离白日，照我四国，元首昭明，民赖其福。伏《颐》为大离。《离·六二》曰“黄离元吉。”故离为黄、为日、为照。下震为白，故曰白日。坤为国，震卦数四，故曰四国。乾为元首、为福，坤为民。</t>
  </si>
  <si>
    <t>黍稷醇醲，敬奉山宗。神嗜饮食，甘雨嘉降；独蒙福力，时灾不至。详比之需。</t>
  </si>
  <si>
    <t>福过我里，入门笑喜；与吾利市。通《坎》。震为福、为里。艮为门，震为笑喜。巽为利市。汲古首句多“祸不更生”四字。依宋、元本。</t>
  </si>
  <si>
    <t>昼卧里门，悚惕不安；目不得阂，鬼搔我足。艮为里门、为卧。乾为日、为昼、为悚惕。伏大离，故目不得阖。阖，闭也。伏坤为鬼，震为足，艮手，故曰搔足。阖，宋、元本作阂。依汲古。</t>
  </si>
  <si>
    <t>春草荣华，长女宜夫；受福多年，世有封禄。震为春、为草、为荣华。巽为长女，震为夫、为福。乾为多、为年、为禄。伏坤为世。长女宜夫者，以震巽为配偶，故能受福也。</t>
  </si>
  <si>
    <t>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t>
  </si>
  <si>
    <t>心志无良，昌披妄行；触抵墙壁，不见户房。伏坤为心志，坤恶，故无良。震为昌、为行、为触。伏艮为墙壁、为户房，坤黑，故不见。心志，昌披，依宋、元本。汲古作心壮、作猖獗。</t>
  </si>
  <si>
    <t>guan zhi da zhuang</t>
  </si>
  <si>
    <t>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t>
  </si>
  <si>
    <t>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t>
  </si>
  <si>
    <t>冬叶枯槁，当风于道；蒙被尘埃，左右劳苦。坎为冬，巽为叶，离为枯槁。巽为风，坎为失。言叶埋道上，而失道也。坎为劳。冬叶，依宋本。汲古作冬桑。失，依汲古，宋、元本作于。</t>
  </si>
  <si>
    <t>过时不行，妄逐王公；老女失度，不安其居。通《蹇》。艮为时、为反震，故不行、故妄逐。兑为老女，本《大过》也。艮为兑夫，艮伏，故曰无夫。坎险，故不安。无夫，依汲古，宋、元本作失度。非。</t>
  </si>
  <si>
    <t>履泥污足，名困身辱；两仇相当，身为疾病。坎为泥、为污。履足，似用半震象。艮为名、为身。坎为困辱、为仇，重坎，故曰两仇、曰痛疾。自为痛疾，依汲古。宋、元本作身为疾病。</t>
  </si>
  <si>
    <t>精华堕落，形体丑恶；龉龃挫顿，枯槁腐蠹。震为精华，伏巽，故堕落。离正反兑口相对，故曰龃龉。巽虫，故腐蠹。离火，故枯槁。形体，依元本。汲古作形容。</t>
  </si>
  <si>
    <t>长生无极，子孙千亿；柏柱载青，坚固不倾。详临之观。</t>
  </si>
  <si>
    <t>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t>
  </si>
  <si>
    <t>行尧钦德，养贤致福；众英积聚，国无寇贼。《夬》乾为帝王、为德，故曰行尧钦德。乾为贤、为福，兑食，故曰养贤致福。伏艮为君子。坤为众、为聚、为国，故曰积聚。巽为寇贼，巽覆，故无。</t>
  </si>
  <si>
    <t>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t>
  </si>
  <si>
    <t>望尚阿衡，太宰周公，藩屏汤武，立为侯王。详同人之师。</t>
  </si>
  <si>
    <t>清人高子，久屯野外；逍遥不归，思我慈母。</t>
  </si>
  <si>
    <t>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t>
  </si>
  <si>
    <t>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t>
  </si>
  <si>
    <t>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t>
  </si>
  <si>
    <t>天所顾佑，祸灾不至。安吉不惧。互乾为天，离为顾。坤为祸灾，坤伏故不到而安吉也。到，宋、元本作至。无，作不。依汲古。</t>
  </si>
  <si>
    <t>盘纡九回，行道留难；止须子丘，乃睹所欢。艮止，故盘纡。震数九，为归，故曰九回。震为行，艮为道，艮止，故留难。艮为丘、为须。震为欢。艮为观，故曰睹。于，宋、元本作子。今依汲古。</t>
  </si>
  <si>
    <t>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t>
  </si>
  <si>
    <t>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t>
  </si>
  <si>
    <t>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t>
  </si>
  <si>
    <t>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t>
  </si>
  <si>
    <t>梅李冬实，国多盗贼；乱扰并作，王不能制。详屯之师。此以巽为盗贼。</t>
  </si>
  <si>
    <t>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t>
  </si>
  <si>
    <t>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t>
  </si>
  <si>
    <t>褰衣涉河，水深渍衣；赖幸舟子，济脱无他。罢，依讼之萃校。各本皆讹衣。罢音婆。</t>
  </si>
  <si>
    <t>推车上山，高仰重难；终日至暮，惟见阜颠。震为车，艮手为推、为山，故曰推车上山。艮为高仰，坎为暮。伏离为日。艮为终、为阜巅。坎隐伏，故不见。不见，宋本作惟见。元本作唯见。皆非。依汲古本。</t>
  </si>
  <si>
    <t>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t>
  </si>
  <si>
    <t>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t>
  </si>
  <si>
    <t>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t>
  </si>
  <si>
    <t>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t>
  </si>
  <si>
    <t>麒麟凤凰，善政德祥；阴阳和调，国无灾殃。离为文，下互大离，故曰麒麟凤凰。卦水火俱备，故曰阴阳和调。艮为国，坎为灾，震乐，故无灾殃。</t>
  </si>
  <si>
    <t>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t>
  </si>
  <si>
    <t>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t>
  </si>
  <si>
    <t>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t>
  </si>
  <si>
    <t>注斯膏泽，捍卫百毒；防以江南，虺不能螫。坎为膏泽、为注。艮守为扞卫。坤坎皆为毒，故曰百毒。艮为防，坤为江河，震为南。坎为虺、为螫。扞，汲古作祈。依宋、元本。</t>
  </si>
  <si>
    <t>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t>
  </si>
  <si>
    <t>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t>
  </si>
  <si>
    <t>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t>
  </si>
  <si>
    <t>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t>
  </si>
  <si>
    <t>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t>
  </si>
  <si>
    <t>狼虎所嘷，患害必遭；不利有为，宜以遁逃。乾为虎狼，兑为嗥。伏坎为患害，巽为利，兑折，故不利。巽为伏，故曰遁逃。言遭遇危险，不利于进，利退也。</t>
  </si>
  <si>
    <t>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t>
  </si>
  <si>
    <t>朽根枯树，叶落花去；卒逢火焱，相随偃仆。巽为树、为陨落，故曰朽根枯树，华叶落去。艮为火焱，巽陨为偃仆。华叶落去，依汲古本。宋、元本作叶落花去。艮为火证。</t>
  </si>
  <si>
    <t>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t>
  </si>
  <si>
    <t>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t>
  </si>
  <si>
    <t>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t>
  </si>
  <si>
    <t>裸裎逐狐，为人观笑。牝鸡雄晨，主作乱妖。详大有之咸。雄晨，依宋、元本，汲古作鸣晨。</t>
  </si>
  <si>
    <t>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t>
  </si>
  <si>
    <t>蜎飞蠢动，各有配偶；小大相保，咸得其所。详临之豫。</t>
  </si>
  <si>
    <t>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t>
  </si>
  <si>
    <t>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t>
  </si>
  <si>
    <t>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t>
  </si>
  <si>
    <t>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t>
  </si>
  <si>
    <t>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t>
  </si>
  <si>
    <t>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t>
  </si>
  <si>
    <t>凫游江海，甘乐其饵；既不近人，虽惊不骇。艮为凫，兑为江湖，凫在兑水上，故曰凫游江湖。震为饵、为甘乐、为人。艮凫在上，故不近人。震为惊。</t>
  </si>
  <si>
    <t>明灭光息，不能复食；精魄既丧，以夜为室。艮为光明，坤黑，故息灭。震为食，坤死，故不食，故曰丧。震为精，坤为魄、为夜，艮为室。</t>
  </si>
  <si>
    <t>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t>
  </si>
  <si>
    <t>葛藟蒙棘，华不得实；谗佞乱政，使忠壅塞。详师之中孚，说《诗》异毛。</t>
  </si>
  <si>
    <t>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t>
  </si>
  <si>
    <t>摇尾逐灾，云沉孽除；洿泥生粱，下为田主。艮为尾，伏坤为灾，震为摇、为逐，坤为云、为孽、为水、为洿泥。震为粱、为主。坤为田、为下。多用伏象。第二句，汲古作云孽辟除。依宋、元本。</t>
  </si>
  <si>
    <t>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t>
  </si>
  <si>
    <t>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t>
  </si>
  <si>
    <t>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t>
  </si>
  <si>
    <t>ke shi zhi da zhuang</t>
  </si>
  <si>
    <t>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t>
  </si>
  <si>
    <t>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t>
  </si>
  <si>
    <t>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t>
  </si>
  <si>
    <t>邻不可顾，而求玉女；身多疾癞，谁当媚者。详师之小过。我，依汲古。宋、元本作可。非。而望玉女，汲古作而望至女。依宋、元。</t>
  </si>
  <si>
    <t>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t>
  </si>
  <si>
    <t>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t>
  </si>
  <si>
    <t>远望千里，不见黑子；离娄之明，无益于光。坤为千里，艮为望，震为子，坤黑，故曰黑子。坤闭，故不见。离为光明，互大离，故曰离娄。离娄，古明目人。见《孟子》。</t>
  </si>
  <si>
    <t>斧斤所砟，疮痏不息；针石不施，下即空室。伏兑为斧，艮手为斫、为节、为疮痏、为石、为室。坤死，故曰下即空室。</t>
  </si>
  <si>
    <t>齐侯少子，才略美好；求我长女，贱薄不与。反得丑陋，后乃大悔。详比之渐。南国，依校改。各本作齐侯，非。此以乾为南之证。</t>
  </si>
  <si>
    <t>失俪后旅，天门地户；不知所在，安止无咎。巽与震为俪偶、为伴旅。巽寡，故失俪后旅。《内经》：乾居西北为天门，巽居东南为地户。巽进退，故不知所在。惧阴消阳，故安止无咎。</t>
  </si>
  <si>
    <t>乌孙氏女，深目黑丑；嗜欲不同，过时无偶。艮为孙、为黔，故曰乌孙。兑为女，伏大离，故曰深目。坤为黑、为丑。艮为时，巽寡，故无偶。</t>
  </si>
  <si>
    <t>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t>
  </si>
  <si>
    <t>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t>
  </si>
  <si>
    <t>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t>
  </si>
  <si>
    <t>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t>
  </si>
  <si>
    <t>三足孤乌，灵明为御；司过罚恶，自残其家。毁败为忧。详坎之涣。此以离为乌，伏震为足。</t>
  </si>
  <si>
    <t>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t>
  </si>
  <si>
    <t>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t>
  </si>
  <si>
    <t>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t>
  </si>
  <si>
    <t>名成德就，项领不试；景公耄老，尼父逝去。详履之剥。</t>
  </si>
  <si>
    <t>一夫两心，岐刺不深；所为无功，求事不成。详豫之临。歧，宋、元本作岐，依汲古。歧，尖也。《后汉·张堪传》：“麦秀两歧。”是其证。又《陇上记》：“狄梁公墓，棘直而不歧。”言不尖也。</t>
  </si>
  <si>
    <t>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t>
  </si>
  <si>
    <t>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t>
  </si>
  <si>
    <t>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t>
  </si>
  <si>
    <t>桃雀窃脂，巢于小枝；摇动不安，为风所吹。寒心栗栗，常忧不殆。详谦之遁。栗栗，汲古作飘摇。依宋、元本。殆危，宋、元本作不殆，依汲古。桃雀即桃虫。《毛诗》注，鹪也。</t>
  </si>
  <si>
    <t>徙足去域，飞入东国；有所畏避，深藏隐匿。震为足、为去、为飞、为东，艮为域、为国。坎为畏避、为藏匿。徙，汲古作徒。依宋、元本。远，宋、元作隐。依汲古。</t>
  </si>
  <si>
    <t>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t>
  </si>
  <si>
    <t>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t>
  </si>
  <si>
    <t>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t>
  </si>
  <si>
    <t>政不暴虐，凤凰来舍；四时顺节，民安其居。震仁坎和，故曰不暴。离为凤凰，艮为舍，震春，离夏，坎冬，伏兑为秋，故曰四时顺节。艮为节，坎为民，艮为安、为居。首句，依汲古，宋、元作政不暴虐。</t>
  </si>
  <si>
    <t>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t>
  </si>
  <si>
    <t>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t>
  </si>
  <si>
    <t>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t>
  </si>
  <si>
    <t>戴盆望天，不见星辰；顾小失大，福逃墙外。震为盆，艮为戴、为天、为望、为星辰。坎隐，故不见。艮为小，震为大，坎失，故曰失大。震为福，艮为墙。</t>
  </si>
  <si>
    <t>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t>
  </si>
  <si>
    <t>羊惊狼虎，悚耳群聚；行旅稽难，留连愁苦。此用贲象。震为羊，艮为狼虎，震为惊，故曰羊惊狼虎。坎为耳、为众，故曰群聚，震为行旅，艮止，故曰稽难。坎陷，故曰流连、曰愁苦。全用遇卦象。</t>
  </si>
  <si>
    <t>楩生荆山，命制输班。袍衣剥脱，夏热冬寒。立饿枯槁，众人莫怜。详大有之未济。，汲古作梗。非。</t>
  </si>
  <si>
    <t>鸟飞无翼，兔走折足。不常其德，自为羞辱。艮为鸟。震为兔、为翼、为足。震覆，故无翼，故折足。又震为德，震覆，故曰不常其德。坤为羞辱。</t>
  </si>
  <si>
    <t>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t>
  </si>
  <si>
    <t>坤厚地德，庶物蕃息；平康正直，以绥大福。通《谦》。坤为厚、为庶物。震为蕃息。坎为平正。乾为直、为大福。庶，汲古作万。依宋、元本。</t>
  </si>
  <si>
    <t>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t>
  </si>
  <si>
    <t>东风启户，黔啄翻舞；各乐其类，咸得生处。巽风艮户，艮为黔啄、为翻舞。六爻皆有应与，故曰各乐其类。啄，无论何本皆同。是焦读黔喙为黔啄，专主鸟象。</t>
  </si>
  <si>
    <t>两足四翼，飞入家国；宁我伯姊，与母相得。通《师》。震为足，坤数二，故曰两足。震为翼，卦数四，故曰四翼。坤为我、为国。震为伯，巽为姊，故曰伯姊。坤为母。</t>
  </si>
  <si>
    <t>岁暮花落，阳入阴室；万物伏匿，藏不可得。通《比》。坤为岁、为暮。兑为花，兑毁，故落。坎为室，《九五》居群阴之中，故曰阳入阴室。坤为万物，坎为伏，故曰匿、曰藏。藏，依宋、元本。汲古作岁。</t>
  </si>
  <si>
    <t>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t>
  </si>
  <si>
    <t>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t>
  </si>
  <si>
    <t>秋隼冬翔，数被严霜；鸡犬夜鸣，家扰不宁。兑秋，艮隼。互大坎，故曰冬、曰霜。巽为鸡，艮为犬，震为呜，兑为夜，故曰鸡犬夜鸣。艮为家，震为惊扰。鸡，依宋、元本，汲古作雄。非。</t>
  </si>
  <si>
    <t>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t>
  </si>
  <si>
    <t>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t>
  </si>
  <si>
    <t>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t>
  </si>
  <si>
    <t>六人俱行，各遗其囊。黄鹤失珠，无以为明。详临之师。鹄，宋、元本作鹤。</t>
  </si>
  <si>
    <t>依叔墙隅，志下劳苦。楚相辰食，韩子低头。详同人之震。第二三句，依汲古。宋、元本作“志下劳苦，楚相辰食”。非。此用韩信寄食亭长事。劳与头，古协。</t>
  </si>
  <si>
    <t>三牛生狗，以戌为母。荆夷上侵，姬伯出走。详坤之震。</t>
  </si>
  <si>
    <t>鹤盗我珠，逃于东都。鹄怒追求，郭氏之墟。不见踪迹，反为患灾。详豫之明夷。怒，依宋、元本。汲古作起。元本此《林》及《大畜》皆列《恒》下。非。此以巽为盗。</t>
  </si>
  <si>
    <t>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t>
  </si>
  <si>
    <t>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t>
  </si>
  <si>
    <t>褰衣涉河，水深渍衣。幸赖舟子，济脱无他。详剥之贲。罢音婆，同疲。渍罢，宋本、汲古作渍衣。依元本。</t>
  </si>
  <si>
    <t>虎啮龙指，太山之崖。天命不佑，不见其雌。互艮为虎，震为龙、为啮。艮为指，故曰虎啮龙指。艮为山崖、为天，巽为命，巽伏，故曰天命不佑，故曰不见其雌。</t>
  </si>
  <si>
    <t>明不处暗，智不履危。终日卒岁，乐以笑歌。离为明智，伏坎为暗、为危。离为日，伏震为岁，艮为卒。震为笑乐。日，依宋、元本，汲古作年。</t>
  </si>
  <si>
    <t>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t>
  </si>
  <si>
    <t>舍车而徒，亡其驳牛。虽丧白头，酒以疗忧。震为徒行、为驳。坤为车、为牛。坤伏，故曰舍车、曰亡牛。乾为头，巽白，故曰白头。互大坎为酒、为忧。</t>
  </si>
  <si>
    <t>析薪炽酒，使媒求妇。和合齐宋，姜子悦喜。详噬嗑之家人。</t>
  </si>
  <si>
    <t>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t>
  </si>
  <si>
    <t>ben zhi da zhuang</t>
  </si>
  <si>
    <t>徒行离车，不冒泥涂。利以休居。震为车、为行。震覆，故曰徒行、曰离车。震为冒。上坎，故曰泥涂。艮止，故休。冒厌，宋、元本作不冒。依汲古。厌，当也。《史纪·高祖纪》因“东游以厌之”是也。</t>
  </si>
  <si>
    <t>作室山根，人以为安。一昔崩颠，破我壶飱。坎为室，艮为山，艮覆，故曰崩。震为人，坎为夕，数一，故曰一夕。坎为破、震为壶。夕，依汲古。元本作昔。此亦或作贲象。</t>
  </si>
  <si>
    <t>山东山西，各自言安。虽相登望，意未同堂。此似用贲象。艮山、震东、坎西。三至上正反震艮，故曰相登望。震为登，艮为望、为堂。正反艮相背，故未同堂。首句依汲古，宋、元本作山东、山西。</t>
  </si>
  <si>
    <t>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t>
  </si>
  <si>
    <t>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t>
  </si>
  <si>
    <t>南山之蹊，真人所在。德配唐虞，天命为子。保佑歆享，身受大庆。详否之豫。在汲古作游，依宋、元本。</t>
  </si>
  <si>
    <t>龙虵所聚，大水来处。泱泱濡濡，濙濙礚礚。使我无赖。详泰之丰。霈，宋、元本作濡，依汲古。第四句汲古作淡淡磕磕，依宋、元本。</t>
  </si>
  <si>
    <t>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t>
  </si>
  <si>
    <t>光体春成，陈仓鸡鸣。阳明失道，不能自守。消亡为咎。详大有之井。光祀，依大有之井校。宋、元、汲古本皆作光体。</t>
  </si>
  <si>
    <t>下泉苞稂，十年无王。荀伯遇时，忧念周京。详蛊之归妹。荀，依汲古。元本作郇。</t>
  </si>
  <si>
    <t>仁德不暴，五精就舍。四牧允厘，民安其居。序，宋、元作牧。依汲古。</t>
  </si>
  <si>
    <t>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t>
  </si>
  <si>
    <t>凤生五雏，长于南郭。君子康宁，悦乐身荣。互离为凤，巽卦数五，故曰五雏。兑为雏，伏震为长、为南。艮为郭、为君子、为身。震为康乐。</t>
  </si>
  <si>
    <t>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t>
  </si>
  <si>
    <t>逐忧去殃，洿泥生粱，下田为王。通《蒙》。震为逐，坤为忧、为殃。坤坎皆为水，故曰洿泥。震为生、为粱。坤为下、为田，震为王。去，汲古作除。兹依宋、元本。</t>
  </si>
  <si>
    <t>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t>
  </si>
  <si>
    <t>歉收之患</t>
  </si>
  <si>
    <t>凫遇稻庐，甘乐趋鰌。虽驱不去。艮为凫，震为芦稻、为，《广韵》《集韵》皆音矿。《玉篇》：大麦也。伏巽为鱼、为鳅。震归，故不去。芦，宋、元本作庐，今依汲古。</t>
  </si>
  <si>
    <t>清人高子，久屯外野。逍遥不归，思我君母。公子奉请，王孙嘉许。详师之睽。依师之睽校作慈母。各本皆作君母。又各本多“公子奉请，王孙嘉许”二句，与上文语意不合，亦依师之睽校删。</t>
  </si>
  <si>
    <t>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t>
  </si>
  <si>
    <t>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t>
  </si>
  <si>
    <t>安仁尚德，东邻慕义，来安吾国。震为仁德，离为东邻。伏艮为国、为安。</t>
  </si>
  <si>
    <t>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t>
  </si>
  <si>
    <t>怀璧越乡，不可远行。蔡侯两裘，久苦流离。伏震为璧，艮为乡。震为行为，蔡为诸侯、为裘。重震，故曰两裘。《左传·定公四年》：蔡侯如楚，有两裘，一献楚王，一自御。子常求之，不与，留之三年。</t>
  </si>
  <si>
    <t>伯氏归国，多所恨惑。车倾盖亡，身常惊惶。乃得其愿，雌雄相从。详乾之屯。伏震为伯。</t>
  </si>
  <si>
    <t>火石相得，乾无润泽。利少囊缩，秪益促迫。互艮为火、为石。皆干燥无润泽，故曰相得。巽为利，坤为囊，中只二阴爻，故曰囊缩、曰促迫。汲古无第四句，非。依宋、元本。</t>
  </si>
  <si>
    <t>君知圣哲，鸣呼其友。镇德之徒，可以礼仕。震为君，艮为明，坎为圣哲，震为鸣，艮为友、为显、为仕。明，宋、元本作知，依汲古。</t>
  </si>
  <si>
    <t>骑豚逐羊，不见所望。经涉虎庐，亡羝失羊。详乾之蹇。亡豚，宋、元本作亡羝。从汲古，此以巽为豚。</t>
  </si>
  <si>
    <t>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t>
  </si>
  <si>
    <t>右手掩目，不见长叔。失其所得，悔吝相仍。此用贲象。艮手离目。震长艮叔，坎隐，故不见。</t>
  </si>
  <si>
    <t>免冠进贤，步出朝门。仪体不正，贼孽为患。详否之兑。剥之第二十三</t>
  </si>
  <si>
    <t>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t>
  </si>
  <si>
    <t>穿胸狗邦，僵离旁舂。天地易纪，日月更始。详师之谦。</t>
  </si>
  <si>
    <t>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t>
  </si>
  <si>
    <t>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t>
  </si>
  <si>
    <t>赍贝赎狸，不听我辞。系于虎须，牵不得来。详否之革。艮为贝证。</t>
  </si>
  <si>
    <t>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t>
  </si>
  <si>
    <t>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t>
  </si>
  <si>
    <t>蹇驴不才，俊骥失时。罢于沙丘，筋力劳尽。详履之巽。俊，汲古作骏。筋，作觔，依宋、元本。宋、元本三四句倒置。依汲古。</t>
  </si>
  <si>
    <t>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t>
  </si>
  <si>
    <t>天火大起，飞鸟惊骇。作事不时，自为身咎。乾天离火，伏艮为鸟，震为惊骇。艮为时，艮伏，故不时。伏坤为自、为身。身，汲古作多。依宋、元本。</t>
  </si>
  <si>
    <t>土与山连，共保岁寒。终无灾患，万世长安。通《谦》。坤土艮山，故曰土与山连。坤为岁，坎为寒、为灾患。坤为万、为世，艮为安。</t>
  </si>
  <si>
    <t>日出阜东，山蔽其明。章甫荐屦，箕子佯狂。详贲之屯。</t>
  </si>
  <si>
    <t>龙马上山，绝无水泉。喉燋唇乾，口不能言。详乾之讼。</t>
  </si>
  <si>
    <t>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t>
  </si>
  <si>
    <t>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t>
  </si>
  <si>
    <t>三妇同夫，忽不相思。志恒悲愁，颜色不怡。震为夫，数三，坤为妇，坤震连，故三妇同夫。坎为思、为志、为悲愁。艮为颜色，坤为恶，故相恶而不相思。悲愁，依宋、元本。汲古作不愁。非。</t>
  </si>
  <si>
    <t>鹤盗我珠，逃于东都。鹄怒追求，郭氏之墟。不见武迹，反为患灾。详豫之明夷。</t>
  </si>
  <si>
    <t>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t>
  </si>
  <si>
    <t>黍稷禾稻，垂亩方好。中旱不雨，伤风病熇。详需之艮。</t>
  </si>
  <si>
    <t>雄圣伏名，人匿麟远。走凤飞北，乱祸未息。详否之大过。前四句每句三字，第五句四字。汉魏丛书本皆按四字断句。非。</t>
  </si>
  <si>
    <t>王母多福，天禄所伏。居之宠光，君子有福。坤为母，伏乾，故曰王母、曰福、曰天禄。巽为伏。艮为居、为光、为君子。</t>
  </si>
  <si>
    <t>班马还师，以息劳疲。役夫忻喜，入户见妻。详随之大壮。离为文。互艮为山麓、为门。震卦数四，故曰四门。震为登、为福。宋本作《复》林。</t>
  </si>
  <si>
    <t>蹇裳涉河，流深渍衣。赖幸舟子，济脱无他。依讼之萃校。震为舟证。衣，宋、元本、汲古皆作裳。水，宋、元本作流。罢，宋、元本、汲古作衣。</t>
  </si>
  <si>
    <t>被服文德，升入大麓。四门雍肃，登受大福。详观之既济。宋本作《噬嗑》林。</t>
  </si>
  <si>
    <t>东邻嫁女，为王妃后。庄公筑馆，以尊王母。归于京师，季姜悦喜。详屯之观。庄当为桓。</t>
  </si>
  <si>
    <t>百足俱行，相辅为强。三圣翼事，王室宠光。详屯之履。</t>
  </si>
  <si>
    <t>危坐至暮，请求不得。膏泽不降，政戾民忒。详泰之离。</t>
  </si>
  <si>
    <t>百川朝海，流行不止。路虽辽远，无不到者。兑为海，乾亦为河海，重乾，故曰百川。而海为水王，故曰朝海、故曰泛流。伏震为路，坤为远。艮止，故曰到。泛流，宋、元作流行。依汲古。</t>
  </si>
  <si>
    <t>乘骝驾骊，东至于齐。遭遇仁友，送我以资，厚得利归。互震为马、为乘、为驾、为东。伏巽为齐、为利、为资。艮为友。齐，汲古作济。依宋、元本。</t>
  </si>
  <si>
    <t>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t>
  </si>
  <si>
    <t>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t>
  </si>
  <si>
    <t>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t>
  </si>
  <si>
    <t>新田宜粟，上农得谷。君子惟好，以纡百福。通《临》。坤为田。《尔雅》：“二岁曰新田。”震为粟、为农人、为谷。本卦艮为君子，乾为百、为福。唯好，汲古作怀德。“纡”作“干”。依宋、元本。</t>
  </si>
  <si>
    <t>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t>
  </si>
  <si>
    <t>bo zhi da zhuang</t>
  </si>
  <si>
    <t>凫舞鼓翼，嘉乐尧德。虞夏美功，要荒宾服。象多未详。</t>
  </si>
  <si>
    <t>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t>
  </si>
  <si>
    <t>岁暮花落，阳入阴室。万物伏匿，藏不可得。详贲之大有。惟此词兼用对象解。</t>
  </si>
  <si>
    <t>螟?为贼，害我禾谷。箪瓶空虚，饥无所食。详同人之节。</t>
  </si>
  <si>
    <t>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t>
  </si>
  <si>
    <t>四马共辕，东上泰山。騂骧同力，无有重难。与君笑言。为马，卦数四，坎为辕，故曰四马共辕。震为东、为马，故曰骍骊。震为君、为笑言。骊，宋、元本作骧。依汲古。</t>
  </si>
  <si>
    <t>牧羊稻园，闻虎喧嚾。惧畏悚息，终无祸患。详随之渐。</t>
  </si>
  <si>
    <t>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t>
  </si>
  <si>
    <t>高阜所在，阴气不临。洪水不处，为家利宝。通《剥》。艮为山，故曰高阜。坤为阴，一阳居众阴之上，故曰阴气不临。坤为水，山高，故曰洪水不处。艮为家、为贝、为金，故曰宝。临，汲古作淋。依宋本。</t>
  </si>
  <si>
    <t>释然远咎，辟患害早。田获三狐，以贝为宝。君子所在，安宁不殆。详贲之谦。高阜，汲古作革害。依贲之谦校。</t>
  </si>
  <si>
    <t>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t>
  </si>
  <si>
    <t>鸿飞循陆，公出不复。伯氏客宿。震为鸿，坤为陆，在上，故曰鸿飞遵陆。震为公、为归，坤亡，故曰不复。震为伯、为客，坤为宿。首二句《豳风》诗。</t>
  </si>
  <si>
    <t>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t>
  </si>
  <si>
    <t>载船渡海，虽深难咎。孙子俱在，不失其所。伏震为船，兑为海，坎为深，艮为孙，震为子。何，宋、元本作难。依汲古。</t>
  </si>
  <si>
    <t>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t>
  </si>
  <si>
    <t>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t>
  </si>
  <si>
    <t>佩玉累蕊，无以系之。孤悲独处，愁哀相忧。详履之噬嗑。桑之，元本作叶芳。宋本、汲古本作桑方。今依宋本履之噬嗑校。</t>
  </si>
  <si>
    <t>巨虵大鰌，战于国郊。上下隔塞，逐君走逃。详噬嗑之讼。主君，宋、元本作逐君。依汲古。</t>
  </si>
  <si>
    <t>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t>
  </si>
  <si>
    <t>二人俱行，别离特食。一身五心，乱无所得。详贲之归妹。兔，汲古作鸟。贼作灭。依宋、元本。</t>
  </si>
  <si>
    <t>三圣相辅，鸟兽喜舞。安乐富有，三人偕偶。通《涣》。坎为圣，震数三，故曰三圣。艮为鸟、为兽。震为喜舞。巽利三倍，故曰富有。汲古下多二人谐偶四字。宋本无。元本为又一林。</t>
  </si>
  <si>
    <t>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t>
  </si>
  <si>
    <t>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t>
  </si>
  <si>
    <t>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t>
  </si>
  <si>
    <t>坐争立讼，纷纷匆匆。卒成祸乱，灾及家公。艮坐震立，三至上正反震言，故曰争讼。坎为祸灾，艮为家，震为公。汹汹，宋、元本作匆匆，依汲古。卒，汲古讹幸，家作我，均依宋、元本。</t>
  </si>
  <si>
    <t>虵行蜿蜒，不能上阪。履节安居，可以无忧。伏巽为蛇，艮为阪。震为履，艮为安、为居。坎为忧，震乐，故无忧。上坎为陷，故不能上阪。</t>
  </si>
  <si>
    <t>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t>
  </si>
  <si>
    <t>阳不违德，高山多泽。颜子逐兔，未有所得。艮为高山，互兑为泽。艮为颜，震为子、为兔、为逐。在外，故无得。</t>
  </si>
  <si>
    <t>心多畏恶，时愁自惧。虽有小咎，终无大悔。坎为心、为畏、为愁、为惧。离为日。日，宋、元本作自。依汲古。</t>
  </si>
  <si>
    <t>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t>
  </si>
  <si>
    <t>周师伐纣，克于牧野。甲子平旦，天下悦喜。震为周、为伐。坤为师、为恶，故为纣。坤为野、为养，故曰牧野。牧者养也。乾初爻正值甲子，震为晨，故曰甲子平旦。坤为天下，震为悦喜。</t>
  </si>
  <si>
    <t>任重负力，东征不伏。陷泥履涂，雄师败覆。此用遇卦复象。震为武、为东征、为蹈履。坤为水、为泥涂、为师。坤丧，故败覆。第三句，汲古作陷履泥涂。宋本作陷泥履涂。兹依元本。</t>
  </si>
  <si>
    <t>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t>
  </si>
  <si>
    <t>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t>
  </si>
  <si>
    <t>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t>
  </si>
  <si>
    <t>东风解冻，河川流通。西门子产，升擢有功。坎为冻，离为东，故曰东风解冻。坎为河川，位西，乾为门户，故曰西门。魏西门豹，郑子产，皆循吏。乾为贵，故曰升擢有功。</t>
  </si>
  <si>
    <t>三足俱行，倾危善僵。六指不便，恩累弟兄。树柱关中，失其正当。详贲之咸。慁累，汲古作累慁，宋、元作恩累，兹依贲之咸校。</t>
  </si>
  <si>
    <t>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t>
  </si>
  <si>
    <t>南山之迹，真人所游。德配唐虞，天命为子。保佑歆享，身受大庆。详贲之解。</t>
  </si>
  <si>
    <t>车驰人趍，卷甲相仇。齐鲁寇战，败于犬丘。详坤之兑。</t>
  </si>
  <si>
    <t>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t>
  </si>
  <si>
    <t>任力劣薄，远托邦国。转车不强，为痈所伤。震健，故曰任力。坤为邦国、为车，坤柔，故曰不强。伏艮为节、为。兑为伤。託，汲古作托。强，作僵。依宋、元本。</t>
  </si>
  <si>
    <t>千岁旧室，将有困急。荷粮负囊，出门直北。坤为千岁，乾为旧，艮为室，巽为陨落，故曰困急。艮为荷、为负，巽为粮。坤为囊、为门、为北，故曰出门直北。按：坤为直、为北、为门，故曰出门直北。</t>
  </si>
  <si>
    <t>恶灾殆盈，日益彰明。祸不可救，三郤夷伤。详噬嗑之剥。首句依噬嗑之剥校改。各本皆作恶灾殆盈。惟三郤彼取象于退，此以巽隙取象。离数三，故曰三郤。</t>
  </si>
  <si>
    <t>冠危戴患，身惊不安。与福驰逐，凶来入门。通《比》。坎为危患，艮为冠戴、为身，坎陷，故不安。艮为门，坤为凶。戴，汲古作载，依宋、元本。</t>
  </si>
  <si>
    <t>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t>
  </si>
  <si>
    <t>卵与石鬭，麋碎无处。挈瓶之使，不为忧惧。震为卵，艮为石，震艮相反，故曰斗。坤为浆、为糜，震为瓶，艮手为挈。坎为忧惧。《左传》：虽有挈瓶之知。注：汲者喻小知。按汲古用瓶。</t>
  </si>
  <si>
    <t>五心六意，岐道多怪。非君本志，生我恨悔。巽卦数五，互大坎为心意，数六，震为道路、为君。</t>
  </si>
  <si>
    <t>雨雪载涂，东行破车。旅人无家，利益咨嗟。震为大涂、为东、为车。互大坎为雨雪，兑折，故曰破车。震为商旅、为人。艮为家，在外，故曰无家。宋、元本多“利益咨嗟”四字，依汲古。家与涂、车韵。</t>
  </si>
  <si>
    <t>尚刑怀义，月出平地。国乱天常，咎徵灭亡。伏巽为利，坤为义。兑毁，故曰坏义。兑为月。坤为平地、为国、为灭亡。“月出平地”用象神妙。首句宋、元本作尚刑怀义。依汲古。</t>
  </si>
  <si>
    <t>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t>
  </si>
  <si>
    <t>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t>
  </si>
  <si>
    <t>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t>
  </si>
  <si>
    <t>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t>
  </si>
  <si>
    <t>踦牛伤暑，不能成亩。草莱不垦，年岁无有。京房以《无妄》为大旱之卦。艮为火，故曰暑。为牛，巽下断，故曰踦牛。坤为亩，二阴，故不成亩。巽为草莱，乾为年岁，巽陨落，故无年。</t>
  </si>
  <si>
    <t>南邦大国，鬼魅满室。欢声相逐，为我行贼。乾为南，艮为邦国。伏巽为鬼魅，艮为室。震为乐、为声、为逐。伏巽为贼。《杂卦》：“巽，伏也。”伏，故为鬼、为盗贼。国，汲古作域。依宋、元本。</t>
  </si>
  <si>
    <t>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t>
  </si>
  <si>
    <t>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t>
  </si>
  <si>
    <t>桎梏拘获，身入牢狱。髡刑受法，终不得释。耳闭道塞，求事不得。坎为桎梏、为牢狱。伏巽为髡，坎陷，故不得释。坎为耳、为闭塞。艮为道路、为求。</t>
  </si>
  <si>
    <t>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t>
  </si>
  <si>
    <t>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t>
  </si>
  <si>
    <t>战事纷飞</t>
  </si>
  <si>
    <t>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t>
  </si>
  <si>
    <t>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t>
  </si>
  <si>
    <t>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t>
  </si>
  <si>
    <t>fu zhi da zhuang</t>
  </si>
  <si>
    <t>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t>
  </si>
  <si>
    <t>尧饮舜舞，禹拜上酒。礼乐所丰，可以安处。保我淑女。震为帝，故曰尧舜禹。震为饮、为舞，坎为酒。坤为礼、震为乐。</t>
  </si>
  <si>
    <t>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t>
  </si>
  <si>
    <t>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t>
  </si>
  <si>
    <t>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t>
  </si>
  <si>
    <t>春桃萌生，万物华荣。邦君所居，国乐无忧。震为桃、为春、为萌、为生、为花荣、为君、为乐。</t>
  </si>
  <si>
    <t>把珠入口，蓄为玉宝。得吾所有，欣然嘉喜。震为珠玉，兑为口。坤为吾，震为喜。艮手为把。</t>
  </si>
  <si>
    <t>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t>
  </si>
  <si>
    <t>水沫沉浮，沮湿不居，为心疾忧。通《剥》。坤为水，一阳在上，故曰水沫沉浮、曰沮湿。坤为心、为疾忧。</t>
  </si>
  <si>
    <t>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t>
  </si>
  <si>
    <t>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t>
  </si>
  <si>
    <t>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t>
  </si>
  <si>
    <t>求犬得兔，请新遇故。虽不当路，逾吾旧舍。通《贲》。艮为犬、为求，震为兔。离为新，坎为故。艮为路、为舍。</t>
  </si>
  <si>
    <t>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t>
  </si>
  <si>
    <t>天厌禹德，命兴汤国。祓社衅鼓，以除民疾。通《蒙》。艮为天，震为王，故曰禹。坤为国、为水，故曰汤国。坤为社，震为鼓。坤为民，坎为疾。震乐，故除疾。第三句元本作袄社衅鼓，依宋本、汲古。</t>
  </si>
  <si>
    <t>阴雾作匿，不见白日。邪径迷道，使君乱惑。通《屯》。坤为雾、为阴。坎为匿，故不见。离日，震为白，故曰白日。艮为径、为道，坤为迷、为乱，震为君。迷道，汲古作迷通，依宋、元本。</t>
  </si>
  <si>
    <t>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t>
  </si>
  <si>
    <t>盛盈满筐</t>
  </si>
  <si>
    <t>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t>
  </si>
  <si>
    <t>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t>
  </si>
  <si>
    <t>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t>
  </si>
  <si>
    <t>九雁列陈，雌独不群。为罾所牵，死于庖人。震为雁，数九，故曰九雁。震为阵。巽为雌，在后，故曰不群。离为罾。兑折，故死。震为人。按：震为雁、为阵。巽为雌，巽伏，故曰雌独不群。</t>
  </si>
  <si>
    <t>二人辇车，徙去其家。井沸釜鸣，不可以居。详剥之讼。徒，汲古讹从，下有艮火，故井沸。</t>
  </si>
  <si>
    <t>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t>
  </si>
  <si>
    <t>赋敛重数，政为民贼。杼轴空虚，去其家室。详否之丰。第四句，汲古作家去其室，依宋、元本。</t>
  </si>
  <si>
    <t>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t>
  </si>
  <si>
    <t>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t>
  </si>
  <si>
    <t>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t>
  </si>
  <si>
    <t>逐鸠南飞，与喜相随。并获鹿子，多得利归。虽忧不危。震为逐，艮为鸠，震为南、为飞、为喜、为子，为鹿、为归。巽为利。</t>
  </si>
  <si>
    <t>驱羊南行，与祸相逢。狼惊吾马，虎盗我子。悲恨自咎。此用复象。震为羊，为驱、为南、为行。坤为祸、为狼虎。震为马、为惊、为子。伏巽为盗，坤为悲恨。</t>
  </si>
  <si>
    <t>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t>
  </si>
  <si>
    <t>东归无咎</t>
  </si>
  <si>
    <t>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t>
  </si>
  <si>
    <t>儋耳穿胸，僵离旁舂。天地易纪，日月更始。蝮螫我手，痛为吾毒。详师之谦。第二句，依师之谦校改。各本皆作缠离劳舂。非。《汉书·武帝纪》：定越地曰珠崖儋耳。</t>
  </si>
  <si>
    <t>慈母之恩，长大无孙。消息襁褓，害不入门。此用无妄象。乾为恩。巽为母、为长。乾为大。艮为孙，巽陨落，故曰无孙。巽为襁褓、为入。乾为门。</t>
  </si>
  <si>
    <t>伪言妄语，传相诖误。道左失迹，不知乡处。震为言，初至五正覆震相背，故曰讹妄、曰诖误。震为道、为左、为迹。坎伏，故失迹，故不知狼处。艮为狼也。狼，宋、元本作乡。依汲古。</t>
  </si>
  <si>
    <t>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t>
  </si>
  <si>
    <t>王母多福，天禄所伏。居之宠光，君子有昌。乾为王，伏坤为母，故曰王母。王母，大母也。乾为福、为天禄。坎为伏。乾为君、为宠。离为光，乾为君子。君，汲古作居。光作昌。昌作光。今依宋、元本。</t>
  </si>
  <si>
    <t>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t>
  </si>
  <si>
    <t>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t>
  </si>
  <si>
    <t>持刀操肉，对酒不食。夫亡从军，长子入狱。抱膝独宿。详复之剥。少，宋、元本作长，非。依汲古。</t>
  </si>
  <si>
    <t>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t>
  </si>
  <si>
    <t>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t>
  </si>
  <si>
    <t>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t>
  </si>
  <si>
    <t>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t>
  </si>
  <si>
    <t>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t>
  </si>
  <si>
    <t>海河都市，国之奥府。商人受福，少子玉食。通《比》。坤为河海、为都市、为国、为奥府。艮为少子，兑为食，乾为玉，故曰玉食。</t>
  </si>
  <si>
    <t>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t>
  </si>
  <si>
    <t>东家中女，嫫母?丑。三十无室，媒伯劳苦。震为东，艮为家。伏离为中女。坤为母、为丑，故曰嫫母。嫫母黄帝妃，貌丑。震数三，坤数十，艮为室，坤寡，故曰三十无室。坎为和、为媒。震为伯，坎为劳苦。</t>
  </si>
  <si>
    <t>破亡之国，天所不福。难以止息。兑毁折，故曰破亡。艮为国，为天，为止息。</t>
  </si>
  <si>
    <t>骖驾蹇驴，日暮失时。居者无忧，保我乐娱。震为骖驾、为马。艮小，故曰驴。兑折，故曰蹇驴。艮为日，兑为昧、为暮。艮为时，兑折，故曰失时。艮为居，为保，震为乐。</t>
  </si>
  <si>
    <t>蝃蝀充侧，佞幸倾惑。女谒横行，正道壅塞。详蛊之复。充，汲古作之。正道壅塞，汲古作王道充塞。非。今依宋、元本。</t>
  </si>
  <si>
    <t>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t>
  </si>
  <si>
    <t>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t>
  </si>
  <si>
    <t>织缕未就，胜折无后。女工多能，乱我政事。伏巽为缕，艮手为织。坎为针、为折，巽为女工，离为乱。第二句，宋、元本作胜折无后。依汲古。能，汲古作态。依宋、元本。</t>
  </si>
  <si>
    <t>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t>
  </si>
  <si>
    <t>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t>
  </si>
  <si>
    <t>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t>
  </si>
  <si>
    <t>冠带南游，与喜相期。邀于嘉国，拜为逢时。艮为冠，伏巽为带。震为南、为游、为喜、为嘉。坤为国。艮为拜、为位、为时。邀于嘉国，元本作儌于家国。依宋本、汲古。位，元本作为。依汲古。</t>
  </si>
  <si>
    <t>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t>
  </si>
  <si>
    <t>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t>
  </si>
  <si>
    <t>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t>
  </si>
  <si>
    <t>内执柔德，止讼以默。宗邑赖福，祸灾不作。通《损》。伏坤为柔。二至上正覆震，故曰讼。艮止，故“嘿”。乾为宗。坤为邑、为祸灾。震福，故不灾。</t>
  </si>
  <si>
    <t>采唐沫乡，要期桑中。失信不会，忧思约带。详师之噬嗑。</t>
  </si>
  <si>
    <t>宫成立政，衣就缺袂。恭谦为卫，终无祸尤。艮为官、为成。乾为衣，震为袂，震伏，故缺。艮为恭俭、为终，坤为祸尤，坤伏，故无。官，宋、元本作宫。依汲古。</t>
  </si>
  <si>
    <t>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t>
  </si>
  <si>
    <t>wu wang zhi da zhuang</t>
  </si>
  <si>
    <t>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t>
  </si>
  <si>
    <t>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t>
  </si>
  <si>
    <t>众神集聚，相与议语；南国虐乱，百姓愁苦。兴师征讨，更立圣主。详屯之节。圣，汲古作贤。依宋、元本。坎为圣也。</t>
  </si>
  <si>
    <t>颜渊闵骞，以礼自闲。君子所居，祸灾不存。通《蹇》。艮为颜，坎为渊、为悲闵。艮手为骞，故曰颜渊闵骞。艮为闲、为君子、为居。坎为祸，在外，故曰不存。</t>
  </si>
  <si>
    <t>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t>
  </si>
  <si>
    <t>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t>
  </si>
  <si>
    <t>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t>
  </si>
  <si>
    <t>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t>
  </si>
  <si>
    <t>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t>
  </si>
  <si>
    <t>履危不安，趺顿我颜，伤踵为癞。伏震为履。巽殒落，故曰不安、曰跌顿。我颜、肿、瘢，疑用《无妄》艮象。瘢，宋、元本作癫。依汲古。</t>
  </si>
  <si>
    <t>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t>
  </si>
  <si>
    <t>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t>
  </si>
  <si>
    <t>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t>
  </si>
  <si>
    <t>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t>
  </si>
  <si>
    <t>枯旱三年，草叶不生。粢盛空乏，无以供灵。详《需》林。乏，元本讹之。依宋本、汲古。莱，宋、元本作叶。依汲古。</t>
  </si>
  <si>
    <t>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t>
  </si>
  <si>
    <t>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t>
  </si>
  <si>
    <t>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t>
  </si>
  <si>
    <t>戎狄蹲踞，无礼贪叨。非吾族类，君子攸去。此用遇卦象《无妄》。伏坤为戎狄，震为箕，故曰蹲踞，蹲踞，即箕踞也。伏震兑皆为口，故曰贪叨。坤为礼、为族类。坤伏，故曰无礼，曰非吾族类。艮为君子。</t>
  </si>
  <si>
    <t>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t>
  </si>
  <si>
    <t>河水小鱼，不宜劳烦。苛政苦民，君受其患。伏坎为河。巽为鱼，兑小，故曰小鱼。坎为劳、为民、为患。震为君。言政苛害民，而卒受患者，仍在君也。出，宋、元本作水。害作苦。依汲古。</t>
  </si>
  <si>
    <t>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t>
  </si>
  <si>
    <t>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t>
  </si>
  <si>
    <t>持猬逢虎，患厌不起。遂至欢国，与福笑语，君王乐喜。通《艮》为虎、为搏。互坎为猬、为患。猬能伏虎，故患厌不起。艮为国，互震为欢、为笑语。艮为君子。君子，宋、元本作君王。依汲古。</t>
  </si>
  <si>
    <t>狗生龙马，公劳妪苦。家无善驹，折悔为吝。艮为狗，震为龙马、为生。震为公，巽为妪，坎为劳苦，故曰公劳妪苦。艮为家，震为驹。坎为折。善驹，汲古作筐筥。从宋、元本。因震在艮下，故曰狗生龙马。</t>
  </si>
  <si>
    <t>婴孩求乳，慈母归子。黄麑悦喜，得其甘饵。震为婴孩，艮为乳、为求，故曰婴孩求乳。伏巽为慈母，震为子、为归，故曰慈母归子。震为玄黄、为鹿，故曰黄麂。又为喜、为饵。</t>
  </si>
  <si>
    <t>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t>
  </si>
  <si>
    <t>天佑无咎</t>
  </si>
  <si>
    <t>伊尹智士，去桀耕野。执顺以强，文和无咎。震为士、为耕。兑刚鲁，故曰桀。艮手为执，巽顺，故曰执顺。震为强健，艮为天。天祜，宋、元本作文和。兹依汲古。</t>
  </si>
  <si>
    <t>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t>
  </si>
  <si>
    <t>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t>
  </si>
  <si>
    <t>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t>
  </si>
  <si>
    <t>金柱铁关，坚固卫灾。君子居之，安无忧危。此全用大畜象。艮为金铁，震为柱。艮为关、为坚固、为君子、为居。坚，汲古作胶。危，作疑。兹依宋、元本。</t>
  </si>
  <si>
    <t>转祸为福，喜来入屋。春成夏囤，可以饮食。保全家室。《大畜》震喜，艮屋，兑悦，故喜来入屋。艮为城、为国。震为春，故曰春城。艮纳丙，故曰夏国。兑为饮食。艮为室家，艮为守，故室家可保。</t>
  </si>
  <si>
    <t>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t>
  </si>
  <si>
    <t>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t>
  </si>
  <si>
    <t>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t>
  </si>
  <si>
    <t>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t>
  </si>
  <si>
    <t>不虞之患，祸至无门。奄忽暴卒，痛伤我心。详蒙之明夷。</t>
  </si>
  <si>
    <t>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t>
  </si>
  <si>
    <t>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t>
  </si>
  <si>
    <t>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t>
  </si>
  <si>
    <t>虎卧山隅，鹿过后朐。弓矢设张，会为功曹。伏不敢起，遂全其躯，得我美草。详大有之讼。汇，宋本作会。会为音讹字。元本、汲古作猬。汇，即猬。见《尔雅》。</t>
  </si>
  <si>
    <t>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t>
  </si>
  <si>
    <t>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t>
  </si>
  <si>
    <t>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t>
  </si>
  <si>
    <t>齐鲁争言，战于龙门。遘怨致祸，三世不安。详坤之离。齐鲁用伏象。</t>
  </si>
  <si>
    <t>道礼和德，仁不相贼。君子往之，乐有其利。震为道，坤为体。坎为和、为贼，震为仁，故不相贼。震为乐，艮为君子。礼，元本作理。兹依宋本、汲古。</t>
  </si>
  <si>
    <t>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t>
  </si>
  <si>
    <t>一巢九子，同公共母。柔顺利贞，出入不殆。福禄所在。艮为巢，坎数一，故曰一巢。震为子，数九，故曰九子。震为公，巽为母，为柔顺，为利，为入。震为福禄、为出。出入，汲古作君子。依宋、元本。</t>
  </si>
  <si>
    <t>崔嵬北岳，天神贵客。温仁正直，主布恩德。闵哀不已，蒙受大福。详师之丰。</t>
  </si>
  <si>
    <t>三雎逐蝇，陷堕釜中。灌沸弇殪，与母长决。巽为蛆蝇，艮数三，故曰三蛆。巽为堕，坤为釜、为母、为死，故淹殪。蛆，宋、元本作睢。依汲古。</t>
  </si>
  <si>
    <t>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t>
  </si>
  <si>
    <t>常得自如，不逢祸灾。福禄自来。《贲》之互坎为祸灾，互震出，故不逢。艮为君子，震为乐、为福禄。按：《贲》之互坎为祸灾，互震为德、为一阳生，为出。故常德自如，不逢祸灾。</t>
  </si>
  <si>
    <t>范子妙材，戮辱伤肤。然后相国，封为应侯。详师之井。</t>
  </si>
  <si>
    <t>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t>
  </si>
  <si>
    <t>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t>
  </si>
  <si>
    <t>上天楼台，登降受福，喜庆自来。艮为天，坤为楼台。艮为拜。震为登、为喜。拜，宋、元本作降。大作自。兹依汲古。</t>
  </si>
  <si>
    <t>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t>
  </si>
  <si>
    <t>天地闭塞，仁智隐伏。商旅不行，利深难得。艮为天，坎为闭塞。震为仁，坎为智、为隐伏，故曰仁智隐伏。震为商旅、为行，巽为利，巽伏，故曰难得。</t>
  </si>
  <si>
    <t>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t>
  </si>
  <si>
    <t>櫜戢甲兵，归放马牛。径路开通，国无凶忧。朽墙不凿，疾病难治。艮为甲兵，艮止，故曰櫜戢。互乾为马。艮为牛、为径路。艮为国，震乐，故无忧。</t>
  </si>
  <si>
    <t>牛骥同堂，郭氏以亡。国破为墟，君奔走逃。槽，各本作堂，依小畜之晋校。主君，各本作君奔，依豫之姤校。兑为羊，象形，故亦为牛，震为马，故曰牛骥同槽。槽亦震象。震为主君，在外，故曰走逃。</t>
  </si>
  <si>
    <t>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t>
  </si>
  <si>
    <t>太一置酒，乐正起舞。万福攸同，可以安处，绥我齯齿。指空无饵，不利为旅。详复之家人。</t>
  </si>
  <si>
    <t>da xu zhi da zhuang</t>
  </si>
  <si>
    <t>饮酒醉酗，跳起争鬭。伯伤叔僵，东家治丧。坎为酒，坤迷，故醉。《大畜》正反艮震，故曰争斗。震为伯，兑伤，故曰伯伤。艮为叔，艮止，故曰叔僵。震东，艮家。皆用遇卦象。</t>
  </si>
  <si>
    <t>山险难登，渭中多石。车驰轊击，重载伤轴。载担善踬，跌踒右足。详乾之谦。涧，宋、元本作。作。均依汲古。</t>
  </si>
  <si>
    <t>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t>
  </si>
  <si>
    <t>心志无良，伤破妄行。触墙抵壁，不见户房。先王闭关，商旅委弃。坎为心志，兑为伤破。伏艮为墙壁户房。坎隐，故不见。艮为关，坎闭。</t>
  </si>
  <si>
    <t>宁夬鸱鴞，治成御灾。绥德安家，周公勤劳。详噬嗑之渐。佞，宋、元本作夬。依汲古。遇，汲古作御。依宋、元本。</t>
  </si>
  <si>
    <t>清人高子，久在外野。逍遥不归，思我慈母。详贲之艮。</t>
  </si>
  <si>
    <t>两虎争鬭，服创无处。不成仇雠，行解却去。艮为虎，正反艮，故曰两虎争斗。伏巽为股，兑为创。巽伏，故曰无处。股，元本讹服。依汲古。</t>
  </si>
  <si>
    <t>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t>
  </si>
  <si>
    <t>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t>
  </si>
  <si>
    <t>寒暑相推，一明一微。赫赫宗周，光荣灭衰。《姤》夏至一阴生，消阳，故曰寒暑相推。乾为宗，震为周。震伏，故光灭。</t>
  </si>
  <si>
    <t>鸡狗相望，仁道笃行。不吠昏明，各安其乡。周鼎和饵，国富民有。八极蒙佑。巽鸡，艮狗，艮望，兑为吠，坤为乡、为安。后三句与前四句不类，象亦不合。疑衍。</t>
  </si>
  <si>
    <t>窗牖户旁，道利明光。贤智辅圣，仁施大行。家给人足，海内殷昌。伏《无妄》。艮为窗牖户房，震为通利，艮为明光。乾为圣、为仁。艮为家，坤为海。</t>
  </si>
  <si>
    <t>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t>
  </si>
  <si>
    <t>白鹄衘珠，夜食为明。膏润渥优，国岁年丰。中子来同，见恶不凶。伏震为白鹄、为珠，兑为卫，故曰白鹄衔珠。坎为夜，离为明。坎为膏润。艮为国，震为年岁。坎为中男，故曰仲子。岁，疑富之讹。</t>
  </si>
  <si>
    <t>从豕牵羊，与虎相逢，虽惊不凶。兑为羊，巽为豕，互乾为虎。言有羊豕，虎即不咥人。</t>
  </si>
  <si>
    <t>凫雁哑哑，以水为宅。雌雄相和，心志娱乐。得其所欲，绝其患恶。详大有之归妹。宋、元本下多“绝其患恶”四字。依汲古。</t>
  </si>
  <si>
    <t>逐狐平原，水遏我前。深不可涉，暮无所得。艮为狐，震为逐，坎水艮止，故曰水遏我前。坎为暮、为失，故无得。</t>
  </si>
  <si>
    <t>窟室蓬户，寒贱所处。十里望烟，散涣四方。形体灭亡，下入深渊。终不见君。艮为窟室、为户，互震，故曰蓬户。坎为寒、为烟，震为千里。坎为深渊。震为君，坎隐，故不见。</t>
  </si>
  <si>
    <t>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t>
  </si>
  <si>
    <t>仓库盈亿，年岁有息。商人留连，虽久有得。阴多阳少。因地就力。伏艮为仓库，坎众，故盈亿。震为年岁、为生、为息、为商人。坎陷，故流连。</t>
  </si>
  <si>
    <t>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t>
  </si>
  <si>
    <t>童女无媒，不宜动摇。安其居庐，傅母何忧？兑少，故曰童女。坎为媒，坎伏，故无媒。无媒，故不宜动。艮为安、为室。巽为母。宜，汲古作利，依宋、元本。室，宋、元本作居。依汲古。</t>
  </si>
  <si>
    <t>载风云母，游观东海。鼓翼千里，见吾爱子。巽为风、为母。此句疑有讹字，或为载风乘云也。兑为海，伏震，故曰游观东海。离为观也。震为翼、为鼓、为千里。兑悦震子，故曰爱子。</t>
  </si>
  <si>
    <t>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t>
  </si>
  <si>
    <t>视夜无明，不利远乡。闭门塞牖，福为我母。坎为夜，故不明。艮为视、为乡、为门户。坎为闭塞。震为福，巽为母，言夜黯不明，不宜远行，杜门不出，或致福也。无，汲古作失。依宋、元本。</t>
  </si>
  <si>
    <t>三狗逐兔，子东北路。利以进取，商人有得。艮为狗，数三，故曰三狗。震为兔、为逐。艮居东北，为路，故曰于东北路。震为进、为商人。于，宋、元本作子。依汲古。北，汲古作门。依宋、元本。</t>
  </si>
  <si>
    <t>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t>
  </si>
  <si>
    <t>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t>
  </si>
  <si>
    <t>六雁俱飞，游戏稻池。大饮多食，食饱无患。举事不遂，商旅作愦。坎数六，震为雁、为飞。卦有三半震，故曰俱飞。震为逝、为稻。坎为池，兑为饮食。</t>
  </si>
  <si>
    <t>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t>
  </si>
  <si>
    <t>家给人足，颂声并作。四夷宾服，干戈卷阁。艮为家，震为人，坤多，故给足。震为声。坤阴，故为夷狄。震卦数四，故曰四夷。震为宾，艮为干戈。艮止，故卷阁。</t>
  </si>
  <si>
    <t>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t>
  </si>
  <si>
    <t>江河淮海，天之奥府。众利所聚，宾服饶有。乐我君子。详乾之观。</t>
  </si>
  <si>
    <t>三雁俱行，避暑就凉。适与矰遇，为缴所伤。震为雁，数三，故曰三雁。坎为寒，离伏，故曰避暑就凉。伏巽为矰缴，兑为伤。矰，元本作缯，依宋本、汲古。行，汲古作飞。依宋、元本。</t>
  </si>
  <si>
    <t>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t>
  </si>
  <si>
    <t>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t>
  </si>
  <si>
    <t>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t>
  </si>
  <si>
    <t>泥滓洿辱，弃捐沟渎。众所笑哭，终不显禄。坤土坎水，故曰泥、曰污。坎为沟渎、为众。震为笑哭，坤贱，坎隐，故曰终不显禄。污，宋、元本作洿，依汲古。</t>
  </si>
  <si>
    <t>旦往暮还，各与相存，身无凶患。《颐》震为旦、为往。坤为暮。艮者，震之反，故曰暮还。坤为身，坎为患。凶患，汲古作患凶。依宋、元本。</t>
  </si>
  <si>
    <t>六翮长翼，夜过射国。高飞冥冥，羿氏无得。伏《豫》震为翩，为翼，坎数六，故曰六翮长翼。坤为夜、为国，震为射，故曰射国。震为飞。坤恶，故曰羿。坤虚，故无得。</t>
  </si>
  <si>
    <t>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t>
  </si>
  <si>
    <t>放狐乘龙，为王道东。过时不及，使我忧聋。伏艮为狐，震为龙。言被狐裘，乘龙马也。震为道、为东，乾为王，震往，故不返。坤为忧，坤迷，故聋。被，宋、元本作放。依汲古。</t>
  </si>
  <si>
    <t>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t>
  </si>
  <si>
    <t>长女三嫁，进退多态。牝狐作妖，夜行离忧。巽为长女，伏震为嫁，数三，故曰三嫁。巽为进退，坤为羞，坤伏，故无羞。伏坎为狐、为妖、为夜、为忧。巽为牝。无羞，各本皆作多态。依观之蛊校。</t>
  </si>
  <si>
    <t>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t>
  </si>
  <si>
    <t>乘船道济，载水逢火。赖得无患，蒙我生全。震为船。坎为水、为济，艮为火，故曰载水逢火。坎为患，震为乐，故曰无患。生全，汲古作全生。依宋、元本。</t>
  </si>
  <si>
    <t>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t>
  </si>
  <si>
    <t>生不逢时，困且多忧。无有冬夏，心常悲愁。震为生，艮为时，兑向晦，故生不逢时。艮为困，巽为忧，正反巽，故多忧。震春兑秋，故曰无有冬夏。言无时不悲愁也。</t>
  </si>
  <si>
    <t>南历玉山，东入生门。登福上堂，饮万岁浆。震为南、为玉，艮山，故曰南历玉山。艮门，震东，巽入，故东入生门。震为登、为福，艮为堂，故曰登福上堂。兑口为饮，兑泽，故曰浆。震为万岁。</t>
  </si>
  <si>
    <t>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t>
  </si>
  <si>
    <t>一室百孙，公悦妇欢。相与笑言，家乐以安。艮为室、为孙，坤为百，故曰一室百孙。巽为妪，伏震为公、为欢笑。艮为家。</t>
  </si>
  <si>
    <t>随阳转行，不失其常。君安于乡，国无咎殃。离为日，震为随、为行、为转运，而离上震下，故曰随阳转行。震为君，艮为乡、为国。艮止，故君安而国无殃咎也。</t>
  </si>
  <si>
    <t>群虎入邑，求索肉食。大人御守，君不失国。艮为虎、为邑，正覆艮，故曰群虎。艮为求，坎为肉，故求索肉食。震为大人、为君。艮为守、为国。能守，故不失也。</t>
  </si>
  <si>
    <t>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t>
  </si>
  <si>
    <t>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t>
  </si>
  <si>
    <t>栋桡榱坏，廊屋大败。宫阙空廊，如冬枯树。震为榱栋，巽陨落，故桡坏。艮为廊屋、为宫阙。巽陨，故大败。震虚，故空廓。乾为冬，震为树，巽为枯。空廓，宋、元本作空廊。兹依汲古。</t>
  </si>
  <si>
    <t>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t>
  </si>
  <si>
    <t>六龙俱怒，战于阪下。仓黄不胜，旅人难苦。乾数六，故曰六龙。震为怒。《颐》正反震，故曰战。艮为坂，坤为下。震为苍黄、为旅人。皆用伏象。坂，汲古作跛。苍作仓。均依宋、元本。</t>
  </si>
  <si>
    <t>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t>
  </si>
  <si>
    <t>一指食肉，口无所得。染其鼎鼐，舌馋于腹。伏《坎》。艮为指，坎为肉，兑为口。震为鼎鼐，兑为舌，离为腹。《左传》：“子公染指于鼎，尝之而出。”《林》似指其事。一当作以。</t>
  </si>
  <si>
    <t>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t>
  </si>
  <si>
    <t>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t>
  </si>
  <si>
    <t>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t>
  </si>
  <si>
    <t>江河淮海，盈溢为害。邑被其濑，年困无岁。乾为河、为盈。兑毁，故曰害。伏坤为邑，乾为年岁。济，宋、元本作海。依汲古。</t>
  </si>
  <si>
    <t>yi zhi da zhuang</t>
  </si>
  <si>
    <t>两虎争鬭，股疮无处。不成仇雠，行解欲去。详大畜之损。</t>
  </si>
  <si>
    <t>五岳四渎，润洽为德。行不失理，民赖恩福。震为山，坎为五，故曰五岳。震卦数四，坤坎皆为水，故曰四渎、曰润洽。《淮南子》：“河润百里。”坤为理、为民。润，元本作。依宋本、汲古。</t>
  </si>
  <si>
    <t>载车乘马，南逢君子。与我嘉喜，虽忧无咎。此用颐象。震为车、为马、为载、为乘、为南。艮为君子，故曰南逢君子。震为嘉福，坤为忧。福，宋、元本作喜。依汲古。</t>
  </si>
  <si>
    <t>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t>
  </si>
  <si>
    <t>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t>
  </si>
  <si>
    <t>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t>
  </si>
  <si>
    <t>庭燎夜明，追古伤今。阳弱不制，阴雄坐戾。详剥之大有。</t>
  </si>
  <si>
    <t>悬狟素飡，食非其任。失舆剥庐，休坐从居。详乾之震。貆，宋、元本作狟。徙作从。兹依汲古。</t>
  </si>
  <si>
    <t>喜门福善，缯帛盛炽。日就为得，财宝敌国。乾为门、为福。兑悦，故喜。伏坤为缯帛。乾为盛、为日、为财宝。伏坤为多，故曰敌国。言富可敌国。喜，宋、元本作善。依汲古。</t>
  </si>
  <si>
    <t>执绥登车，骖乘东游。说齐解燕，霸国以安。《史记·苏秦传》：“臣居燕，不能使燕重，而在齐则燕重。”《林》用其事。巽为绥。伏震为车、为东、为燕、为解。巽为齐，伏坤为国，乾健，故曰霸国。</t>
  </si>
  <si>
    <t>水深无桴，蹇难何游？商伯失利，庶人愁忧。坤为水，震为桴。震伏，故无桴。艮止，故蹇。巽为利，坤丧，故失利。坤为庶人、为忧。</t>
  </si>
  <si>
    <t>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t>
  </si>
  <si>
    <t>远视目盻，临深苦眩。不离越都，旅人留连。互离为目、为视。盼，黑白分明也。兑泽，故临深。眩，惑乱也。坎疑，故苦眩。巽东南，故曰越。正反巽，故曰不离。伏震为旅人。难，宋、元本作连。依汲古。</t>
  </si>
  <si>
    <t>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t>
  </si>
  <si>
    <t>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t>
  </si>
  <si>
    <t>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t>
  </si>
  <si>
    <t>从商近游，饱食无忧。囹圄之困，中子见囚。震为商、为游、为食。坎中满，故饱食。坎为忧，震乐，故无。坎为囹圄、为中男。艮止，故见囚。饱食，汲古作食饱，依宋、元本。</t>
  </si>
  <si>
    <t>据斗运枢，顺天无忧。与乐并居。艮为星，卦数七，故曰斗。互坎为枢。艮为天，坤顺，卦二阴承一阳，故曰顺天。坎忧震乐，故曰并居。</t>
  </si>
  <si>
    <t>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t>
  </si>
  <si>
    <t>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t>
  </si>
  <si>
    <t>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t>
  </si>
  <si>
    <t>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t>
  </si>
  <si>
    <t>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t>
  </si>
  <si>
    <t>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t>
  </si>
  <si>
    <t>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t>
  </si>
  <si>
    <t>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t>
  </si>
  <si>
    <t>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t>
  </si>
  <si>
    <t>雕叶被霜，独蔽不伤。驾入喜门，与福为婚。震为叶，巽落，故曰凋叶。艮为门，震为喜福。霜，或用兑泽象，抑或取大坎。凋，宋本、汲古作彫。依元本。</t>
  </si>
  <si>
    <t>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t>
  </si>
  <si>
    <t>顺风直北，与欢相得。岁熟年乐，邑无寇贼。长女行嫁，子孙不昌，系疾为殃。似亦取颐象。大过之第二十八</t>
  </si>
  <si>
    <t>典册法书，藏阁兰台。虽遭乱溃，独不遇灾。详坤之大畜。在元本作阁，依汲古。</t>
  </si>
  <si>
    <t>日在北陆，阴蔽阳目。万物空虚，不见长育。此用大过象。乾为日、为寒，故曰日在北陆。《大过》本末阴，故曰阴蔽阳目。伏坤为万物、为空虚。坤死，故不长。</t>
  </si>
  <si>
    <t>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t>
  </si>
  <si>
    <t>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t>
  </si>
  <si>
    <t>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t>
  </si>
  <si>
    <t>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t>
  </si>
  <si>
    <t>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t>
  </si>
  <si>
    <t>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t>
  </si>
  <si>
    <t>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t>
  </si>
  <si>
    <t>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t>
  </si>
  <si>
    <t>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t>
  </si>
  <si>
    <t>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t>
  </si>
  <si>
    <t>无道之君，鬼哭其门。命与下国，绝得不食。乾为君，坤恶，故曰无道。坤为鬼、为门，艮为哭。巽为命，坤为国。兑口为食，兑覆，故不得食。《论衡》：纣之时，鬼泣哭社。</t>
  </si>
  <si>
    <t>乘龙南游，夜过糟丘。脱厄无忧。矰绝弩伤，羿不得羹。伏《师》。震为龙、为南游、为糟、为陵，故为丘。坤为夜，坎为厄，震出，故脱厄。</t>
  </si>
  <si>
    <t>马踬车伤，长舌破家。东关二五，晋君出走。事详颐之临。</t>
  </si>
  <si>
    <t>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t>
  </si>
  <si>
    <t>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t>
  </si>
  <si>
    <t>瀺瀺浞浞，涂泥至毂。马泞不进，虎啮我足。兑泽，互大坎，故曰瀺浞。瀺，水声。浞，濡也。坎为毂、为泥泞。震为马，艮止，故不进。艮为虎，兑口为啮，震为足。浞，依宋、元本，汲古作促。</t>
  </si>
  <si>
    <t>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t>
  </si>
  <si>
    <t>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t>
  </si>
  <si>
    <t>去室离家，来奔大都。火息复明，姬伯以昌。商人失功。艮为室家，风散，故曰去、离。坤为大都，伏震，故曰来奔大都。艮为火、为明。伏震为姬、为伯、为昌、为商人。</t>
  </si>
  <si>
    <t>牧羊稻园，闻虎喧欢。危惧喘息，终无祸患。详否之节。</t>
  </si>
  <si>
    <t>婴孩求乳，母归其子，黄麑欢喜。详无妄之节。汲古多乃得甘饱四字，依宋、元本删。儿，宋、元本作孩。依汲古。</t>
  </si>
  <si>
    <t>廓落失业，跨祸度福，利无所得。坤虚，故曰廓落。坤丧，故失业。</t>
  </si>
  <si>
    <t>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t>
  </si>
  <si>
    <t>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t>
  </si>
  <si>
    <t>车马病伤，不利越乡。幽人元亨，去晦就明。震为车马，兑毁，故伤。艮为乡，艮止，故不利。艮为幽人，兑向晦，艮在上，故曰元亨，故曰去晦就明。病，汲古作疾。元亨作无贪。均依宋、元本。</t>
  </si>
  <si>
    <t>三奇六耦，各有所主。周南召南，圣人所在。德义流行，民悦以喜。震数三，伏乾数六。乾奇坤偶。震为主。言阴阳各有所主也。震为周、为召、为南，故曰周南召南。伏乾为圣人，坤为民，震悦喜。</t>
  </si>
  <si>
    <t>坐争立讼，纷纷怱怱。卒成祸乱，灾及家公。中爻正反艮震，故曰争讼。艮坐，震立。艮家，震公。坎为祸灾。詾詾，宋、元本作询询，兹依何本。</t>
  </si>
  <si>
    <t>忧凶为残，使我不安。从之南国，以除心疾。兑折，故曰凶残，曰不安。离为南，伏艮为国，震为从、为之。言从往南国也。坎为心、为疾，坎伏，故曰除。</t>
  </si>
  <si>
    <t>爱我婴女，牵引不与。冀幸高贵，反得不兴。详屯之未济。第二句，各本皆作牵引不得。第四句，宋、元本作反得不兴。汲古作反目下贱。均依屯之未济校。</t>
  </si>
  <si>
    <t>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t>
  </si>
  <si>
    <t>坐席未温，忧来扣门。逾墙北走，兵交我后。脱于虎口。艮为坐、为火，风散，故未温。巽为忧，乾为门，艮手，故曰扣门。艮为墙、为兵戈、为虎。伏震为逾、为走、为脱、为后。兑为口。</t>
  </si>
  <si>
    <t>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t>
  </si>
  <si>
    <t>da guo zhi da zhuang</t>
  </si>
  <si>
    <t>子畏于匡，厄困陈蔡。明德不危，竟自免害。详师之鼎。免，宋、元本作克。依汲古。</t>
  </si>
  <si>
    <t>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t>
  </si>
  <si>
    <t>推辇上山，高仰重难。终日至暮，不见阜巅。此用《大过》伏象。坤为辇，艮为推、为山、为高、为终、为日、为阜颠。坤为暮也。</t>
  </si>
  <si>
    <t>忧不为患，福在堂门。使吾偃安。坎为忧患，兑悦，故不患。伏艮为门堂、为安、为吾。</t>
  </si>
  <si>
    <t>春桃始华，季女宜家。受福多年，男为邦君。详师之坤。</t>
  </si>
  <si>
    <t>高山之巅，去谷亿千。虽有兵寇，足以自守。地，元本作谷，依汲古。此仍用《大过》对象《颐》。《颐》上艮为高山、为颠。坤为地、为亿千、为师旅，故为兵寇。艮为守。</t>
  </si>
  <si>
    <t>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t>
  </si>
  <si>
    <t>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t>
  </si>
  <si>
    <t>旁多小星，三五在东。早夜晨行，劳苦无功。通《剥》。艮为星，艮少，故曰小星。《诗·召南》毛传云：“三，心星。五，噣星。噣即柳也。”以下用大过象，《大过》伏震为早、为晨。坤为夜，为劳苦。</t>
  </si>
  <si>
    <t>圉人作患</t>
  </si>
  <si>
    <t>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t>
  </si>
  <si>
    <t>鼻移在头，枯苇复生。下朽上荣，家乃不宁。其金不成。艮为鼻，又为头，在一处，故曰鼻移在头。伏震为苇、为生。巽下断，故曰下朽。兑为华，在上，故曰上荣。艮为家舍，巽陨，故不宁不成。</t>
  </si>
  <si>
    <t>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t>
  </si>
  <si>
    <t>大步上车，南到喜家。送我貂裘，与福载来。伏震，故曰步、曰车、曰南、曰喜。艮为家、为貂。震为裘、为福。全用伏象。</t>
  </si>
  <si>
    <t>贼仁伤德，天怒不福。斩刈宗社，失其宇守。通《噬嗑》。坎为贼，震为仁、为怒、为福。坎破，故不福。艮为天、为宗社、为土宇。艮为刀兵，故曰斩刈。土宇，宋、元本作宇守，依汲古。</t>
  </si>
  <si>
    <t>从猬见虎，虽危不殆。终已无咎。《史记·龟策传》注：“猬能伏虎。”故不危殆。乾为虎。伏坎为猬、为危殆。无咎，汲古作不处，从宋、元本。殆音以。</t>
  </si>
  <si>
    <t>履素行德，卒蒙佑福。与尧侑食，君子有息。通《屯》。震为履、为白，故曰履素。震为福、为帝，故曰尧。兑为口，故曰食。艮为君子。素行，汲古作行素，依宋、元本。</t>
  </si>
  <si>
    <t>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t>
  </si>
  <si>
    <t>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t>
  </si>
  <si>
    <t>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t>
  </si>
  <si>
    <t>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t>
  </si>
  <si>
    <t>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t>
  </si>
  <si>
    <t>夏贩蔡悲，千里为市。黄叶殪郁，利得无有。未详。败，落，宋、元本作贩，作叶。</t>
  </si>
  <si>
    <t>仲春巡狩，东见群后。昭德允明，不失其所。震为春、为巡狩，坎为仲，故曰仲春巡狩。震为东、为后。重震，故曰群后。震为昭明。全用伏象。《虞书》：“岁二月，东巡狩，至于岱宗……肆觐东后。”</t>
  </si>
  <si>
    <t>栵洁缧缧，结缔难解。嫫母衒嫁，媒不得坐，自为身祸。详坤之晋、比之大有。</t>
  </si>
  <si>
    <t>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t>
  </si>
  <si>
    <t>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t>
  </si>
  <si>
    <t>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t>
  </si>
  <si>
    <t>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t>
  </si>
  <si>
    <t>独饥于年</t>
  </si>
  <si>
    <t>载馈如田，破锄失食。苗秽不辟，独饥于年。餐，依汲古。宋、元本作食。秽，依宋、元本。汲古作稼。</t>
  </si>
  <si>
    <t>甘露醴泉，太平机关。仁德咸应，岁乐民安。咸，汲古作感。依宋、元本。焦氏易林注卷八坎之第二十九</t>
  </si>
  <si>
    <t>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t>
  </si>
  <si>
    <t>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t>
  </si>
  <si>
    <t>猿堕高木，不踒手足。保我金玉，还归其室。详否之临。惟此全用坎象。艮猿震木，艮手震足，艮金震玉，艮室震归。金玉，汲古讹金生。依宋、元本。</t>
  </si>
  <si>
    <t>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t>
  </si>
  <si>
    <t>倚锋据戟，伤我胸臆。拜折不息。艮为锋戟，坤为胸臆、为伤、为耗。震为息，坤死，故不息。耗，宋、元本作拜。依汲古。</t>
  </si>
  <si>
    <t>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t>
  </si>
  <si>
    <t>众鸟所翔，中有大壮。爪牙长头，为我惊忧。坎众离鸟，故曰众鸟。坎为中、为怪，乾为大。伏坤为身，坎为忧。丈身，宋、元本作爪牙。依汲古。头，汲古作颈。依宋、元本。乾首，互巽为长，故曰长头。</t>
  </si>
  <si>
    <t>雷行相逐，无有休息。战于平陆，为夷所覆。详坤之泰。雷，依宋、元本。汲古作虎。</t>
  </si>
  <si>
    <t>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t>
  </si>
  <si>
    <t>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t>
  </si>
  <si>
    <t>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t>
  </si>
  <si>
    <t>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t>
  </si>
  <si>
    <t>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t>
  </si>
  <si>
    <t>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t>
  </si>
  <si>
    <t>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t>
  </si>
  <si>
    <t>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t>
  </si>
  <si>
    <t>墙高蔽日，昆仑翳月，远行无明，不见欢叔。艮为墙、为山。离为目、为日。离伏，故曰翳蔽、故曰无明。震为行、为欢。艮为叔。目，宋、元本作日。日作月。今依汲古。</t>
  </si>
  <si>
    <t>天地际会，不见内外，祖辞遣送，与世长决。艮阳在上为天，震阳在下为地。艮震相对，故曰际会、曰内外。震为祖。道祭也。兑毁折，巽陨落，故曰与世长诀。</t>
  </si>
  <si>
    <t>深水难涉，涂难至毂。牛罢不进，泞陷我疾。互大坎，故曰深水、曰泥涂。坎为毂。艮为牛，艮止，故不进。坎陷，坎疾。泥涂，宋、元本作涂难，为作我。今依汲古。</t>
  </si>
  <si>
    <t>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t>
  </si>
  <si>
    <t>履虵蹑虺，与鬼相视，惊哭失气，如骑虎尾。巽为蛇、虺，伏震在上，故曰履蛇蹑虺。坤为鬼，艮为视。震为惊恐。巽为臭，故曰气。巽陨，故失气。震为骑，艮为虎、为尾。恐，宋、元本作哭，依汲古。</t>
  </si>
  <si>
    <t>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t>
  </si>
  <si>
    <t>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t>
  </si>
  <si>
    <t>延陵适鲁，观乐太史。车辚白颠，知秦兴起，卒兼其国，一统为主。详大畜之离。辚，汲古讹邻。依宋、元本。</t>
  </si>
  <si>
    <t>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t>
  </si>
  <si>
    <t>獐鹿同走，自燕嘉喜。公子好游，他人多有。艮为獐鹿，伏坤为群。震为走、为喜、为公、为子。群，宋、元本作同。然作燕，燕作嘉。均依汲古。按：乾为福，互震为足、为履，故曰履福。</t>
  </si>
  <si>
    <t>恭宽相信，履福不殆。从其邦域，与喜相得。乾为福，上震，故曰履福、曰喜。艮为邦。按：《大畜》之乾为福，互震为足、为履，故曰履福。</t>
  </si>
  <si>
    <t>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t>
  </si>
  <si>
    <t>府藏之富，王以振贷。捕鱼河海，罟网多得。伏《颐》。坤为府藏、为富。震为王、为赈。言王以其富赈民也。坤为鱼、为河海，艮手为捕。互大离，故曰罟网。坤为多。</t>
  </si>
  <si>
    <t>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t>
  </si>
  <si>
    <t>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t>
  </si>
  <si>
    <t>金革白黄，宜利戒市。嫁娶有息，商人悦喜。通《益》。艮为金、为革，巽白震黄，故曰金革白黄。坤为戎狄，巽为利市，故曰宜利戎市。震为嫁、为商人、为喜。戎，元本讹戒。</t>
  </si>
  <si>
    <t>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t>
  </si>
  <si>
    <t>乘船渡济，载冰逢火，赖得免患，蒙我所恃。震为船，乾为江河，故曰渡济。伏坤为水，艮为火，故曰载水逢火。坤为患、为我。我有，宋、元本作蒙我。依汲古。</t>
  </si>
  <si>
    <t>kan zhi da zhuang</t>
  </si>
  <si>
    <t>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t>
  </si>
  <si>
    <t>托寄之徒，不利请求。结衿无言，乃有悔患。艮为请求，艮覆，故不利。震为襟，坤闭，故曰结衿。震为言，坤括囊，故无言。坎为患。结衿乃罪人就刑时结束之状。坤为死，坎为刑，故有此象。</t>
  </si>
  <si>
    <t>三羊争妻，相逐奔驰，终日不食，精气竭罢。详乾之大畜。首句汲古作三年争妻。兹依宋、元本。然卦无羊象。《易·大壮·上六》有“羊”象，上六体震，疑《易》以震为羊。兹曰三羊，似亦以伏震为羊。</t>
  </si>
  <si>
    <t>退恶防患，见在心苗。日中之恩，解释倒悬。第二句，汲古无，依宋、元本增。日中之恩，汲古作日之中息。依宋、元本。苗，应为田，与下悬韵。梁简文帝大法颂：泽雨无偏，心田受润。</t>
  </si>
  <si>
    <t>两足四翼，飞入嘉国。宁我伯姊，与母相得。详贲之同人。</t>
  </si>
  <si>
    <t>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t>
  </si>
  <si>
    <t>后稷农功，富利我国。南亩治理，一室百子。震为稷，坤为富利、为国、为亩，震为南，故曰南亩。艮为治理、为室。震为子、坤为百，故曰百子。室，实也。言农家治理果蓏，一实之中，有百子也。</t>
  </si>
  <si>
    <t>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t>
  </si>
  <si>
    <t>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t>
  </si>
  <si>
    <t>逐走追亡，相及扶桑，复见其乡，使我悔丧。伏《复》。震为逐、为走，坤为王。震为桑，又为东，故及于扶桑。坤为乡、为我、为悔、为丧。《山海经》：“日浴扶桑”。</t>
  </si>
  <si>
    <t>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t>
  </si>
  <si>
    <t>鳏寡孤独</t>
  </si>
  <si>
    <t>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t>
  </si>
  <si>
    <t>山没丘浮，陆为水鱼，燕雀无巢，民无室庐。详观之大有。</t>
  </si>
  <si>
    <t>冠带南游，与福喜期，徼于嘉国，拜为逢时。伏《噬嗑》。艮为冠，巽为带，离为南，故冠带南游。伏震为福喜。艮为国、为位、为时。徼于，汲古作遨游。依宋、元本。位，宋、元本作为。非。依汲古。</t>
  </si>
  <si>
    <t>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t>
  </si>
  <si>
    <t>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t>
  </si>
  <si>
    <t>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t>
  </si>
  <si>
    <t>君子无咎</t>
  </si>
  <si>
    <t>妄怒失精，自令畏悔，忪忪之惧，君子无咎。震为怒。坎为畏惧。艮为君子。第三句，汲古作怡怡之欢，依宋、元本。</t>
  </si>
  <si>
    <t>白云如带，往往旗处，飞风送迎，大雹将下，击我禾稼，僵死不起。巽为白、为带，坎为云。巽进退，故曰往来、曰送迎。艮为雹、为击。巽为禾稼，坎陷，故曰僵。来，宋、元本作旗。依汲古。</t>
  </si>
  <si>
    <t>南至之日，阳消不息，北风烈寒，万物藏伏。离为南、为日。日南至冬至，纯阴极寒，故曰阳消不息。伏巽，互坎，故曰北风。坎为寒、为伏。震为万物，故曰万物藏伏。</t>
  </si>
  <si>
    <t>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t>
  </si>
  <si>
    <t>北行出门，履陷踬颠，踒足据涂，污我襦袴。伏《节》。坎北，震行，艮门，故曰北行出门。震为履蹈，坎为蹇，故曰踬颠、曰踒足。踬、踒皆跌也。坎为污，震为襦裤。</t>
  </si>
  <si>
    <t>轻车醊祖，焱风暴起，促乱祭器，飞扬错华，明神降佑，道无害寇。兼用震象。详豫之大畜。疾，宋、元本作焱。依汲古。佑，元本作祐。鼓舞，宋、元本作错华。均依汲古。</t>
  </si>
  <si>
    <t>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t>
  </si>
  <si>
    <t>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t>
  </si>
  <si>
    <t>三河俱合，水怒踊跃，坏我王屋，民饥于食。详蛊之颐。《节》中互《颐》，故词同。涌，宋本、汲古作踊。兹依元本。</t>
  </si>
  <si>
    <t>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t>
  </si>
  <si>
    <t>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t>
  </si>
  <si>
    <t>行旅困蹴，失明守宿。囹圄之忧，启执出游。此用坎象。震为行旅，艮止坎陷，故曰困。坎为宿、为隐伏，故曰失明守宿。坎为囹圄、为忧、为蛰。震出，故曰启蛰出游。蛰，宋、元本作执。依汲古。</t>
  </si>
  <si>
    <t>据棘履危，跌刺为忧。夫妇不和，乱我良家。此仍用坎象。坎为棘、为杞、为刺、为夫。离为妇，妇前夫后，故曰不和。杞，宋、元本作危。今依汲古。离之第三十</t>
  </si>
  <si>
    <t>时乘六龙，为帝使东，达命宣旨，无所不通。通《坎》。互艮为时。震为龙，坎数六，故曰六龙。震为帝、为东。本卦巽为命，风散，故达命宣旨，无所不通。</t>
  </si>
  <si>
    <t>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t>
  </si>
  <si>
    <t>春秋祷祝，解过除忧，君子无咎。此与上皆兼用离象。《离》互兑为秋，兑口，故祷祝。离伏震，故曰春。伏坎，故曰祸忧。伏艮为君子。祝，依宋、元本，汲古作祀。祸，依汲古。宋、元本作过。</t>
  </si>
  <si>
    <t>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t>
  </si>
  <si>
    <t>开户下堂，与福相迎，禄于公室，曾孙以昌。坤为门户，艮为堂，震为开，坤为下，故曰开户下堂。震为福禄，正反震，故曰与福相迎。震为公，坎为室，艮为祖。</t>
  </si>
  <si>
    <t>高木腐巢，漏湿难居，不去甘棠，使我无忧。坎为木，离为巢。在上，故曰高木。坎水，故曰腐巢、故曰漏湿。下二句言巢虽漏湿，只不伐甘棠，即无倾覆之忧也。</t>
  </si>
  <si>
    <t>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t>
  </si>
  <si>
    <t>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t>
  </si>
  <si>
    <t>松柏枝叶，常茂不落，君子惟体，日富安乐。艮为木、为坚，故曰松柏、曰不落。艮为君子、为安。坤为身，故曰体。惟体，汲古作欢宁，安作求。均依宋、元本。</t>
  </si>
  <si>
    <t>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t>
  </si>
  <si>
    <t>出令不胜，反为大灾，强不克弱，君受其忧。巽为令，兑为反巽，为毁折，故曰不胜、曰反为大灾。卦以一阴为主，故强不克弱，言五阳不能胜此一阴也。乾为君。君受其忧者，言上乾恐被阴消也。</t>
  </si>
  <si>
    <t>奔牛相错，败乱绪业，民不得作。坤为牛，震为奔。坤为败乱，伏巽为绪。坤为民，坤僵，故不作。奔牛，汲古作奔走。绪业，作诸绪。依宋、元本。</t>
  </si>
  <si>
    <t>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t>
  </si>
  <si>
    <t>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t>
  </si>
  <si>
    <t>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t>
  </si>
  <si>
    <t>壅遏堤防，水不得行，火盛阳光，阴霓伏藏，走妇其归。详比之大畜。末句，宋、元本作走妇其归。依汲古。</t>
  </si>
  <si>
    <t>五岳四渎，合润为德，行不失理，民赖恩福。润洽，依颐之大畜校。宋、元本作合润。汲古作含润。</t>
  </si>
  <si>
    <t>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t>
  </si>
  <si>
    <t>早霜晚雪，伤害禾麦，损功弃力，饥无所食。震为禾麦，兑毁，故曰伤害。巽陨落，故损功弃力。兑为食，震为虚，故曰饥无所食。震虚象，《归妹·上六》“承虚筐”也，即以震为虚。</t>
  </si>
  <si>
    <t>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t>
  </si>
  <si>
    <t>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t>
  </si>
  <si>
    <t>金城铁郭，上下仝力，政平民欢，寇不敢贼。艮为城郭、为金铁。正反震，故曰上下同力。坎为平、为民、为寇贼。铁，元本作佳。依宋本、汲古。</t>
  </si>
  <si>
    <t>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t>
  </si>
  <si>
    <t>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t>
  </si>
  <si>
    <t>羔羊皮革，君子朝服，辅政天德，以合万国。详谦之离。</t>
  </si>
  <si>
    <t>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t>
  </si>
  <si>
    <t>嫡庶不明，孽乱生殃，陈失其邦。震为长子，嫡也。乃三至上正反震，故曰嫡庶不明。震为陈，四至上震覆，故陈失其邦。艮为邦。</t>
  </si>
  <si>
    <t>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t>
  </si>
  <si>
    <t>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t>
  </si>
  <si>
    <t>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t>
  </si>
  <si>
    <t>昧暮乘车，东至伯家，逾梁越河，济脱无他。伏《损》。坤为黑、为夜，故曰昧暮。震为车、为乘、为东、为伯，艮为家，故东至伯家。艮为梁，坤为河。震往，故曰逾越、曰济脱。</t>
  </si>
  <si>
    <t>东风解冻，和气兆升，年岁丰登。震东巽风，乾为寒、为冻，震为解，故曰东风解冻。巽为气，兑悦，故曰和气。坤为年岁。末句，元本作年丰岁登。依宋本、汲古。</t>
  </si>
  <si>
    <t>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t>
  </si>
  <si>
    <t>绥德孔明，履禄久长，贵且有光，疾病忧伤。震为履，乾为禄、为久长、为贵、为光。伏坤为疾病忧伤。</t>
  </si>
  <si>
    <t>li zhi da zhuang</t>
  </si>
  <si>
    <t>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t>
  </si>
  <si>
    <t>使伯东乘，恨不肯行，与叔争讼，更相毁伤。震为伯、为桑。坎为狠，坎陷，故不肯行。坎上下兑口相背，故曰争讼。坎破，故曰毁伤。采桑，宋、元本作东乘。狠作恨。兹依汲古。</t>
  </si>
  <si>
    <t>抱空握虚，鴞惊我雏，利去不来。此用遇卦象。离中爻伏艮，故曰抱、曰握。离为空虚。艮为，震子，故曰雏。震为惊。巽为利，风散，故不来。抱，元本作把。依宋本、汲古。</t>
  </si>
  <si>
    <t>李花再实，鸿升降集，仁哲以兴，隆国无贼。详小畜之离。第四句，宋、元本作隆国无贼。汲古作不贼，兹依比之讼等《林》校改。</t>
  </si>
  <si>
    <t>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t>
  </si>
  <si>
    <t>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t>
  </si>
  <si>
    <t>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t>
  </si>
  <si>
    <t>泉起昆仑，东出玉门，流为九河，无有忧患。艮山坤水，故曰泉起昆仑。艮为门，震为东、为玉，故东出玉门。坤为河，震数九，故曰九河。坤为忧患，震解，故无。言河出昆仑山，过玉门关，播为九河也。</t>
  </si>
  <si>
    <t>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t>
  </si>
  <si>
    <t>君臣不和，上下失宜，宗子哭歌。通《复》。坤为臣，震为君，臣上君下，故曰不和、曰失宜。震为宗、为子、为歌。坤忧，故曰哀歌。末句，宋本作宗子哭歌。元本作宋子哭歌。依汲古。</t>
  </si>
  <si>
    <t>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t>
  </si>
  <si>
    <t>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t>
  </si>
  <si>
    <t>春东夏南，随阳有功，与利相逢。伏《贲》。互震为春、为东。离为夏、为南，故曰春东夏南。离为阳，震为随。本卦巽为利。</t>
  </si>
  <si>
    <t>头尾颠倒，不知绪处，君失其国。伏《噬嗑》。艮为首、为尾。初至四正反艮，故曰颠倒。巽为绪，震为君，艮为国。互坎，故曰失国。</t>
  </si>
  <si>
    <t>言无要约，不成劵契，殷叔季姬，公孙争之，强入委禽，不悦子南。详颐之革。于心，各本皆作子南。依颐之革校。禽，汲古讹命。</t>
  </si>
  <si>
    <t>缺破不成，胎卵不生，不见其形。互兑为缺破。震为胎、为卵。震伏，巽陨，故不生。破，汲古作陷，兹依宋、元本。</t>
  </si>
  <si>
    <t>见虵交悟，惜蚖畏恶，心乃无悔。伏巽为蛇、为蚖。互坎为心。义未详。悟，汲古作卧。蚖作蜒。依宋、元本。</t>
  </si>
  <si>
    <t>河水孔穴，坏败我室，水深无涯，鱼鳖倾倒。坎为河水，震为孔，艮为穴，故曰河水孔穴。艮为室、为鳖。伏巽为鱼。倒，元本作侧。依宋本、汲古。</t>
  </si>
  <si>
    <t>五岳四渎，地得以安，高而不危，敬慎避患。艮山，坎数五，故曰五岳。坎为渎，巽数四，故曰四渎。巽为高，艮安，故不危。坎为患，巽顺，故曰敬慎。敬慎，汲古作惊惧。兹依宋、元本。</t>
  </si>
  <si>
    <t>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t>
  </si>
  <si>
    <t>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t>
  </si>
  <si>
    <t>公孙驾车，载游东齐，延陵子产，遗季紵衣，疾病哀悲。详乾之益。各本下多疾病哀悲四字，与上文不类，断为衍文。依乾之益校删。</t>
  </si>
  <si>
    <t>交乱当道，民困愁苦，望羊置群，长子在门。巽为蛇，故曰蛟虬。伏震为道，故曰蛟虬当道。坎为民、为愁苦。坎陷，故曰民困愁苦。互兑为羊。艮为门，震为长子。</t>
  </si>
  <si>
    <t>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t>
  </si>
  <si>
    <t>日入幽慝，阳明隐伏，小人劳心，求事不得。离伏，故曰日入明匿。晶、精通。坎为隐伏、为心、为劳。震为人，艮为小，故曰小人劳心。艮为求，风散，故不得。明匿，宋、元本作幽慝。晶作明。均依汲古。</t>
  </si>
  <si>
    <t>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t>
  </si>
  <si>
    <t>南有嘉鱼，驾黄取游，鲂鱮诩诩，利来无忧。震为南，巽为鱼。震福，故曰嘉鱼。震为黄。黄，马也。正反巽，故曰、曰鲂。巽为利。，汲古、宋本皆作游。兹依元本。《嘉鱼》，《小雅》诗篇名。</t>
  </si>
  <si>
    <t>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t>
  </si>
  <si>
    <t>口不从心，欲东反西，与意乖戾，动举失使。离东坎西。举，元本作步。依宋本、汲古。便，依汲古。宋、元本皆作使。</t>
  </si>
  <si>
    <t>虎狼之乡，日争凶讼，叨尔为长，不能定从。卦有三艮形，故曰虎狼之乡。离，正覆兑相背，故曰争讼。不能定从，言不能定从约。虎狼之乡，谓秦也。从，汲古讹证。依宋、元本。咸之第三十一</t>
  </si>
  <si>
    <t>雌单独居，归其本巢，毛羽憔悴，志如死灰。巽为雌、为寡，故曰单独。艮为巢，巽寡发，故曰毛羽憔悴。伏坤为志、为死。</t>
  </si>
  <si>
    <t>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t>
  </si>
  <si>
    <t>心恶来怪，冲冲何惧？颜伯子骞，尼父圣母。渊，宋本作伯。诲作母。依汲古。《咸》艮为颜，兑为渊，故曰颜渊。艮手为骞，故曰子骞。乾为父、为圣。艮山，故曰尼父。兑言，故曰圣诲。</t>
  </si>
  <si>
    <t>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t>
  </si>
  <si>
    <t>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t>
  </si>
  <si>
    <t>入宇多悔，耕石不富，衡门屡空，使士失意。宇，汲古作年。从宋、元本。似多用伏象。</t>
  </si>
  <si>
    <t>情懦行贾，远涉山阻，与旅为市，不危不殆，利得十倍。伏震为孺、为商贾。坤众，故曰诸孺。乾为陵，故曰山阻。伏巽为市、为利、为三倍。诸孺，宋本作情懦，兹依汲古。</t>
  </si>
  <si>
    <t>梁破桥坏，水深多畏，陈郑之间，绝不得前。艮为桥梁，艮覆，故曰破坏。坎为破也。坤水坎水，故曰水深。坎为畏。震为陈。坎为平、为郑。坎陷，故不前。</t>
  </si>
  <si>
    <t>双凫俱飞，欲归稻池，经涉萑泽，为矢所射，伤我胸臆。此兼《咸》象。艮为凫，兑数二，故曰双凫。兑为池。巽为稻、为萑。坎为矢，坤为胸。射、伤，汲古作伤、损。依宋、元本。</t>
  </si>
  <si>
    <t>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t>
  </si>
  <si>
    <t>南国凶饥，民食糟糠，少子困捕，利无所得。乾为南，伏坤为国，离为饥。巽为糟糠，兑为食。饥凶，宋、元本作凶饥，依汲古。</t>
  </si>
  <si>
    <t>狗吠非主，狼虎夜扰，惊我东西，不为家咎。震为鸣吠、为主。伏艮为狗、为虎狼。震为惊、为东。兑为西。艮为家。狗吠非主，言非其主人而必吠也。</t>
  </si>
  <si>
    <t>望龙无目，不见手足，入水求玉，失其所欲。乾为龙，艮为目，巽伏故无。震为足，震伏，故不见。艮为手，巽伏，故亦不见。乾为玉，坤为水。巽入艮求，故曰入水求玉。坤为失，故所欲不得也。</t>
  </si>
  <si>
    <t>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t>
  </si>
  <si>
    <t>养幼新婚，未能出门，登宋望齐，不见太师。此用咸象。少男少女，故曰养幼。六爻皆交，故曰新婚。乾为门，巽伏，故曰未能出门。架木为屋曰宋。艮为宋、为望，巽为齐。乾为太师，巽伏，故不见。</t>
  </si>
  <si>
    <t>王孙季子，相与为友，明允笃诚，升擢荐举。艮为王孙、为季子。艮为友，正反艮，故曰相与为友。艮为明、为升擢。季，汲古作贵。依宋、元本。</t>
  </si>
  <si>
    <t>山水暴怒，坏梁折柱。稽难行旅，留连愁苦。艮为山，坤水坎水，上震，故曰山水暴怒。艮为梁柱，坎折，故曰坏梁折柱。坎陷艮止，故曰稽难、曰留连。震为行旅，坎为愁苦。</t>
  </si>
  <si>
    <t>鸇鸠徙巢，西至平州，遭逢雷电，破我苇芦，室家饥寒，思吾故初。艮为鹯鸠、为巢。下震，故曰徙巢。兑为西。震为雷、为苇芦。艮为室家。碎，宋、元本作破。依汲古。兑毁折，故碎。</t>
  </si>
  <si>
    <t>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t>
  </si>
  <si>
    <t>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t>
  </si>
  <si>
    <t>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t>
  </si>
  <si>
    <t>枯树不花，空渊无鱼，蕉鸟飞翔，利弃我去。震为树，离火，故枯。坎为渊，巽为鱼，巽伏，故无鱼。艮为鸟、为飞。旧，宋、元本作蕉。兹依汲古。亦未安，疑为鸷字。</t>
  </si>
  <si>
    <t>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t>
  </si>
  <si>
    <t>哑哑笑喜，相与饮酒。长乐行觞，千秋起舞，拜受大福。此用咸卦伏象。笑喜、相与，汲古作笑言、与欢。依宋、元本。</t>
  </si>
  <si>
    <t>大椎破毂，长舌乱国，床笫之言，三世不安。兑为舌，震形，较兑多一阴，故曰长舌。坤为国、为乱。伏巽为林，震为言，数三，坤为世，故曰三世。椎、毂，疑皆为震象。椎，汲古讹推。依宋、元本。</t>
  </si>
  <si>
    <t>男女合室，二姓同食。婚姻孔云，宜我孝孙。艮为室，震男、巽女俱在艮体中，故曰合室。震为口、为食，正反震相对，故曰同食。艮为孙，巽顺，故曰孝孙。二，汲古作三，从宋元本。</t>
  </si>
  <si>
    <t>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t>
  </si>
  <si>
    <t>华言风语，自相诖误，终无凶事，安宁如故。震为，故曰华言。伏巽，故曰风语。正反震，故诖误。坤为凶、为事，艮为终，故终无凶事。艮止，故安宁如故。</t>
  </si>
  <si>
    <t>泛泛柏舟，流行不休。耿耿寤寐，公怀大忧，仁不遇时，退隐穷居。详屯之乾。心，依校。各本皆作公。</t>
  </si>
  <si>
    <t>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t>
  </si>
  <si>
    <t>一身三口，语无所主。东西南北，迷惑失道。兑为口，离数三，故曰三口。伏坎数一，伏艮为身，故曰一身。正反兑，故曰语无所主。兑为西，伏震为东，离为南，伏坎为北。伏艮为道，正反艮，故迷惑失道。</t>
  </si>
  <si>
    <t>南行求福，与喜相得。封受上赏，鼎足辅国。震为南、为行、为喜、为鼎、为足。乾为福。伏坤为国。</t>
  </si>
  <si>
    <t>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t>
  </si>
  <si>
    <t>尧舜在国，阴阳和得。涿聚衣常，晋人无殃。震为帝，故曰尧舜。《左传·哀公二十三年》：晋伐齐，智瑶禽颜涿聚。故曰晋人无殃。然语意与上二句不属。衣裳，宋、元本作衣常，仍难解。</t>
  </si>
  <si>
    <t>xian zhi da zhuang</t>
  </si>
  <si>
    <t>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t>
  </si>
  <si>
    <t>申酉脱服，牛马休息。君子以安，劳者得欢。坤居申方，坎先天居酉方。坤为牛，震为马，坎隐，故曰脱服。服，辕外马。脱服，即休息也。坎为劳，震为欢。言申酉日暮，牛马与人皆安息也。</t>
  </si>
  <si>
    <t>凯风无母，何恃何怙？幼孤弱子，为人所咎。巽为风、为母，巽陨落，故无母。坎为孤、为苦。《凯风》，《邶风》篇名。毛谓，母不安其室，兹谓无母。义与毛异。第二句，宋、元本作何怙何恃。依汲古。</t>
  </si>
  <si>
    <t>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t>
  </si>
  <si>
    <t>天厌周德，命与南国，以礼静民，兵革休息。艮为天，震为周、为德，故曰天厌周德。艮为国，离南，故曰南国。离为兵革，艮止，故休息。厌，足也，满也。言周德盛，天与以南国也。</t>
  </si>
  <si>
    <t>常叶折冲，佐鬭者伤，暴臣失国，良臣破殃。未详。堂桑，宋、元本作常叶。姑依汲古。皆未安。冲，汲古作衡。姑依宋、元本。失，汲古作反。亦依宋、元本。</t>
  </si>
  <si>
    <t>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t>
  </si>
  <si>
    <t>耕石不生，弃礼无名，缝衣失针，襦袴不成。震为耕，艮为石。坤死，故曰不生。坤为礼、为失。震为衣、为襦裤。巽敝，故不成。针为坎象，四五半坎，故失针。</t>
  </si>
  <si>
    <t>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t>
  </si>
  <si>
    <t>长生太平，仁政流行，四方归德，社稷康荣。生长，宋、元本作长生。此用复象。震为生，震乐，故曰太平。坤为政，震为仁，故曰仁政流行。坤为四方、为社稷。震为德、为康荣。</t>
  </si>
  <si>
    <t>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t>
  </si>
  <si>
    <t>南与凶俱，破车失襦，西行无袴，亡其宝赂。震为南。坤为凶、为车。兑毁，故破车。震为襦，坤亡，故失襦。兑为西，巽为裤，震为玉。坤亡，故曰无裤、曰亡其宝赂。</t>
  </si>
  <si>
    <t>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t>
  </si>
  <si>
    <t>望尚阿衡，太宰周公。藩屏汤武，立为王侯。详同人之师。</t>
  </si>
  <si>
    <t>朝鲜之地，箕子所保，宜家宜人，业处子孙。详《大畜》林。</t>
  </si>
  <si>
    <t>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t>
  </si>
  <si>
    <t>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t>
  </si>
  <si>
    <t>顺风纵火，芝艾俱死，三官集房，十子中伤。详剥之坤。俱死，汲古作俱亡。依宋、元本。</t>
  </si>
  <si>
    <t>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t>
  </si>
  <si>
    <t>拔剑伤手，见敌不起，良臣无佐，困辱为咎。伏艮为剑、为手。坎破，故伤手。坎为隐伏，故不起。艮为臣，坎为困辱。咎，汲古作苦，依宋、元本。</t>
  </si>
  <si>
    <t>乱君之门，佐鬭伤跟，营私贪禄，身为悔残，东下泰山，见我所欢。离为乱，震为君，伏艮为门，故曰乱君之门。伏震为跟，正反震相对，故曰斗。兑折，故曰伤。艮为身、为山。震东，故曰东下泰山。</t>
  </si>
  <si>
    <t>慈母望子，遥思不已，久客外野，使我心苦。巽为母，巽顺，故曰慈母。离为望。巽为旅客，艮为外野。伏坎为心。</t>
  </si>
  <si>
    <t>鲂生淮郤，一转为百，周流四海，无有患恶。详《蛊》林。淮郤，元本作江淮。依宋本、汲古。“郤”、“隙”同。</t>
  </si>
  <si>
    <t>甘露醴泉，太平机关，仁德感应，岁乐民安。详屯之谦。</t>
  </si>
  <si>
    <t>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t>
  </si>
  <si>
    <t>豕生鱼鲂，鼠舞庭堂，雄佞施毒，上下昏荒，君失其邦。详蒙之比。此以坤为鱼，坎入坤，故曰豕生鱼鲂。</t>
  </si>
  <si>
    <t>三头六月，道畏难宿，寒苦之国，利不可得。丁云，《山海经》：“一身三头。”《淮南子·地形训》：“有三头氏。”艮为头，数三，故曰三头。</t>
  </si>
  <si>
    <t>惊雀衘茅，以生孚乳，昆弟六人，姣好悌孝，各同心愿，和悦相乐。详小畜之兑。兑为燕。燕，宋、元本作惊。依汲古。姣，依宋、元本。汲古作欢。孝悌，宋、元本作悌孝。依汲古。</t>
  </si>
  <si>
    <t>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t>
  </si>
  <si>
    <t>秋梁未成，无以至陈，水深难涉，使我不前。此似用咸象。兑秋，艮梁，兑毁，故不成。互大坎，故曰水深。艮止，故不前。恒之第三十二</t>
  </si>
  <si>
    <t>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t>
  </si>
  <si>
    <t>登墀踒足，南行折角，长夜之室，不逢忠直。此用恒象。震为足，兑折，故踒足。震为南，艮为角，艮覆，故折角。伏坤，故曰夜、曰室。</t>
  </si>
  <si>
    <t>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t>
  </si>
  <si>
    <t>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t>
  </si>
  <si>
    <t>效耕释秬，有所疑止，空虚无子。坤为郊，震为耕、为耜。坎为疑。释耜，言辍耕也，故因疑而止。坤为虚，震为子，坤亡，故无子。郊，宋、元本作効。耜作秬。均依汲古。释，汲古作择。依宋本。</t>
  </si>
  <si>
    <t>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t>
  </si>
  <si>
    <t>履不容足，南山多棘，毋出房闼，乃无疾病。伏《明夷》。震为足、为履、为南。坎为棘、为室，故曰房闼。坎隐伏，故曰毋出。坎为病疾，震解，故无。闼，汲古作闺，依宋、元本。</t>
  </si>
  <si>
    <t>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t>
  </si>
  <si>
    <t>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t>
  </si>
  <si>
    <t>既嫁宜吉，出入无忧，三圣并居，国安无灾。通《豫》。震为嫁、为出。巽为入。坎为圣，震数三，故曰三圣。坤为国，震乐，故无咎灾。咎，宋、元本作忧。依汲古。</t>
  </si>
  <si>
    <t>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t>
  </si>
  <si>
    <t>一身两头，近适二家，乱不可治。坤为身，乾数一，故曰一身。乾为头，坤数二，故曰两头。伏艮为家，坤为乱。近，汲古作延，依宋、元本。</t>
  </si>
  <si>
    <t>牝马牝驹，岁字不休，君子衣服，利得有馀。乾坤合体，故曰牝牡，故岁字不休。字，息也。乾为岁。互艮为君子，巽为利，乾为衣。牡驹，宋、元作牝驹，依汲古。字，汲古作孳。依宋、元本。</t>
  </si>
  <si>
    <t>南行怀忧，破其金舆。安坐故庐，乃无灾患。通《师》。震为南，坤为忧患、为车。乾为金，故曰金舆。坎为破、为室庐。灾，依宋、元本，汲古作殃。</t>
  </si>
  <si>
    <t>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t>
  </si>
  <si>
    <t>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t>
  </si>
  <si>
    <t>不知何孙，夜来扣门，我慎外寝，兵戎且来。艮为孙，坎为夜。坤为门，艮手，故曰扣门。外寝，外室也。艮为外、为寝，为刀兵。寝，汲古讹寇。依宋、元本。</t>
  </si>
  <si>
    <t>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t>
  </si>
  <si>
    <t>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t>
  </si>
  <si>
    <t>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t>
  </si>
  <si>
    <t>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t>
  </si>
  <si>
    <t>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t>
  </si>
  <si>
    <t>贩马卖牛，会值虚空，利得尠少，留连为忧。离为牛，震为马、为商旅，故曰贩买。离为空虚。巽为利，巽伏，故利得鲜少。坎为忧，艮止，故曰流连。买，宋、元本作卖，依汲古。</t>
  </si>
  <si>
    <t>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t>
  </si>
  <si>
    <t>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t>
  </si>
  <si>
    <t>飞来之福，入我嘉室，以安吾国。乾为福，震为飞，巽为入。艮为室、为国。嘉，汲古作居，依宋本。</t>
  </si>
  <si>
    <t>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t>
  </si>
  <si>
    <t>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t>
  </si>
  <si>
    <t>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t>
  </si>
  <si>
    <t>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t>
  </si>
  <si>
    <t>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t>
  </si>
  <si>
    <t>簪短带长，幽思苦穷，瘠蠡小瘦，以病之隆。详复之节。第四句，宋、元本癃作隆。依汲古。蠡，元本作蟸。非。癃，创也，艮象。言小瘦之故，因病癃也。</t>
  </si>
  <si>
    <t>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t>
  </si>
  <si>
    <t>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t>
  </si>
  <si>
    <t>heng zhi da zhuang</t>
  </si>
  <si>
    <t>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t>
  </si>
  <si>
    <t>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t>
  </si>
  <si>
    <t>昧之东域，误过虎邑，失我熊胔，饥无所食。此用恒象。震为东，兑为昧，伏艮为虎、为邑、为熊。伏坤为失、为虚，故为饥。熊胔，依宋、元本。汲古作熟羆。非。熊胔，熊肉也。</t>
  </si>
  <si>
    <t>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t>
  </si>
  <si>
    <t>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t>
  </si>
  <si>
    <t>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t>
  </si>
  <si>
    <t>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t>
  </si>
  <si>
    <t>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t>
  </si>
  <si>
    <t>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t>
  </si>
  <si>
    <t>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t>
  </si>
  <si>
    <t>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t>
  </si>
  <si>
    <t>三狸捕鼠，遮遏前后，死于坏城，不得脱走。详离之遁。环城，宋、元本作坏城。汲古作坏域。依明夷之颐校。</t>
  </si>
  <si>
    <t>狼虎争强，礼义不行，兼吞其国，齐晋无主。上兑为虎狼，正反兑，故曰争强。兑为吞、为鲁。巽齐。震为王，震伏，故曰齐鲁无王。言秦并吞六国，致列国无主也。</t>
  </si>
  <si>
    <t>五岳四渎，合润为德，行不失理，民赖息福。伏艮为山岳，巽卦数五，故曰五岳。坎为江河，巽后天数四，故曰四渎。坎为合、为润、为众，故曰民。伏震为恩福。恩，宋、元本作息。依汲古。</t>
  </si>
  <si>
    <t>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t>
  </si>
  <si>
    <t>騋牝龙身，日取三千，南上苍梧，与福为婚，道里夷易，身安无患。详观之比。</t>
  </si>
  <si>
    <t>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t>
  </si>
  <si>
    <t>南山昊天，刺政关身，疾病无辜，背增为仇。详谦之复。闵，宋、元本作关。依汲古。憎，宋本作增，非。依元本、汲古。</t>
  </si>
  <si>
    <t>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t>
  </si>
  <si>
    <t>兄征东燕，弟伐辽西，大克胜还，封君河间。震为东、为兄，兑为燕，故曰兄征东燕。兑为西，坎为弟，坎水，故曰弟伐辽西。坎为河。居，宋、元本作君。依汲古。</t>
  </si>
  <si>
    <t>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t>
  </si>
  <si>
    <t>驾之南海，晨夜不止，君子劳疲，仆使燋苦。通《节》。震为南，兑为海，震车，故曰驾之南海。震为晨，坎为夜。艮为君子、为仆夫。坎为劳罢、为苦。夫憔，宋、元本作使焳。依汲古。</t>
  </si>
  <si>
    <t>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t>
  </si>
  <si>
    <t>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t>
  </si>
  <si>
    <t>警跸戒道，先驱除害，王后亲桑，以率群功，安我祖宗。首二句皆震象。艮为道、为王。巽为桑。艮为安、为祖。咎，宋、元本作害。依汲古。</t>
  </si>
  <si>
    <t>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t>
  </si>
  <si>
    <t>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t>
  </si>
  <si>
    <t>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t>
  </si>
  <si>
    <t>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t>
  </si>
  <si>
    <t>蔽镜无光，不见文章。少女不市，弃其郤王。离为镜、为光，坎为蔽，故无光，故不见文章。离为文也。第四句，宋、元本作弃其郤王。兹依汲古。未知孰是。焦氏易林注卷九遁之第三十三</t>
  </si>
  <si>
    <t>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t>
  </si>
  <si>
    <t>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t>
  </si>
  <si>
    <t>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t>
  </si>
  <si>
    <t>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t>
  </si>
  <si>
    <t>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t>
  </si>
  <si>
    <t>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t>
  </si>
  <si>
    <t>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t>
  </si>
  <si>
    <t>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t>
  </si>
  <si>
    <t>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t>
  </si>
  <si>
    <t>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t>
  </si>
  <si>
    <t>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t>
  </si>
  <si>
    <t>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t>
  </si>
  <si>
    <t>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t>
  </si>
  <si>
    <t>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t>
  </si>
  <si>
    <t>筑门壅户，虎卧当道，惊我骅骝，不利出处。乾为门户，乾实，故曰筑壅。乾为道，兑虎在前，故曰当道。乾为马，故曰骅骝。乾在下，兑毁折，故不利出处。</t>
  </si>
  <si>
    <t>陶朱白圭，善贾息资，公子王孙，富贵不贫。通《履》。乾为朱，离火为陶，故曰陶朱。乾为玉、为圭，巽白，故曰白圭。巽为商贾、为利，故能息资。本卦震为公子、为王。艮为孙、为贵。坤富，故不贫。</t>
  </si>
  <si>
    <t>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t>
  </si>
  <si>
    <t>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t>
  </si>
  <si>
    <t>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t>
  </si>
  <si>
    <t>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t>
  </si>
  <si>
    <t>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t>
  </si>
  <si>
    <t>去恶就凶，东西多讼，行者无功。离为恶人，坎为凶，震往，故去恶就凶。离东坎西。初至四两震言相对，故多讼。震为行，坎失，故无功。</t>
  </si>
  <si>
    <t>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t>
  </si>
  <si>
    <t>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t>
  </si>
  <si>
    <t>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t>
  </si>
  <si>
    <t>容民畜众，履德有信，大人受福，童蒙忧惑，利无所得。乾伏坤，坤为民、为众，艮止，故容民畜众。震为履，乾为德、为信、为大人、为福。艮为童蒙，伏坤为忧惑。巽为利，风散，故无得。</t>
  </si>
  <si>
    <t>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t>
  </si>
  <si>
    <t>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t>
  </si>
  <si>
    <t>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t>
  </si>
  <si>
    <t>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t>
  </si>
  <si>
    <t>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t>
  </si>
  <si>
    <t>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t>
  </si>
  <si>
    <t>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t>
  </si>
  <si>
    <t>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t>
  </si>
  <si>
    <t>dun zhi da zhuang</t>
  </si>
  <si>
    <t>积雪大寒，万物不生，阴制庶士，时本冬贫。坎为雪、为积、为寒。坤为万物，坤杀，故不生。坤为阴、为庶。艮为时，坎为冬，坤为贫。庶士二字，必有讹。冬，依宋、元本。汲古作寒。</t>
  </si>
  <si>
    <t>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t>
  </si>
  <si>
    <t>身安无咎</t>
  </si>
  <si>
    <t>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t>
  </si>
  <si>
    <t>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t>
  </si>
  <si>
    <t>逢时阳遂，富且尊贵。艮为时，阳居五，故遂，故富且贵。艮为尊贵。</t>
  </si>
  <si>
    <t>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t>
  </si>
  <si>
    <t>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t>
  </si>
  <si>
    <t>胶车驾东，与雨相逢，五楘解堕，顿輈独宿，忧为身祸。详大过之蛊。此用伏象《恒》。《恒》、《蛊》象多同，故词同。顿，汲古作颓杌。依宋、元本。坐，宋本作宿。依汲古。</t>
  </si>
  <si>
    <t>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t>
  </si>
  <si>
    <t>陈妫敬仲，兆兴齐姜，乃适营丘，八世大昌。通《复》。震为陈，乾为敬。坤拆为兆，巽为齐姜，故曰兆兴齐姜。震为丘陵，巽数八，故曰八世大昌。震为昌也。事详屯之噬嗑。</t>
  </si>
  <si>
    <t>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t>
  </si>
  <si>
    <t>中夜狗吠，盗在庐外，神光佑助，消散解去。通《无妄》。坤为夜，艮为犬，震为吠。巽为盗，艮为庐，巽在艮上，故曰盗在庐外。震为神光，兑为辅，故曰神光佐助。巽风为散，震为归去。</t>
  </si>
  <si>
    <t>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t>
  </si>
  <si>
    <t>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t>
  </si>
  <si>
    <t>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t>
  </si>
  <si>
    <t>清人高子，久屯外野，逍遥不归，思我慈母。通《屯》。艮为清高，震为人、为子，故曰清人高子。艮止为久、为屯，坤为野。震为逍遥、为归。坤迷，故不归。坎为思，坤为我，为慈母也。</t>
  </si>
  <si>
    <t>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t>
  </si>
  <si>
    <t>路多枳棘，步刺我足，不利旅客，为心作毒。艮为路，坎为棘。中爻震为足，坎棘，故刺足。震为旅客，坎为毒、为心。</t>
  </si>
  <si>
    <t>端坐生患，忧来入门，使我不安。艮为端坐，坎为患，故曰端坐生患。坎为忧，艮为门，巽入，故曰忧来入门。艮为安，坎险，故不安。</t>
  </si>
  <si>
    <t>狂悖为患</t>
  </si>
  <si>
    <t>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t>
  </si>
  <si>
    <t>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t>
  </si>
  <si>
    <t>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t>
  </si>
  <si>
    <t>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t>
  </si>
  <si>
    <t>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t>
  </si>
  <si>
    <t>云梦苑囿，万物蕃炽。犀象玳瑁，荆人以富。坎水为云梦，艮为苑囿。震为万物、为蕃炽。艮为犀象、为玳瑁。震为荆、为人、为富。</t>
  </si>
  <si>
    <t>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t>
  </si>
  <si>
    <t>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t>
  </si>
  <si>
    <t>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t>
  </si>
  <si>
    <t>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t>
  </si>
  <si>
    <t>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t>
  </si>
  <si>
    <t>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t>
  </si>
  <si>
    <t>da zhuang zhi da zhuang</t>
  </si>
  <si>
    <t>金齿铁牙，寿考宜家，年岁有储。贪利者得，离其咎忧。《大壮》中爻兑，兑为齿牙，乾为金铁，故曰金齿铁牙。伏艮为寿考、为家。乾为年岁、为富，故有储，故利得。乾为吉庆，故离咎忧。</t>
  </si>
  <si>
    <t>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t>
  </si>
  <si>
    <t>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t>
  </si>
  <si>
    <t>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t>
  </si>
  <si>
    <t>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t>
  </si>
  <si>
    <t>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t>
  </si>
  <si>
    <t>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t>
  </si>
  <si>
    <t>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t>
  </si>
  <si>
    <t>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t>
  </si>
  <si>
    <t>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t>
  </si>
  <si>
    <t>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t>
  </si>
  <si>
    <t>三痴六狂，欲之平乡，迷惑失道，不知昏明。通《泰》。坤为痴，震数三，故曰三痴。震为狂，乾数六，故曰六狂。震为之。坤为平乡、为迷惑。乾为道，迷惑，故失道。坤为昏，震旦为明。</t>
  </si>
  <si>
    <t>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t>
  </si>
  <si>
    <t>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t>
  </si>
  <si>
    <t>骢???黑???，东归高乡，白虎推轮，苍龙把衡，遂至夷伤，不离咎殃。解详遁之震。，汲古作鬣。高作南。均依宋、元本。遂，元本作逐。非。依宋本、汲古。</t>
  </si>
  <si>
    <t>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t>
  </si>
  <si>
    <t>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t>
  </si>
  <si>
    <t>德被八表，蛮夷率服，蝥贼不作，道无苛慝。震为德，艮为表，数八，故曰德被八表。互大坎为蛮夷，巽顺，故曰率服。巽为蝥贼、为苛慝。艮为道，艮在上，故无苛慝。</t>
  </si>
  <si>
    <t>载日精光，骖驾六龙，禄命彻天，封为燕王。伏乾为日、为精光，坤为载。乾为龙，数六，乾行，故曰骖驾六龙。乾为天、为禄，伏巽为命，故曰禄命彻天。震为王，兑为燕，故曰燕王。巽为诰命，故曰封。</t>
  </si>
  <si>
    <t>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t>
  </si>
  <si>
    <t>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t>
  </si>
  <si>
    <t>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t>
  </si>
  <si>
    <t>乘风雨桥，与鸟飞俱，一举千里，见吾爱母。坤为风，伏兑为雨。艮为鸟、为飞。乾卦数一，艮为举，坤为里，故曰一举千里。坤为吾、为母。伏兑为见。驾雨，宋本作雨桥。元本、汲古作禹。依明夷之鼎校。</t>
  </si>
  <si>
    <t>雷霆所击，诛者五逆，磨灭无迹，有惧方息。震为雷霆，艮手为击。坤杀，故曰诛。乾顺行，坤逆行，五阴，故曰五逆。坤死，故劘灭。坤虚，故无迹。乾为惕、为惧，息者生也。言乾阳从此渐息也。</t>
  </si>
  <si>
    <t>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t>
  </si>
  <si>
    <t>坐争立讼，纷纷匈匈，卒成祸乱，灾及家公。艮为坐，震为立，三至上正反两震言相对，故有争讼之象，而纷纷匈匈也。离为祸乱、为灾。艮为家，乾父为公。</t>
  </si>
  <si>
    <t>霜降闭户，蛰虫隐处，不见日月，与死为伍。坤为门户、为闭、为霜，故曰霜降闭户。通《大过》。巽伏为蛰、为隐处、为虫。艮为日，兑为月，巽伏，故不见。坤为死也。</t>
  </si>
  <si>
    <t>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t>
  </si>
  <si>
    <t>寒暑不当，轨度失常，一前一后，年岁鲜有。坎为寒，伏离为暑。震为道，故曰轨度。艮为常，坎失，故曰失常。艮为前。震为后、为年岁。离虚坎病，故年岁鲜有。</t>
  </si>
  <si>
    <t>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t>
  </si>
  <si>
    <t>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t>
  </si>
  <si>
    <t>东壁馀光，数暗不明，主母嫉妬，乱我业事。震为东，伏艮为壁、为明，故曰余光。兑昧，故暗而不明。震为主，伏坤为母、为嫉妒。坤为事业、为我、为乱。业事，汲古作事业。依宋、元本。事详谦之屯。</t>
  </si>
  <si>
    <t>刚柔相伤，火烂销金，雕鹰制兔，伐楚有功。通《临》。遁阴消阳，临阳消阴，故曰刚柔相伤。乾金，艮为火，阴在下消阳，故曰火烂销金。艮为黔喙、为雕鹰。震为兔、为楚、为伐。震乐，故伐楚有功。</t>
  </si>
  <si>
    <t>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t>
  </si>
  <si>
    <t>弓矢其张，把弹弦折，九发不至，道过害患。坎为弓、为矢，震为张。坎为弹、为弦、为折，故曰把弹弦折。坎为丸，坎陷，故不至。震为道，坎为患害。斯，宋、元本作其。依汲古。</t>
  </si>
  <si>
    <t>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t>
  </si>
  <si>
    <t>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t>
  </si>
  <si>
    <t>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t>
  </si>
  <si>
    <t>寿如松乔，与日月俱，常安康乐，不离祸忧。此用大壮象。伏艮为寿、为松乔。赤松子、王乔皆古仙人名。艮日兑月。艮为常、为安。震为康乐，在外，故不忧。</t>
  </si>
  <si>
    <t>出门望东，伯仲不来，疾病为患，使母忧叹。艮门震出，震东，艮为观，故曰望东。震为伯，艮止，故不来。坤为疾病、为患、为忧、为母。震为叹也。</t>
  </si>
  <si>
    <t>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t>
  </si>
  <si>
    <t>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t>
  </si>
  <si>
    <t>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t>
  </si>
  <si>
    <t>空穿漏敝，破桴残缺，阴弗能完，瓦碎不全。艮为室，兑毁，故穿。巽为敞漏，故曰室穿敞漏。伏震为桴，兑毁折，故曰破桴、曰残缺。坤为阴，兑折，故弗完、故瓦碎不全。艮为瓦也。</t>
  </si>
  <si>
    <t>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t>
  </si>
  <si>
    <t>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t>
  </si>
  <si>
    <t>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t>
  </si>
  <si>
    <t>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t>
  </si>
  <si>
    <t>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t>
  </si>
  <si>
    <t>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t>
  </si>
  <si>
    <t>出入节时，南北无忧，行者亟至，在外归来。中爻震出坎入，艮为时、为节。震为南，坎为北、为忧。震乐，故无忧。震为行、为亟。震反，故来归。来归，宋、元本作归来。依汲古。</t>
  </si>
  <si>
    <t>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t>
  </si>
  <si>
    <t>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t>
  </si>
  <si>
    <t>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t>
  </si>
  <si>
    <t>追猎东走，兔逃我后，吾锐不利，独空无有。通《节》。震为追猎、为东走、为兔、为后。坎为棘，故为锐。巽为利，坎蹇，故不利。离虚，故空无有。坎为独也。</t>
  </si>
  <si>
    <t>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t>
  </si>
  <si>
    <t>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t>
  </si>
  <si>
    <t>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t>
  </si>
  <si>
    <t>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t>
  </si>
  <si>
    <t>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t>
  </si>
  <si>
    <t>春鸿飞东，以马贸金，利可得深。震为春、为鸿、为飞、为东、为马。巽为商旅，故曰贸。艮为金，故曰贸金。坎为深也。巽为利。利可得深，言得利多也。</t>
  </si>
  <si>
    <t>禾生?蠹，还自克贼，使我无得。此用遇卦象。震为禾、为生。巽为虫、为贼。伏坤为我，坤虚，故无得。</t>
  </si>
  <si>
    <t>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t>
  </si>
  <si>
    <t>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t>
  </si>
  <si>
    <t>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t>
  </si>
  <si>
    <t>百足俱行，相辅为强，三圣翼事，王室宠光。详屯之履，比之无妄。《履》用伏象《谦》，与《无妄》皆以震为足。此则以坤形象百足虫。坤为百也。</t>
  </si>
  <si>
    <t>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t>
  </si>
  <si>
    <t>少无强辅，长不见母，劳心远思，自伤忧苦。艮为少，兑为辅、为刚。兑伏，故无。震为长，坤为母。坎隐，故不见。坎为劳、为心、为思、为忧苦。</t>
  </si>
  <si>
    <t>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t>
  </si>
  <si>
    <t>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t>
  </si>
  <si>
    <t>哓然唯诺，敬上尊客，执恭除患，御侮致福。坎正反两兑口，震为声，故曰哓然唯诺。震为客，伏乾为贵，故曰尊容。乾惕为敬。坎为患，震解，故除患。坤为御、为侮。震乐，故致福。</t>
  </si>
  <si>
    <t>黍稷禾稻，垂秀方造，中旱不雨，伤风病藁。坤为茅茹，故为黍稷禾稻。造，作也。言苗秀兴起也。坎为中、为雨，艮火，故中旱不雨。坤为风，故伤风病藁。</t>
  </si>
  <si>
    <t>三嬴六罢，不能越跪，东贾失马，往反劳苦。通《豫》。震数三，坎数六，坎病，故羸。坎劳，故罢。震为越跪、为东、为贾、为马。坎失，故失马。震为往反，坎为劳苦。羸，宋本作嬴。依元本、汲古。</t>
  </si>
  <si>
    <t>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t>
  </si>
  <si>
    <t>高脚疾步，受肩善趋，日走千里，贾市有得。中爻震为足，故曰脚步。震躁，故高脚疾步，故善趋，故日走千里。震伏巽，为贾市。巽利，故有得。坤为受，伏艮为肩。善，汲古作喜。依宋、元本。</t>
  </si>
  <si>
    <t>北风寒凉，雨雪益冰，忧思不乐，哀悲伤心。中爻巽风，坤为北，乾为寒、为冰雪，故曰北风寒凉，雨雪益冰。乾惕，故忧。震乐、震倒，故不乐。坤为哀悲、为心。</t>
  </si>
  <si>
    <t>贞鸟鸣鸠，执一无尤。寝门治理，君子悦喜。离为鸟、为鸠。通《师》。坎为尤，数一，震乐，故执一无尤。坤为门、为寝、为理。震为君子，为悦喜。雎，宋、元本作鸣。依汲古。</t>
  </si>
  <si>
    <t>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t>
  </si>
  <si>
    <t>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t>
  </si>
  <si>
    <t>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t>
  </si>
  <si>
    <t>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t>
  </si>
  <si>
    <t>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t>
  </si>
  <si>
    <t>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t>
  </si>
  <si>
    <t>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t>
  </si>
  <si>
    <t>大尾小头，重不可摇。上弱下强，阴制其雄。艮为尾，震大，故曰大尾。坎为首，艮为小，故曰小头。坤为重，坎陷，故重不可摇。艮上震下，艮小，故弱。震长，故强。四阳陷阴中，故曰阴制其雄。</t>
  </si>
  <si>
    <t>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t>
  </si>
  <si>
    <t>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t>
  </si>
  <si>
    <t>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t>
  </si>
  <si>
    <t>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t>
  </si>
  <si>
    <t>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t>
  </si>
  <si>
    <t>踧行窃视，有所畏避，蔽目伏藏，以夜为利。震为踧行，艮为视。坤藏，故窃视，故有所畏避。艮为目，坤为夜、为利。</t>
  </si>
  <si>
    <t>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t>
  </si>
  <si>
    <t>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t>
  </si>
  <si>
    <t>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t>
  </si>
  <si>
    <t>宫城立见，衣就袂裙，恭谦自卫，终无祸尤。通《损》。艮为宫城，震立，兑见。艮为衣，震口为袂、为裾。巽为恭谦，震为警卫。坤为自、为祸尤。震解，故无祸尤。裾，宋、元本作裙。依汲古。</t>
  </si>
  <si>
    <t>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t>
  </si>
  <si>
    <t>千里騂驹，为王服车，嘉其骊荣，君子有成。乾为马、为赤，故曰骍。艮少为驹。乾为千里，故曰千里骍驹。乾为王。二至四通震，震为车、为服。乾为嘉荣，艮为君子、为成。</t>
  </si>
  <si>
    <t>鼎足承德，嘉谋生福，为王开庭，得心所欲。乾为德，震为足，数三，故曰鼎足。乾为福、为生、为嘉、为王、为开。伏艮为庭。兑悦，故得所欲。</t>
  </si>
  <si>
    <t>jin zhi da zhuang</t>
  </si>
  <si>
    <t>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t>
  </si>
  <si>
    <t>忧凶憎累，患近不解，心意西东，事无成功。坎为忧、为凶、为累、为患。坎陷，故不解。坎为心意、为西，离为东，故曰心意西东。巽为风，风散，故事无成功。增，宋、元本作憎。依汲古。</t>
  </si>
  <si>
    <t>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t>
  </si>
  <si>
    <t>独不离咎</t>
  </si>
  <si>
    <t>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t>
  </si>
  <si>
    <t>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t>
  </si>
  <si>
    <t>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t>
  </si>
  <si>
    <t>缺破不成，胎卵未生，弗见兆形。巽陨落，故缺破不成。震为胎卵，震生。坤拆为兆、为形，巽伏，故弗见。</t>
  </si>
  <si>
    <t>摧角不伤，虽折复长，秉德无骞，老赖荣光。艮为角，艮伏兑折，故摧角。然阳必长，故摧而不伤，折而复长。乾为德、为老。阳长，故无愆，故老而愈荣。愆，宋元本作骞。依汲古。</t>
  </si>
  <si>
    <t>乘桴渡海，免脱厄中，虽困无咎。通《复》。震为桴、为乘，坤为海。坤厄震出，故免脱、故虽困无凶。浮，宋、元本作渡。凶作咎。依汲古。</t>
  </si>
  <si>
    <t>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t>
  </si>
  <si>
    <t>众来得愿，甘露温润，乐易君子，不逢祸乱。兑为露、为润。坤为众，震乐，故众来得愿。通《无妄》。艮为君子，震乐乾易，故曰乐易君子。坤为祸乱，乾在外，故不逢。一二句，宋、元本倒置。依汲古。</t>
  </si>
  <si>
    <t>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t>
  </si>
  <si>
    <t>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t>
  </si>
  <si>
    <t>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t>
  </si>
  <si>
    <t>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t>
  </si>
  <si>
    <t>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t>
  </si>
  <si>
    <t>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t>
  </si>
  <si>
    <t>云孽蒸起，失其道理。伤害年谷，神君之精。坎为云、为孽。下得艮火，故能蒸起。伏震为起、为道。坎为失，故失其道里。震为年谷，巽陨落，故曰伤害年谷。震为神、为君。理，应为里之讹。依顾校。</t>
  </si>
  <si>
    <t>春耕有息，秋入利福。献???大???，以乐成功。震为春、为耕。为生，故曰息。兑为秋，震为利福。秋收，故曰入。坎为豕，故曰豜、曰。震为功、为乐也。大，疑作私。《豳风》，言私其，献豜于公。</t>
  </si>
  <si>
    <t>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t>
  </si>
  <si>
    <t>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t>
  </si>
  <si>
    <t>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t>
  </si>
  <si>
    <t>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t>
  </si>
  <si>
    <t>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t>
  </si>
  <si>
    <t>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t>
  </si>
  <si>
    <t>败牛羸马，与利为市，不我嘉喜。中爻艮为牛，震为马。兑毁折，故曰败、曰羸。巽为利市，震嘉喜也。</t>
  </si>
  <si>
    <t>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t>
  </si>
  <si>
    <t>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t>
  </si>
  <si>
    <t>邑兵卫师，如转蓬时，居之危凶。此仍用晋象。坤为众、为兵、为师、为邑。坤为薪、为蓬。艮为时、为居。坎为凶危。居，宋、元本作兵。兹依汲古。均不协。明夷之第三十六</t>
  </si>
  <si>
    <t>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t>
  </si>
  <si>
    <t>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t>
  </si>
  <si>
    <t>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t>
  </si>
  <si>
    <t>日月之涂，所行必到，无有患悔。艮日坎月。震为涂、为行。坎为患。</t>
  </si>
  <si>
    <t>讽德讼功，美周盛隆。旦辅成周，光济冲人。震为功德、为言。正反震，故曰讽诵。震为周、为盛、为旦。艮为光，坎为和。冲，和也。震为人。冲人，成王也。旦，周公也。美风，宋、元本作美周。依汲古。</t>
  </si>
  <si>
    <t>童女无室，未有配合，空坐独宿。伏艮为童子。坎为室，兑毁，故无室。坎为合，二五不相应，故无合。坎为独、为宿。子，宋、元本作女。依汲古。</t>
  </si>
  <si>
    <t>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t>
  </si>
  <si>
    <t>黄帝神明，八子圣聪，佚受大福，天下平康。震为帝，坤黄，故曰黄帝。坎为圣、为聪。坤卦数八，震为子，故曰八子。震为福。坤为天下，坎为平，故天下平康。</t>
  </si>
  <si>
    <t>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t>
  </si>
  <si>
    <t>道远辽绝，路宿多悔，顽嚣相聚，生我畏恶。乾为道路、为辽远。坎为宿，坤为悔，故曰路宿多悔。坤为聚、为恶，故曰顽嚣相聚。震为生，坎为畏。皆用伏象。忌，宋、元本作恶。依汲古。</t>
  </si>
  <si>
    <t>旦树菽豆，暮成藿羹，心之所乐，志快心欢。伏《谦》震为旦、为树为菽豆。坎为暮，巽为藿羹。坎为心，震为乐。羹，欢，依宋、元、汲古本。本作藿叶，作心惬。韵似协，然不可从。</t>
  </si>
  <si>
    <t>切切之患，凶忧不成，虎不敢齚，利当我身。坤为患、为凶忧。兑为虎、为啮。坤为我、为身。伏巽为利。啮，宋、元本作。依汲古。</t>
  </si>
  <si>
    <t>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t>
  </si>
  <si>
    <t>寒燠失时，阳旱为灾，虽耗无忧。乾寒离火，故曰寒燠失时。离为阳旱，为灾。巽陨落，故曰耗。坎为忧。坎伏，故无忧。</t>
  </si>
  <si>
    <t>虽穷复通，履危不凶，保其明功。此用遇卦明夷象。震为通、为履。坎在震下，故曰履危。</t>
  </si>
  <si>
    <t>狼虎所宅，不可以居，为我患忧。艮为虎狼、为宅。坎坤皆为忧患，故不可居。</t>
  </si>
  <si>
    <t>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t>
  </si>
  <si>
    <t>履冰蹈凌，虽困不穷。播雀登岩，卒无忧凶。《明夷》坎为冰凌，震为蹈履、为通，故不穷。震为鼓，互艮手，故曰播鼓。艮为岩、震为登，言登山击鼓也。鼓，宋、元本作雀。兹依汲古。</t>
  </si>
  <si>
    <t>文文墨墨，忧祸相杂。南北失志，东西不得。震东兑西，震亦为南北象，或指大坎。首句依宋、元本，汲古作文墨且墨。文，疑汶之讹。文文墨墨，言杂乱不明也。</t>
  </si>
  <si>
    <t>争讼不已，更相谈訽。张季弱日，被发北走。详大畜之家人。口，宋、元本讹日。依汲古。</t>
  </si>
  <si>
    <t>德积逢时，宜其美才。相明辅圣，拜受福休。长女不嫁，后为大悔。坤为积，艮为时、为明。伏乾为圣、为休福。艮为拜，故拜受福休。巽为长女，震为嫁，震伏，故不嫁。</t>
  </si>
  <si>
    <t>江水沱汜，思附君子。伯仲爰归，不我肯顾，侄娣恨悔。详遁之巽。</t>
  </si>
  <si>
    <t>光礼春成，陈宝鸡鸣。阳明失道，不能自守，消亡为咎。详大有之井。祀，汲古作礼。宝作室。阳作师。均依宋、元本。</t>
  </si>
  <si>
    <t>惊虎无患，虞为我言。赖得以安。艮为虎，坤为患，艮安，故无患。虞，虞人，守山泽之官。艮为官、为山，故艮为虞人。反震为言。</t>
  </si>
  <si>
    <t>伪言妄语，转相诖误，不知狼处。震为言，坤虚，故曰伪妄、曰诖误。艮为狼，艮覆坤迷，故不知。相，汲古作为。依宋、元本。</t>
  </si>
  <si>
    <t>履悖自敌，凶忧来到，痛不能笑。互巽为隙。震为履、为笑。伏坤为凶忧，故不能笑。隙，宋、元本作悖。依汲古。能笑，汲古作死哭。依宋、元本。</t>
  </si>
  <si>
    <t>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t>
  </si>
  <si>
    <t>三狸搏鼠，遮遏前后，死于环城，不得脱走。详离之遁。</t>
  </si>
  <si>
    <t>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t>
  </si>
  <si>
    <t>阴积不已，云作淫雨。伤害平陆，民无室屋。坎为积、为云、为雨。重坎，故曰淫雨。艮为平陆、为室屋、为民。坎陷，故伤害而无室庐也。</t>
  </si>
  <si>
    <t>山林麓薮，非人所处。鸟兽无礼，使我心苦。伏艮为山麓，巽为林。</t>
  </si>
  <si>
    <t>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t>
  </si>
  <si>
    <t>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t>
  </si>
  <si>
    <t>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t>
  </si>
  <si>
    <t>骄胡犬形，造恶作凶。无所能成，还自灭身。通《观》。坤为胡，艮为犬，故曰骄胡犬形。坤为凶恶、为身。兑毁，故无成。坤死，故灭身。</t>
  </si>
  <si>
    <t>ming yi zhi da zhuang</t>
  </si>
  <si>
    <t>陈辞达城，使安不倾。增荣益誉，以成功名。艮为荣誉、为名。情，宋、元本作城。盖诚之讹。兹依汲古。</t>
  </si>
  <si>
    <t>三杞无枣，家无积莠。使鸠求妇，顽不我许。巽为杞，离卦数三，故曰三杞。巽为不果，故无枣。巽为茅、为莠。坎为积、为室家。莠在火上，故曰家无积莠。离为鸠，巽为妇。巽为反兑，言反，故不许。</t>
  </si>
  <si>
    <t>慎祸重病，颜子为友，乃能安存。牢户系羊，乃能受庆。坎为祸患。伏艮为颜，与下兑为友。坎为牢，兑羊在坎下，故曰系羊牢户。坎陷，故曰系。患，宋、元本作病。福作庆。依汲古。</t>
  </si>
  <si>
    <t>鹿得美草，鸣呼其友。九族和穆，不忧饥乏。详同人之蹇。</t>
  </si>
  <si>
    <t>亡玉失鹿，不知所伏。利以避危，全我生福。甘雨时降，年岁有得。震为玉、为鹿。坎为隐伏，故亡失。坎为甘雨。震为年、为谷。谷，宋、元本作岁。依汲古。</t>
  </si>
  <si>
    <t>逢时得当，身受福庆。积德，宋、元本作得当。依汲古。</t>
  </si>
  <si>
    <t>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t>
  </si>
  <si>
    <t>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t>
  </si>
  <si>
    <t>孤独特处，莫依为辅，心劳志苦。巽为寡，故曰孤独。伏坤为心志、为劳苦。</t>
  </si>
  <si>
    <t>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t>
  </si>
  <si>
    <t>鸣条之郊，北奔犬胡。左衽为长，国号匈奴。王君旄头，立尊单于。详屯之无妄。灾，宋、元本作郊。为作尊。依汲古。</t>
  </si>
  <si>
    <t>绝而复通，虽达不穷。终得其愿，姬姜相从。兑为绝，坎为通，故绝而复通。坎为危。巽为姜，伏震为姬。危，宋、元本作达。依汲古。</t>
  </si>
  <si>
    <t>阳并悖狂，拔剑自伤，为身坐殃。并，依宋本。汲古、元本作“氏”。生，宋、元本作坐。依汲古。翟云升云，《内经》：“阴不胜其阳，则脉流薄疾并乃狂。”注：盛实也。</t>
  </si>
  <si>
    <t>方圆不同，刚柔异乡。掘井得石，劳而无功。互乾为圆，伏坤为方。乾刚坤柔，故曰异乡。兑为井，乾为石，互巽亦为石。伏坎为劳，掘井得石，不能再掘，故劳而无功。</t>
  </si>
  <si>
    <t>乘风雨会，与飞鸟俱。动举千里，见我爱母。通《屯》。震为乘，坤为风，故曰乘风。坎为雨，故曰驾雨。震为鸣，艮为鸟。坤为千里、为母。驾雨，宋、元本作雨会。鸣作飞。均依汲古。</t>
  </si>
  <si>
    <t>三涂五岳，阳城太室。神明所扶，独无兵革。详需之蒙。</t>
  </si>
  <si>
    <t>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t>
  </si>
  <si>
    <t>转行轨轨，行近不远。旦夕入门，与君笑言。伏震为旦，坎为夕。艮为门，巽入。震为君、为笑言。</t>
  </si>
  <si>
    <t>求利难国，逃去我北。复归其城，不为吾贼。伏艮为求、为国、为城。巽为利，在外，故曰离国、曰逃去。坎为北为贼，巽亦为贼。兹曰不为吾贼，似用伏巽。离，从汲古。宋元本作难。</t>
  </si>
  <si>
    <t>日月之途，所行必到。无凶无咎，安宁不殆。离日兑月。伏震为大涂、为行。伏艮为安宁。</t>
  </si>
  <si>
    <t>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t>
  </si>
  <si>
    <t>出入蹈践，动顺天时。俯仰有节，祸灾不来。巽入震出。伏艮为天、为时，巽顺。离为祸灾。</t>
  </si>
  <si>
    <t>内崩伤中，上乱无恒。虽有美粟，我不得食。互离为乱，兑毁，故曰内崩中伤。兑为常，乱故无常。互巽为粟，兑为食。中伤，宋、元本作伤中。常作恒。依汲古。美，汲古作米。依宋、元本。</t>
  </si>
  <si>
    <t>逐祸除患，道德神仙。遏恶万里，福常在前，身乐以安。坎为患，震为逐。艮为寿，故曰仙。震为神、为道德、为福、为乐。艮为身。遏，汲古作过。依宋、元本。</t>
  </si>
  <si>
    <t>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t>
  </si>
  <si>
    <t>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t>
  </si>
  <si>
    <t>虎怒捕羊，猬不能攘。艮虎，兑羊。卦是坎形，故曰猬。猬能伏虎，见《龟策传》注。</t>
  </si>
  <si>
    <t>涌泉滈滈，南流不绝。卒为江海，败坏邑里，家无所处。将帅袭战，获其丑虏。重坎，故泉流不绝，故为江海。离为南。涌，元本作踊。依宋本、汲古。四五两句，依宋、元本增。汲古无。</t>
  </si>
  <si>
    <t>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t>
  </si>
  <si>
    <t>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t>
  </si>
  <si>
    <t>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t>
  </si>
  <si>
    <t>喭喭谔谔，虎豹相齚。惧畏悚息，终无难恶。此亦取遇卦家人象。《家人》重离，离正反兑口相对。喭喭谔谔，语多貌。离正反艮相对，艮为虎豹，故曰相。亦兑象也。坎为畏惧。</t>
  </si>
  <si>
    <t>娶于姜吕，驾迎新妇。少齐在门，夫子欢喜。震为娶，伏巽为姜吕、为震妇、为少齐。坤为门，震为夫子、为喜。《左传·昭公二年》：“少姜有宠于晋……谓之少齐。”</t>
  </si>
  <si>
    <t>膏壤肥泽，民人孔乐。宜利居止，长安富有。坎为膏泽。坤为壤、为民人。互震为孔乐。艮止，故利居。坤为安，震为长，故曰长安。坤多，故曰富有。</t>
  </si>
  <si>
    <t>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t>
  </si>
  <si>
    <t>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t>
  </si>
  <si>
    <t>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t>
  </si>
  <si>
    <t>更旦初岁，振除祸败。新衣元服，拜受利福。震为旦，震覆，故曰更旦。坤为岁，为祸败。艮手，故曰振除祸败。坤为衣服，坤黑，故曰元服。艮手为拜，坤为受。一阳居五，群阴拱之，故云利福。指五。</t>
  </si>
  <si>
    <t>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t>
  </si>
  <si>
    <t>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t>
  </si>
  <si>
    <t>仁德履洽，恩及异域。泽被殊方，福庆隐伏。作蚕不织，寒无所得。乾为仁德，兑为恩泽，坤为方域。乾为福庆，在下，故隐伏。巽为蚕，巽覆，故不织。乾为寒。利，汲古作扰。依宋、元本。</t>
  </si>
  <si>
    <t>东求金玉，反得弊石。名曰无宜，字曰丑恶，众所贱薄。伏震为东，艮为求，乾为金玉。艮为石，互巽，故曰弊石。艮为名，坤为字、为丑恶、为众、为恶、为贱。</t>
  </si>
  <si>
    <t>击鼓合战，士怯叛亡。威令不行，败我成功。通《师》。震为鼓、为战、为士。坤柔，故曰怯。震为往、为亡、为威令。坤闭，故不行。坤丧，故败。</t>
  </si>
  <si>
    <t>仲春孟夏，和气所舍。生我嘉福，国无残贼。伏震与坎连，故曰仲春。巽为孟夏，坎为和。舍，发也。伏艮为国，坎为贼。首二句言春夏之交，阳和之气发生也。用家人象。</t>
  </si>
  <si>
    <t>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t>
  </si>
  <si>
    <t>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t>
  </si>
  <si>
    <t>登虚望贫，暮食无食。长子南戍，与我生分。震为登，艮为虚。《诗》：“登彼虚矣。”艮为望，巽陨落，故曰贫。兑为暮、为食。震为长子、为南。艮守，故曰南戍。艮为我，正反艮，故曰生分。震为生。</t>
  </si>
  <si>
    <t>东市齐鲁，南贾荆楚。羽毛齿革，为吾利宝。巽齐，兑鲁。震为东、为南。巽为市、为贾。震为荆楚，故东市齐鲁，南贾荆楚。震为羽毛，兑为齿，艮为革。巽为利，震为宝。</t>
  </si>
  <si>
    <t>节情省欲，贼敛有度。家给人足，公刘以富。坤为情欲、为吝啬，故曰节省。坤为聚，故曰赋敛。坤多，故曰家给人足。坤为杀，震为公，故曰公刘。公刘，周祖也。敛，宋、元本作。依汲古。</t>
  </si>
  <si>
    <t>恭宽信敏，功加四海。辟去不祥，喜来从母。坤柔，故曰恭宽。艮止，故信。风散，故敏。坤为海，巽数四，风散，故功加四海。坤死，故不祥。巽伏，故避去不祥。伏震为喜，坤为母。</t>
  </si>
  <si>
    <t>张狂妄作，与恶相逢。不得所欲，生我独凶。震为张狂、为行。遇坎陷，故曰与恶相逢，故曰不得所欲。行，宋、元本作“作”。依汲古。</t>
  </si>
  <si>
    <t>画龙头颈，文章不成。甘言美语，诡辞无名。《贲》，饰也，故曰画。震为龙，艮为头颈。离为文章，坎黑而隐伏，故文章不成。三至上正反震，故曰甘言美语，故曰诡辞。艮为名，坎伏故无名。</t>
  </si>
  <si>
    <t>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t>
  </si>
  <si>
    <t>温仁君子，忠孝所在。八国为邻，祸灾不处。坤柔，故曰温仁、曰忠孝。震为君、为子，故曰温仁君子。震为邻，坤为国，卦数八，故曰八国为邻。坤为祸灾，震解，故不处。处，汲古作起。依宋、元本。</t>
  </si>
  <si>
    <t>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t>
  </si>
  <si>
    <t>学灵三年，圣且明神。先知善祥，吉喜福庆。神乌来见，告我无忧。详小畜之渐。第五句，宋、元本作神乌来见。汲古乌作鸟。皆依小畜之渐校。</t>
  </si>
  <si>
    <t>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t>
  </si>
  <si>
    <t>张颔开口，舌直距齿。然诺不行，政乱无绪。兑为口、为颔、为舌、为齿。乾为直，兑为言。正覆兑相背，故曰舌直距齿、曰然诺不行。伏坤为政、为乱，巽为绪。直距，汲古作宜绝。依宋、元本。</t>
  </si>
  <si>
    <t>吹角高邦，有夫失羊。众民惊惶，警慎避咎，勑不行殃。互艮为角、为高邦。震口为吹、为羊。艮为牛，坎为失，故有失牛羊。坎为众、为民，震为惊。艮为敬慎。敬，宋、元本作警，从汲古。</t>
  </si>
  <si>
    <t>南行出城，世得福祉。王姬归齐，赖其所欲。通《坎》。震为南、为行，艮为城、为世。震为福祉、为王、为姬、为归。巽为齐。得，汲古作德。归作嫁。均依宋、元本。王姬嫁齐，鲁为主，在庄公元年。</t>
  </si>
  <si>
    <t>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t>
  </si>
  <si>
    <t>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t>
  </si>
  <si>
    <t>东邻嫁女，为王妃后。庄公筑馆，以尊王母，归于京师，季姜悦喜。详屯之观。“庄”当为“桓”。事在桓公九年，纪季姜归于京师。王，汲古作主。非。</t>
  </si>
  <si>
    <t>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t>
  </si>
  <si>
    <t>jia ren zhi da zhuang</t>
  </si>
  <si>
    <t>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t>
  </si>
  <si>
    <t>骑豚逐羊，不见所望。经涉虎庐，亡身失羔。震为骑，坎为豕，震为羊。离为望，坎隐，故不见。又豚行缓亦不能及也。艮为虎，艮反，与坎室连，故曰虎庐。坤为丧，故曰亡失。羊，宋、元本作羔。依汲古。</t>
  </si>
  <si>
    <t>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t>
  </si>
  <si>
    <t>五方四维，平安不危。利以居止，保有玉女。坎纳戊，数五，伏兑纳丁，数四，故曰五方四维。艮为安、为居止。坎为危，艮安，故不危。伏兑为女。艮坚，故曰玉女。方，汲古作日。依宋、元本。</t>
  </si>
  <si>
    <t>西贾巴蜀，寒雪至毂。欲前不得，复反其室。坎位西，伏巽为贾。巽在西南，故曰巴蜀。坎为寒、为雪、为毂。坎陷，故不能前。震为反，坎为室。此为坎西，巽西南之确证。复反，汲古作反复。依宋、元本。</t>
  </si>
  <si>
    <t>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t>
  </si>
  <si>
    <t>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t>
  </si>
  <si>
    <t>出门怀忧，东上祸丘。与凶相遇，自为灾患。通《剥》。坤为门、为忧祸、为凶灾。艮为丘，乾坤纳甲乙，故曰东上祸丘。</t>
  </si>
  <si>
    <t>西行求玉，冀得隋璞。反见凶恶，使我惊惑。通《复》。震为行、为玉璞。坤为凶恶、为惑。震为惊。隋，宋、元本讹随。依汲古。</t>
  </si>
  <si>
    <t>出门无妄，动作失利。衔忧怀祸，使我多悴。伏震为出，巽为入。坤丧兑毁，故无妄。妄，西汉人皆读为望。兑口为衔。坤为忧祸、为我。入，汲古作门，妄作至。非。依宋、元本。</t>
  </si>
  <si>
    <t>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t>
  </si>
  <si>
    <t>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t>
  </si>
  <si>
    <t>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t>
  </si>
  <si>
    <t>泉涸龙忧，箕子为奴。干叔陨命，殷破其家。详泰之剥。</t>
  </si>
  <si>
    <t>向食饮酒，嘉宾聚会。牂羊大猪，君子饶有。通《屯》。坎为酒，兑口为饮。震为嘉宾，坤为聚，故曰嘉宾聚会。兑为羊，巽为豕，与乾连。乾为牡、为大，故曰牂羊大猪。艮为君子。</t>
  </si>
  <si>
    <t>黄牛騂犊，东行折角。冀得百牂，反亡我囊。艮为牛犊，震为玄黄，故曰黄牛。坎赤，故曰骍犊。艮为角，震东，坎破，故东行折角。震为百、为祥。坤为囊。坤初变阳，囊之形毁矣，故曰亡。</t>
  </si>
  <si>
    <t>路多枳棘，步刺我足。不利旅客，为心作毒。详遁之艮。</t>
  </si>
  <si>
    <t>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t>
  </si>
  <si>
    <t>驾车出门，顺时宜西。福佑我身，安宁无患。震为驾、为车，伏艮为门。兑为西。卦春夏秋冬皆备，故曰顺时。</t>
  </si>
  <si>
    <t>魁杓为祸</t>
  </si>
  <si>
    <t>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t>
  </si>
  <si>
    <t>山陵丘墓，魂魄室屋。精光竭尽，长卧无觉。艮为山丘、为室屋。震为精光。震伏风陨，故曰竭尽。艮为卧。魄，汲古作空。依宋、元本。</t>
  </si>
  <si>
    <t>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t>
  </si>
  <si>
    <t>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t>
  </si>
  <si>
    <t>解商惊惶，散我衣装，君不安邦。震为解、为商旅、为惊惶、为衣装、为君。艮为邦，正反震，故不安。装，汲古作裳。依宋、元本。</t>
  </si>
  <si>
    <t>害政养贼，背主入愆。跛行不安，国危为患。坤为政，坎折坤，故曰害政。坎为贼，震为主，艮为背、为覆震，故曰背主。震为足，兑折，故跛行。艮为国，坎为危。国危为患，汲古作国为危患。依宋、元本。</t>
  </si>
  <si>
    <t>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t>
  </si>
  <si>
    <t>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t>
  </si>
  <si>
    <t>播天舞地，哓乱神所，居乐无咎。此皆用半象。光地乳，各本皆作地哓乱，依剥之兑校。</t>
  </si>
  <si>
    <t>异国殊俗，情不相得。金木为仇，酉贼檀谷。第四句，宋元本作酉贼檀谷。汲古作酋长擅役。兹酋字、擅字，依汲古。贼字依宋、元本。杀字依夬之比校。睽之第三十八</t>
  </si>
  <si>
    <t>仓盈庾亿，宜稼黍稷，年岁有息。详乾之师。</t>
  </si>
  <si>
    <t>被服文衣，游观酒池，上堂见觞。喜为吾兄，使我忧亡。此兼用遇卦象。乾为衣，《睽》互离为文。坎为酒、为忧。兑为池。观，汲古作视。依宋、元本。</t>
  </si>
  <si>
    <t>邑姜叔子，天文在手。实沉参墟，封为晋侯。详随之恒。</t>
  </si>
  <si>
    <t>改柯易叶，饭温不食。豪雄争强，先者受福。震为柯叶，坤杀，故更改。坎为饮食，下有艮火，故曰饭温。坤闭，故不食。震为雄强、为福。初至五正反震，故曰争强。</t>
  </si>
  <si>
    <t>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t>
  </si>
  <si>
    <t>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t>
  </si>
  <si>
    <t>山没丘浮，陆为水鱼，燕雀无庐。详观之大有。</t>
  </si>
  <si>
    <t>懿公浅愚，不深受谋。无援失国，为狄所贼。详比之家人。贼，汲古作灭，依宋、元本。</t>
  </si>
  <si>
    <t>鼎炀其耳，热不可举。大涂塞壅，旅人心苦。详观之中孚。炀，汲古作易，依宋、元本。</t>
  </si>
  <si>
    <t>凶声丑言，恶不可闻。君子舍之，往恨我心。通《豫》。坤为凶、为丑。震为声、为言。坎为闻，坤恶，故不可闻。艮为君子。坎为恨、为小。恶，汲古作要，依宋、元本。</t>
  </si>
  <si>
    <t>昧暮乘车，履危蹈沟。亡失群物，摧折两轴。见前。蹈，宋、元本作陷。非。依汲古。</t>
  </si>
  <si>
    <t>南有嘉鱼，驾黄取???。鲂鱮诩诩，利来毋忧。详离之中孚。</t>
  </si>
  <si>
    <t>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t>
  </si>
  <si>
    <t>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t>
  </si>
  <si>
    <t>狐狸雉兔，畏人逃去。分走窜匿，不知所处。通《比》。离为雉，艮坎皆为狐狸。坎为畏，坎隐伏，故曰逃去、曰窜匿。坎为首，乾亦为首，乾在下，坎伏，故曰分首窜匿。首，宋、元本作走。依汲古。</t>
  </si>
  <si>
    <t>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t>
  </si>
  <si>
    <t>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t>
  </si>
  <si>
    <t>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t>
  </si>
  <si>
    <t>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t>
  </si>
  <si>
    <t>方船备水，旁河燃火，终身无祸。震为船，坤方，故曰方船。方，并也。坤为水、为河，伏艮为火、为终。坤为身、为祸。震解，故无祸。言有船则无水患，旁河则无火患也。</t>
  </si>
  <si>
    <t>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t>
  </si>
  <si>
    <t>以处不安，从反触患。艮为居处，正反艮，故不安。震为徙，前与坎遇，故曰触患。徙，汲古作徒。依宋、元本。</t>
  </si>
  <si>
    <t>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t>
  </si>
  <si>
    <t>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t>
  </si>
  <si>
    <t>两目失明，日夺无光。胫足跛踦，不可以行，顿于丘傍。此兼用遇卦睽象。《睽》重离，故曰两目。坎黑，故失明。离为日光，为坎所夺，故无。震为胫足，坤敝，故跛倚不行。坤闭，故顿于丘旁。震为陵丘。</t>
  </si>
  <si>
    <t>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t>
  </si>
  <si>
    <t>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t>
  </si>
  <si>
    <t>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t>
  </si>
  <si>
    <t>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t>
  </si>
  <si>
    <t>耄老失明，闻善不从。自令颠沛，败为咎殃。互艮为明、为耄老。坎黑，故失明。坎耳为闻。互震为善、为从。艮止，故曰不从。反，宋、元本作败。依汲古。</t>
  </si>
  <si>
    <t>随风骑龙，与利相逢。田获三狐，商伯有功。冲冲之邑，长安无他。互巽为风，伏震为龙。巽为利，震为田猎。艮为狐，数三，故曰三狐。震为伯、为商旅。艮为邑、为安。田，汲古讹日，依宋、元本。</t>
  </si>
  <si>
    <t>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t>
  </si>
  <si>
    <t>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t>
  </si>
  <si>
    <t>华灯百枝，消暗衰微。精光讫尽，奄如灰縻。乾为大明、为百。艮亦为明，巽为枝，故曰华灯百枝。阴消阳，故衰尽糜烂也。《孟子》：糜烂其民。巽消象也。</t>
  </si>
  <si>
    <t>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t>
  </si>
  <si>
    <t>kui zhi da zhuang</t>
  </si>
  <si>
    <t>鬭战天门，身有何患？室家具在，不失其欢。《内经》以“戌亥为天门”。艮为刀兵，居戌亥为天、为门，故曰天门。坤为身、为患。坎为室，艮为家。</t>
  </si>
  <si>
    <t>东家杀牛，行逆腥臊，神背西顾，命衰绝周。亳社灾烧，宋人夷诛。详噬嗑之巽。震为周，坤为社。下离，故曰灾。艮为宋，坤杀，故夷诛。</t>
  </si>
  <si>
    <t>阴阳辨舒，二姓相合。婚姻孔云，生我利福。坎为合，巽为利。二姓谓离坎。</t>
  </si>
  <si>
    <t>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t>
  </si>
  <si>
    <t>孤竹之墟，失妇无夫。伤于蒺藜，不见其妻。东郭棠姜，武子以亡。详需之剥。</t>
  </si>
  <si>
    <t>天户东墟，尽既为灾。跰???黯聋，秦伯受殃。艮居戌亥，为天门。震为东，坤为墟、为灾。跰，足互貌。震为足。兑为口、为耳。坤闭，故曰喑，曰聋。喑，失音也。震为伯，兑西，故曰秦伯。义多不解。</t>
  </si>
  <si>
    <t>赖先休光，受福之祉。虽遭乱溃，独不危殆。伏乾为先、为休、为光、为福祉。坤为乱溃、为危殆。震解，故不危殆。殆，古音以。</t>
  </si>
  <si>
    <t>折若闭目，不见稚叔。三足孤乌，远去家室。详师之蒙。若，汲古作叶。非。</t>
  </si>
  <si>
    <t>二人同室，兄弟合食。和乐相好，各得所敬。通《复》。震为人，坤数二，故曰二人。坤为室。震为口，故曰食。震为乐。欲，宋、元本作敬，依汲古。</t>
  </si>
  <si>
    <t>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t>
  </si>
  <si>
    <t>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t>
  </si>
  <si>
    <t>大树之子，百条共母。当夏六月，枝叶盛茂。鸾凤以庇，召伯避暑。穉穉卭甚，各得其所。第七句依大过之需校。各本皆作“穉穉邛甚”，恐非。</t>
  </si>
  <si>
    <t>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t>
  </si>
  <si>
    <t>驾黄买苍，与利相迎。心获所守，不累弟兄。通《蒙》。震为马、为黄、为苍。巽为利，震巽相往复，故曰相迎。坎为心，艮为守、为弟。震为兄。</t>
  </si>
  <si>
    <t>庾亿仓盈，年岁安宁，稼穑熟成。详乾之师。</t>
  </si>
  <si>
    <t>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t>
  </si>
  <si>
    <t>思顾所之，乃令逢时。洗我故忧，拜我欢来。互坎为思，震为之。艮为顾、为时。坎为洗濯、为忧。震为欢。濯，各本多作我。依节之震校。</t>
  </si>
  <si>
    <t>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t>
  </si>
  <si>
    <t>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t>
  </si>
  <si>
    <t>喜来如云，举家蒙欢。众才君子，驾福盈门。通《涣》。震为喜，坎为云。艮为家、为君子，为门。坎为众。震为驾、为福。蒙欢，汲古作欢忻。从宋、元本。</t>
  </si>
  <si>
    <t>响像无形，骨体不成。微行衰索，消灭无名。巽风响而无形。艮为体、为名。巽伏，故无名。</t>
  </si>
  <si>
    <t>积水不温，北陆苦寒。露宿多风，君子伤心。伏坎，故曰积水、曰苦寒。坎北，故曰北陆。坎为露、为宿。重巽，故风多。艮为君子，坎为心。</t>
  </si>
  <si>
    <t>黄马绿车，驾之大都。赞达才能，使我无忧。伏震为玄黄、为马、为车。兑西方，数四，九宫四色绿，故曰绿车。艮为都，重艮，故曰大都。兑口，故曰赞达。互巽为材。坎为忧，坎伏，故无忧。</t>
  </si>
  <si>
    <t>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t>
  </si>
  <si>
    <t>一身三手，无益于辅。两足共节，不能克敏。艮为身，坎数一，故曰一身。震数三，艮手，故曰三手。兑毁坎破，故无益于辅。正反震，故曰两足。艮多节，正反艮，故曰共节，节者止也，故不能克敏。</t>
  </si>
  <si>
    <t>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t>
  </si>
  <si>
    <t>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t>
  </si>
  <si>
    <t>先易后否，告我利市。骚苏自苦，思吾故止。吾，汲古作再。依宋、元本。</t>
  </si>
  <si>
    <t>生宜地乳，上皇大喜。隆我祉福，贵寿无极。此与上皆用半象。蹇之第三十九</t>
  </si>
  <si>
    <t>同载共舆，中道别去。丧我元夫，独与孤居。坎为舆，重坎，故曰同载共舆。艮为道，坎为中，坎死，故别去。震为夫、为元，震覆，故曰丧我元夫。坎为孤，艮为独，故曰独与孤居。</t>
  </si>
  <si>
    <t>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t>
  </si>
  <si>
    <t>兔聚东郭，众犬俱猎。围缺不成，无所能获。此仍兼用遇卦象。坎为聚，离位东。艮为郭、为犬。坎为众。坤为围，中断，故围缺。震为兔，兹无震象，疑用艮。《战国策》“东郭，海内之狡兔”也。</t>
  </si>
  <si>
    <t>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t>
  </si>
  <si>
    <t>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t>
  </si>
  <si>
    <t>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t>
  </si>
  <si>
    <t>土瘠瘦薄，培塿无柏，使我不乐。通《明夷》。坤土，坎为薄。震为陵，故曰培。艮为木、为坚，故为柏。艮覆，故无柏。震为乐，坎忧，故不乐。</t>
  </si>
  <si>
    <t>褰衣涉河，水深渍罢。赖幸舟子，济脱无他。第二句汲古作涧流波多。依宋、元本。罢音婆。详讼之萃。</t>
  </si>
  <si>
    <t>送我季女，至于荡道。齐子旦夕，留连久处。详屯之大过。</t>
  </si>
  <si>
    <t>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t>
  </si>
  <si>
    <t>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t>
  </si>
  <si>
    <t>历险登危，道远劳疲。玄豕自归，困涉大波。兑折，故危险。震为足，故曰履、曰登。震为道。坤役万物，故劳疲。伏艮为家。震为归、为涉。坤水乾大，故曰大波。去家，宋本作玄豕。元本作元豕。依汲古。</t>
  </si>
  <si>
    <t>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t>
  </si>
  <si>
    <t>被服文衣，游观酒池。上堂见觞，喜为吾兄，使我忧亡。乾为衣，离为文，故被服文衣。伏震为游，离为观，伏坎为酒池，故游观酒池。震为觞、为喜、为兄。伏坤为我、为忧、为亡。</t>
  </si>
  <si>
    <t>生时不利，天命灾至。制于斧瘢，昼夜苦勤。伏艮为时。巽为利、为命，巽覆，故不利，故灾至。乾为天，坤为灾也。伏坎为制，兑为斧。艮多节，故曰斧瘢。离昼坎夜，坎劳故勤苦。</t>
  </si>
  <si>
    <t>天门开辟，牢户寥廓。桎梏解脱，拘囚纵释。《内经》以“戌亥为天门”。艮先天居戌亥，故曰天门。坤为门户也。坎为牢、为桎梏。震解，故脱。坎为拘囚，震纵释。</t>
  </si>
  <si>
    <t>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t>
  </si>
  <si>
    <t>乡岁逢时，与生为期。枝叶盛茂，君子无忧。震为岁、艮为时。震为生、为枝叶、为茂盛。艮为君子。震喜、兑悦，故无忧。</t>
  </si>
  <si>
    <t>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t>
  </si>
  <si>
    <t>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t>
  </si>
  <si>
    <t>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t>
  </si>
  <si>
    <t>火起上门，不为我残。跳脱东西，独得生完。不利出邻，病疾忧患。离火在艮门上，故不为患。震为跳脱，离东坎西，故跳脱东西。震为邻、为出。然出即与坎逢而疾病，故不利也。上，汲古讹土。依宋本。</t>
  </si>
  <si>
    <t>举事无成，不利出征。言不可用，众莫能平。震为举，正反震，故无成，故不利出征，故言不可用。坎为平、为众。莫，汲古作不。依宋、元本。</t>
  </si>
  <si>
    <t>老狼白驴，长尾大狐。前颠却踬，进退遇祟。详睽之需。獹、胡原作驴、狐。驴，獹之形讹字。狐，胡之音讹字。并依震之恒校。</t>
  </si>
  <si>
    <t>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t>
  </si>
  <si>
    <t>林麓山薮，非人所处。鸟兽无礼，使我心苦。震为林、为薮。艮为山、为丽。乾为人在上，故不处山林。艮为鸟、为兽，坤为礼，坤伏，故曰无礼。伏坤为我、为心。首句依宋、元本，汲古作山林麓薮。</t>
  </si>
  <si>
    <t>蓄利积福，日新其德。高氏饮食，忧不为患。乾为福，伏巽为利。艮止在上，故曰蓄积。艮为日、为高。兑口为饮食，故曰高氏饮食。坤为忧患，坤伏，故不忧。</t>
  </si>
  <si>
    <t>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t>
  </si>
  <si>
    <t>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t>
  </si>
  <si>
    <t>跛踦相随，日暮牛罢。陵迟后旅，失利亡雌。详大有之归妹。</t>
  </si>
  <si>
    <t>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t>
  </si>
  <si>
    <t>日月并居，常暗且微。高山萌颠，丘陵为溪。兑月艮日，故曰并居。兑为暗昧，故曰暗微也。艮为高山，兑毁、巽陨，故崩颠。艮为丘陵，兑为谿。崩，宋本误萌。依元本、汲古。谿，依宋、元本，汲古作溪。</t>
  </si>
  <si>
    <t>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t>
  </si>
  <si>
    <t>虽踬复起，不毁牙齿。克免平复，忧除无疾。通《临》。兑毁折，故曰踬。震为起，兑为牙齿。坤为忧、为疾。震解，故除。</t>
  </si>
  <si>
    <t>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t>
  </si>
  <si>
    <t>jian zhi da zhuang</t>
  </si>
  <si>
    <t>避凶东走，反入祸口。制于牙爪，骨为灰土。坤为凶，离位东，在外，故曰避凶东走。坤为祸，伏兑为口，为牙爪，为骨骸。坤为土，艮火离火，故曰灰土。</t>
  </si>
  <si>
    <t>欲飞不能，志苦心劳，福不我求。离为飞，坎陷，故不能飞。坎为心志，为劳苦。求，依宋、元本。汲古作来。</t>
  </si>
  <si>
    <t>羔裘豹祛，东与福遇。驾迎吾兄，送我鹂黄。疑用半象。骊，从元本。余多讹鹂。</t>
  </si>
  <si>
    <t>东耕破犂，西失良妻。灾害不避，家贫无资。离为东，兑为西，坎为灾害。</t>
  </si>
  <si>
    <t>鱼陆失所，凫?困苦。泽无雚蒲，晋国以虚。伏巽为鱼，震为凫龟，坎为困。</t>
  </si>
  <si>
    <t>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t>
  </si>
  <si>
    <t>行役未已，新事复起。姬姜劳苦，不得休止。震行坤役。震为姬，巽为姜，坤为劳苦。艮止，故曰休止。正反艮，故不得休止。</t>
  </si>
  <si>
    <t>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t>
  </si>
  <si>
    <t>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t>
  </si>
  <si>
    <t>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t>
  </si>
  <si>
    <t>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t>
  </si>
  <si>
    <t>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t>
  </si>
  <si>
    <t>荷蒉隐名，以避乱倾。终身不仕，遂其洁清。通《噬嗑》。艮为何，震为蒉，坎隐伏，故曰避乱。离为乱也。艮为终、为身、为仕。坎隐，故不仕。坎水，故曰洁清。</t>
  </si>
  <si>
    <t>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t>
  </si>
  <si>
    <t>植根不固，华叶落去，便为枯树。巽下腐，故曰植根不固。兑为华，巽为落、为枯、为树。</t>
  </si>
  <si>
    <t>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t>
  </si>
  <si>
    <t>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t>
  </si>
  <si>
    <t>麟凤所翔，国无咎殃。贾市十倍，复归惠里。离为麟凤，艮为国。巽为贾市、为利三倍，伏兑数十，故曰十倍。艮为里。</t>
  </si>
  <si>
    <t>路险道难，水遏我前。进往不利，回车复还。震为道路，坎险，故曰道难。坎为水，坎陷，故水遏我前。震为进，坎险，故不利。震为车、为反，故曰复还。遏，汲古讹过，依宋、元本。</t>
  </si>
  <si>
    <t>延颈望邑，恩归其室。台榭不成，未得安息。通《涣》。艮为颈、为望、为邑，坎为室，震为归，故曰思归我室。艮为台榭，巽陨落，故不成，不得安息也。我，宋、元本作其。依汲古。艮为我也。</t>
  </si>
  <si>
    <t>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t>
  </si>
  <si>
    <t>南至隐域，深潜处匿。聪明闭塞，与死为伍。互离为南，巽伏，故曰隐、曰潜、曰匿、曰闭塞，伏坎为聪。离为明，初至四《大过》死，故曰与死为伍。</t>
  </si>
  <si>
    <t>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t>
  </si>
  <si>
    <t>从骑出门，游戏空城。阪高不进，利无所得。震为骑、为出。艮为谷、为域。坎为苦，艮为阪、为高。巽为利，风散，故无得。谷，宋、元本作门。苦域作空城。均依汲古。</t>
  </si>
  <si>
    <t>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t>
  </si>
  <si>
    <t>登山代辐，虎在我侧。王孙无惧，仁见不贼。艮山，震登。艮为伐、为虎，巽为辐，故曰登山伐辐。震为王，艮为孙，故曰王孙。震为仁，巽伏，故为贼。</t>
  </si>
  <si>
    <t>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t>
  </si>
  <si>
    <t>道涉多阪，牛马蜿蟮。车不丽载，请求不得。用半象。重艮，故曰多阪。</t>
  </si>
  <si>
    <t>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t>
  </si>
  <si>
    <t>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t>
  </si>
  <si>
    <t>大都之居，无物不具。抱布贸丝，所求必得。伏坤为大都、为万物、为布。抱布贸丝，《卫风》语。</t>
  </si>
  <si>
    <t>胶著木连，不出牢关。家室相安。此用解象。坎为胶、为木，与震木连体，故曰木连。坎为牢、为室。重坎，故不出。</t>
  </si>
  <si>
    <t>孟伯食长，惧其畏王。赖四蒙五，抱福归房。震为孟伯、为长、为口，故曰食长。坎为畏惧，震为王，卦数四，坎纳戊，数五，故曰赖四蒙五。艮为抱、为房，震为福，故曰抱福归房。</t>
  </si>
  <si>
    <t>防舆疲驷，不任衘辔。君子服之，谈何容易。震为车、为马。坤敝，故曰朽、曰疲。震口为衔，艮手为辔。艮为君子，坤为服。服，用也。言车马不良，不易驾驭。</t>
  </si>
  <si>
    <t>许嫁既婚，利福在身。适惠生桓，为我鲁君。《左传·隐公元年》：宋武公生惠子，惠子生而有文在其手，曰为鲁夫人。故归惠公，生桓公。因手有文，故曰利福在身。坎为婚，伏坤为身，兑为鲁，乾为君。</t>
  </si>
  <si>
    <t>入门大喜，上堂见母。妻子俱在，兄弟饶友。巽为入，乾为门，伏震为喜，故入门大喜。坎为室，故为堂，巽为母，伏震，故上堂见母。离为坎妻，震为子、为兄。坎为弟。有，宋、元本作友。依汲古。</t>
  </si>
  <si>
    <t>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t>
  </si>
  <si>
    <t>雁飞退去，不食其雏。禽尚如此，何况人与？艮为鹰、为飞。坎隐伏，故退去。兑为食，为雏，兑伏，故不食其雏。乎，宋、元本作与。依汲古。</t>
  </si>
  <si>
    <t>福弃我走，利不可得。幽人利贞，终无怨慝。乾福风陨，故福弃我走。巽为利，在外，故利不可得。艮为幽人、为终。坎怨慝。正伏象杂用。</t>
  </si>
  <si>
    <t>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t>
  </si>
  <si>
    <t>阳衰伏匿，阴淫为贼。赖幸王孙，遂至喜国。阳在下，故曰伏匿。阴在上，故曰阴淫。坤杀兑折，故曰贼。震为王、为嘉。坤为国。赖幸，汲古作幸赖。依宋、元本。嘉，汲古作家。依宋本。</t>
  </si>
  <si>
    <t>入山求玉，不见和璞。终日至暮，劳无所得。巽为入，艮为山、为求。乾为玉、为璞。楚人卞和得璞玉，故曰和璞。巽伏，故不见。艮为日、为终。坤为暮、为劳。坤虚，故无得。山，汲古作水。坤水亦可从。</t>
  </si>
  <si>
    <t>鸣鸾四牡，驾出行狩。合格有获，献公饮酒。通《师》。震为鸣鸾、为马，卦数四，故曰四牡。震为行、为狩。坎为获、为酒，震为公。</t>
  </si>
  <si>
    <t>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t>
  </si>
  <si>
    <t>三火高明，雨灭其光。高位疾颠，骄恣诛伤。详大有之师。</t>
  </si>
  <si>
    <t>褁糗荷粮，与利相逢。高飞有德，君大获福。震为糗粮，艮为荷。伏巽为利，艮为高飞、为君子。得，宋、元本作德。子作大。均依汲古。裹，汲古作裒。非。依宋、元本。</t>
  </si>
  <si>
    <t>道理和得，人不相贼。君子往之，乐有利福。兑为水，艮为土。震为万物、为蕃鲜，故曰蕃殖。兑为膏泽、为优沃。艮为君子。德，汲古作得。依宋、元本。</t>
  </si>
  <si>
    <t>水土相得，万物蕃殖。膏泽优渥，君子有德。艮为道，震为人、为乐，巽为利。</t>
  </si>
  <si>
    <t>天孙帝子，与日月处。光荣于世，福禄繁祉。伏艮为天、为孙，震为帝、为子，故曰天孙帝子。伏乾为日，兑为月。《汉书·天文志》：“织女，天帝孙也。”伏艮为星，故曰与日月处。</t>
  </si>
  <si>
    <t>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t>
  </si>
  <si>
    <t>鷁飞中退，举事不遂。且守仁德，犹免失坠。《左传》：“六鹢退飞。”宋襄图霸不成，故曰举事不遂。艮为鹢、为飞。震为归，故曰退。艮为守，震为仁。坎为失。恐，宋、元本作免，依汲古。</t>
  </si>
  <si>
    <t>惑言伤贤</t>
  </si>
  <si>
    <t>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t>
  </si>
  <si>
    <t>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t>
  </si>
  <si>
    <t>平正贱使，主服苦事。震为主，坤贱而役万物，故主服苦事。</t>
  </si>
  <si>
    <t>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t>
  </si>
  <si>
    <t>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t>
  </si>
  <si>
    <t>阳春枯槁，夏多水潦。霜雹俱击，伤我禾黍，年岁困苦。震为春，坤死，故枯槁。坤为水，互重坤，故曰多水。卦本大离，故曰夏。坤为霜、为冰，故曰雹。震为禾稼，坤为年岁。作，宋、元本作击。依汲古。</t>
  </si>
  <si>
    <t>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t>
  </si>
  <si>
    <t>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t>
  </si>
  <si>
    <t>寅重微民，岁乐年息。有国无咎，君子安喜。重离，故曰宣重。宣，明也，言宣重光于民也。“微”字恐有讹。伏震为年岁、为乐、为息。伏艮为国、为君子。</t>
  </si>
  <si>
    <t>登几上车，驾驷南游。合散从横，燕秦以强。详屯之否。</t>
  </si>
  <si>
    <t>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t>
  </si>
  <si>
    <t>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t>
  </si>
  <si>
    <t>骄胡大形，造恶作凶。无所能成，还自灭身。详明夷之大壮。犬，汲古讹火。依宋、元本。</t>
  </si>
  <si>
    <t>jie zhi da zhuang</t>
  </si>
  <si>
    <t>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t>
  </si>
  <si>
    <t>恪敬竟职，心不作慝。君明臣忠，民赖其福。坎为心，震为君。坤为臣、为民。</t>
  </si>
  <si>
    <t>三女求夫，伺候山隅。不见复关，长思忧叹。详乾之家人。</t>
  </si>
  <si>
    <t>驾福乘喜，东至嘉国。戴庆南行，离我室居。详小畜之贲。</t>
  </si>
  <si>
    <t>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t>
  </si>
  <si>
    <t>下扰上烦，蠹蛊为患，岁饥无年。下互震为扰，上互坤为乱，故曰扰烦。坤为政，伏巽为虫，故曰蠹政。坤为患、为年岁。坤虚，故曰饥。扰，汲古作忧。依宋、元本。政，宋、元本作蛊。依汲古。</t>
  </si>
  <si>
    <t>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t>
  </si>
  <si>
    <t>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t>
  </si>
  <si>
    <t>王铣铁颐，仓库空虚。市贾无盈，与我为仇。详晋之鼎。玉铣，元本作玉统。汲古作五锐。依宋本。无，汲古作为。依宋、元本。</t>
  </si>
  <si>
    <t>窃名盗位，居非其家。霜陨不实，为阴所贼。艮为名位，巽伏，故曰盗名窃位。艮为居、为家。盗位，故非其家。坤为霜。艮为果蓏，霜杀物，故不实。巽为贼。元本多三句，汲古多一句，皆衍文。依宋本删。</t>
  </si>
  <si>
    <t>贼仁伤德，天怒不福。斩刈宗社，失其本域。巽为贼。震为仁德，为怒。伏乾，故曰天怒。坤杀，故曰斩刈。震为宗，坤为社，为失。宗，汲古作家。依宋、元本。</t>
  </si>
  <si>
    <t>万物初生，蛰虫振起。益寿增福，日受其喜。巽为草莽，故曰万物。伏震为春，故曰初生。巽为虫，坎蛰，震起。震福。伏艮为爵、为日。初生，汲古作和生。寿作爵。均依宋、元本。</t>
  </si>
  <si>
    <t>国无凶咎</t>
  </si>
  <si>
    <t>和气所在，物皆不朽。圣贤居位，国无凶咎。按：原注无解之井占辞，今依汲古本补上。通《噬嗑》。震春离夏，万物繁茂。互艮为贤、坎为圣、为中，故曰圣贤居位，国无凶咎。</t>
  </si>
  <si>
    <t>麟游凤舞，岁乐民喜。伏震为龙。坤为凤、为岁、为民。震为喜乐。</t>
  </si>
  <si>
    <t>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t>
  </si>
  <si>
    <t>水深难游，霜寒难涉。商伯失利，旅人稽留。互坎为水，坤亦为水，四上下重阴，故曰水深。震为游、为涉。坎为霜，为寒。震为伯，为商旅。巽伏，故失利。坎陷艮止，故稽留。</t>
  </si>
  <si>
    <t>跛踦相随，日莫牛罢。陵迟后旅，失利亡雌。详大有之归妹。</t>
  </si>
  <si>
    <t>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t>
  </si>
  <si>
    <t>春桃生花，季女宜家。受福多年，男为邦君。详师之坤。震为春、为桃花。兑季。</t>
  </si>
  <si>
    <t>雷鼓东行，稼穑凋伤。大夫执政，君替其明。首句震象。巽为稼穑、为陨落，故凋伤。震为夫、为君。离为明。</t>
  </si>
  <si>
    <t>季世多忧，乱国淫游。殃祸立至，民无以休。艮为季世，互大坎，故多忧。离为乱，艮为国。伏坎为殃祸，为民。</t>
  </si>
  <si>
    <t>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t>
  </si>
  <si>
    <t>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t>
  </si>
  <si>
    <t>春草萌生，万物敷荣。阴阳和调，国乐无忧。巽草，震春，震为萌芽，艮国。调，汲古作畅。依宋、元本。</t>
  </si>
  <si>
    <t>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t>
  </si>
  <si>
    <t>悦以内安，不利出门。忧除祸消，公孙何尤。兑为悦，在内卦，故曰内安。艮为安也。艮门、震出。巽陨，故不利。震为公，艮为孙。震解，故忧祸消除。第三句，汲古作忧祸消除。依宋、元本。</t>
  </si>
  <si>
    <t>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t>
  </si>
  <si>
    <t>上政搔扰，螟?并起。害我嘉谷，年岁无稷。半象重巽，故曰螟虫并起。余亦用半象。螟虫，汲古作虫螟。依宋、元本。</t>
  </si>
  <si>
    <t>干旄旌旗，执职在郊。虽有宝珠，无路致之。详师之随。此用半象。职在，汲古作在载。依宋、元本。玉，宋、元本作珠。依汲古。焦氏易林注卷十一损之第四十一</t>
  </si>
  <si>
    <t>路多枳棘，步刺我足。不利孤客，为心作毒。详履之遁。</t>
  </si>
  <si>
    <t>鲤鲋鲔鰕，???福多鱼。资所有无，富我邦家。此用损象。坤为鱼、为积、为邦家。本卦乾为福、为富。鲔、鲫，宋、元本作鲋鲔。积作墙。均依汲古。邦，汲古作穷。依宋、元本。</t>
  </si>
  <si>
    <t>景星照堂，麟游凤翔。仁施大行，颂声作兴。征者无明，失其宠光。此仍用遇卦象。详豫之节。</t>
  </si>
  <si>
    <t>羊肠九萦，相推稍前。止须王孙，乃能上天。详临之巽。上，汲古作至。依宋、元本。</t>
  </si>
  <si>
    <t>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t>
  </si>
  <si>
    <t>水流趋下，逯至东来。求我所有，买鲂与鲤。详益之无妄。</t>
  </si>
  <si>
    <t>春栗夏枣，少鲜希有。斗千石万，贵不可贩。详否之渐。山，元本作少。依汲古。</t>
  </si>
  <si>
    <t>旦往暮还，相佑与聚，无有凶患。震为旦、为行、为归。坎为暮。坤为聚、为凶患。</t>
  </si>
  <si>
    <t>大虵当路，使季畏惧。汤火之灾，切直我肤。赖其天幸，归于生庐。详屯之井。室，宋元本作生。依汲古。近，各本作直。依屯之井校。</t>
  </si>
  <si>
    <t>从足去域，飞入陈国。有所畏避，深藏邃匿。通《豫》。震为足，艮为域、为飞、为国。震为陈，故曰飞入陈国。坎为畏避、为藏匿。全用伏象。徙，宋、元本作徒。依汲古。飞，汲古作乱。依宋、元。</t>
  </si>
  <si>
    <t>海为水宗，聪明且圣。百流归德，无有叛逆，常饶优足。详蒙之乾。第二句，宋本、汲古作聪明且圣。依元本。德，汲古作得。依宋、元本。</t>
  </si>
  <si>
    <t>夏麦麸?，霜击其芒。病君败国，使年大伤。详泰之贲。，汲古作麴，病作疚。</t>
  </si>
  <si>
    <t>秋隼冬翔，数被严霜。雄父夜鸣，家忧不宁。详贲之随。扰，各本皆作忧。依贲林校。严，汲古作履。依宋元本。</t>
  </si>
  <si>
    <t>乐仁上德，东邻慕义，来安吾国。乾为仁德。离为东邻，伏坤为义，为国。</t>
  </si>
  <si>
    <t>遂忧除殃，污泥生梁，下田为汪。坎为忧、为殃。坎伏，故曰除。坎为污泥，坤为粱、为水、为下，故曰为汪。汪，潴水也。汪，汲古作江。依宋、元本。逐，汲古作还。非。依宋、元本。</t>
  </si>
  <si>
    <t>暗昧冥语，转相诖误。鬼魅所居，谁知卧处。坎隐，故暗昧。正反震，故语迷误。坤为迷、为鬼。艮为卧。坤迷坎隐，故不知。</t>
  </si>
  <si>
    <t>南历玉山，东入玉关。登上福堂，饮万岁浆。震为南、为玉。艮为田、为关、为堂。坤为万岁、为浆。玉关，玉门关。《汉书·班超传》：但愿生入玉门关。玉田疑指和阗，和阗在南疆，出玉。</t>
  </si>
  <si>
    <t>比目四翼，来安我国。福善上堂，与我同床。互大离，若两目相比，故曰比目。比目，鱼名。巽为鱼。震为翼，卦数四，故曰四翼。艮为国、为堂、为床。</t>
  </si>
  <si>
    <t>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t>
  </si>
  <si>
    <t>元吉无咎，安宁不殆。震为元。</t>
  </si>
  <si>
    <t>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t>
  </si>
  <si>
    <t>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t>
  </si>
  <si>
    <t>婴儿求乳，慈母归子。黄麑悦喜，得见甘饱。依履之同人删末“句得见甘饱”四字。</t>
  </si>
  <si>
    <t>贫鬼守门，日破我盆。毁罂伤瓶，空虚无子。坤为鬼、为贫、为门。艮为守、为日。伏兑为破，震为罂瓶、为子。震覆，故曰破、曰伤、曰无子。坤为虚。瓶，元刊作缸。依宋本、汲古。</t>
  </si>
  <si>
    <t>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t>
  </si>
  <si>
    <t>雄狐绥绥，登山崔嵬。昭告显功，大福允兴。详咸之贲。</t>
  </si>
  <si>
    <t>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t>
  </si>
  <si>
    <t>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t>
  </si>
  <si>
    <t>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t>
  </si>
  <si>
    <t>跌足息肩，所忌不难。金城铜郭，以铁为关。藩屏周卫，安止无患。震为足，艮为踆，止也。艮为金铜、为铁、为城郭、为关、为藩屏。震为周、为衡。艮为安。踆，宋、元本作跌。依汲古。</t>
  </si>
  <si>
    <t>戴尧扶禹，松乔彭祖。西过王母，道路夷易，无敢难者。详讼之家人。路，元刊作里。依宋本、汲古。</t>
  </si>
  <si>
    <t>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t>
  </si>
  <si>
    <t>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t>
  </si>
  <si>
    <t>天之所予，福禄常在，不忧危殆。乾为福禄。按：艮为寿、为贵、为明。巽为陨落，艮为止，乾为顺、为福禄，故不忧危殆。</t>
  </si>
  <si>
    <t>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t>
  </si>
  <si>
    <t>sun zhi da zhuang</t>
  </si>
  <si>
    <t>铅刀攻玉，坚不可得。尽我筋力，胝蠒为疾。艮为刀，坤柔，故曰铅刀。艮为坚多节，故曰胝茧。坎为疾。玉或为艮坚象。茧，汲古作胼。依宋、元本。，茧俗字。胝茧，言皮肉皱裂也。</t>
  </si>
  <si>
    <t>穆违百里，使孟奋武。将军师战，败于淆口。详蹇之离。坤为百里，震为孟、为武、为口。违，汲古作逢，帅作师。均依宋、元本。</t>
  </si>
  <si>
    <t>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t>
  </si>
  <si>
    <t>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t>
  </si>
  <si>
    <t>鸿飞遵陆，公归不复，伯氏客宿。艮为鸿、为陆。震为公、为归。震覆，故不复。《豳风》诗《九罭篇》：“鸿飞遵陆，公归不复。”公谓周公。</t>
  </si>
  <si>
    <t>凫过稻庐，甘乐广鰌。虽惊不去，田畯怀忧。此仍用遇卦损象。震为凫、为稻、为乐。艮为庐，坤为鱼，故曰鳅。震为惊，艮止，故不去。坤为田畯，农官也。艮为官。坤为忧。鳅，汲古作。依宋、元本。</t>
  </si>
  <si>
    <t>雨师娶妇，黄岩季子。成礼既婚，相呼面南。膏泽应时，年丰大喜。详恒之晋。南去，宋、元本作面南。汲古作而南。依恒之晋校。泽，元本作润，依宋本、汲古。田里，依恒之晋校。各本作应时。</t>
  </si>
  <si>
    <t>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t>
  </si>
  <si>
    <t>重门击柝，介士守护。终有他道，虽惊不惧。此仍用遇卦损象。《损》二至上正反两艮相对，故曰重门。震为拆，艮为击、为介。介，甲也。艮为守获、为终、为道路。震为惊，坤为惧。</t>
  </si>
  <si>
    <t>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t>
  </si>
  <si>
    <t>秋隼冬翔，数被严霜。甲兵当庭，万物不生。雄犬夜鸣，民扰以惊。详贲之随。宋、元本多雄父夜鸣，民扰以惊八字。依汲古。</t>
  </si>
  <si>
    <t>招祸致凶，来螫我邦。痛在手足，不得安息。通《贲》。坎为祸、为痛、为螫。艮为邦、为手。震为足。正反震，故不得息。</t>
  </si>
  <si>
    <t>秦失其鹿，疾走先得。勇夫慕义，君子变服。兑西，故曰秦。伏震为鹿，坎为鹿、为疾。震为走、为勇夫。艮为君子。疾走，汲古作高足。依宋、元本。率，宋、元本作变。依汲古。</t>
  </si>
  <si>
    <t>山陵四塞，遏我迳路。欲前不得，复还故处。已详同人之革。</t>
  </si>
  <si>
    <t>一指食肉，口无所得。舌嚵于腹。详颐之离。一，当作以。馋，宋、元本作。</t>
  </si>
  <si>
    <t>晨夜惊骇，不知所止。皇母相佑，卒得安处。震为晨，互坎为夜。艮为止，坎隐，故不知。伏巽为母，震为王，故曰皇母。互艮为安。</t>
  </si>
  <si>
    <t>豺狼所言，语无成全。误我白马，使乾口来。艮为豺狼。互震为言语，正反震，故曰误。震为马，为白，为口。互大离，故曰干口。误，汲古作“设”。非。依宋、元本。</t>
  </si>
  <si>
    <t>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t>
  </si>
  <si>
    <t>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t>
  </si>
  <si>
    <t>堂祥上楼，与福俱居。席地妃治，国安无忧。堂祥，疑与徜徉同。伏艮为堂、为楼、为居、为国、为安。震为帝、为姬，兑为冶好。互坎为忧，震解故无。第三句，宋、元本作席地妃治，依汲古。</t>
  </si>
  <si>
    <t>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t>
  </si>
  <si>
    <t>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t>
  </si>
  <si>
    <t>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t>
  </si>
  <si>
    <t>桃雀窃脂，巢于小枝。动摇不安，为风所吹。寒恐悚栗，常忧殆危。已详噬嗑之涣。</t>
  </si>
  <si>
    <t>阳春长日，万物华实，乐有利福。震为春、为长。互大离，故曰长日。震为万物、为华。艮为果蓏，故曰实。震为乐、为福，伏巽为利。</t>
  </si>
  <si>
    <t>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t>
  </si>
  <si>
    <t>涸旱不雨，泽竭无流。鱼鳖乾口，皇天不忧。艮为火，故曰涸旱。兑为雨泽，艮止，故不流。巽为鱼，艮为鳖。兑为口，艮火在下，故曰干口。震为帝、为皇，艮为天。震乐，故不忧。言灾重如此，而天不恤。</t>
  </si>
  <si>
    <t>狼虎之乡，日争凶讼。受性贪饕，不能容纵。半象重艮，故曰狼虎、曰乡。坎上下口相背，故讼。离为日，又取《损》象，于争讼尤切。</t>
  </si>
  <si>
    <t>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t>
  </si>
  <si>
    <t>文王四乳，仁爱笃厚。子畜十男，无有折夭。详颐之节。</t>
  </si>
  <si>
    <t>下堂出门，东至九山。逢福值喜，得其安闲。此用遇卦益象。艮为堂，坤为下、为门，震出。震东，数九，故曰九山。震为福喜。艮为山、为安。至，汲古作西。依宋、元本。</t>
  </si>
  <si>
    <t>城上有乌，自名破家。招呼鸩毒，为国患灾。详坤之蒙。鸩，汲古作丑，依宋、元本。</t>
  </si>
  <si>
    <t>伯虎仲熊，德义渊闻。使敷五教，阴阳顺序。详泰之随。泓，宋、元本作闻。依汲古。敷、教，汲古作布、谷。依宋、元本。</t>
  </si>
  <si>
    <t>饮酒醉酣，跳起争鬭。手足纷挐，伯伤仲僵，东家治丧。依比之鼎校。酗，宋、元本作酣。且多手足纷拏四字。</t>
  </si>
  <si>
    <t>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t>
  </si>
  <si>
    <t>随时逐便，不失利门。多获得福，富于封君。伏震为时、为逐。乾为门，巽为利，故曰利门。乾为福、为富，为君。多，汲古作灵。依宋、元本。</t>
  </si>
  <si>
    <t>陇西冀北，多见骏马。去如焱扬，害不能伤。坎为西，坤为北。震为马，坤坎亦为马，故曰多见骏马。坤为风，故曰猋飚。猋音标，回风也。坎为害、为伤。震解，故不伤。</t>
  </si>
  <si>
    <t>白龙黑虎，起伏俱怒。蚩尤败走，死于鲁首。详蒙之坎。汲古第三句多期战盘空四字。依宋、元本删。</t>
  </si>
  <si>
    <t>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t>
  </si>
  <si>
    <t>平国不君，夏氏作乱。乌号窃发，灵公陨命。详临之晋。君，汲古讹均。非。依元本。</t>
  </si>
  <si>
    <t>江汉上游，政逆民忧。阴伐其阳，雄受其殃。坤为水，故曰江汉。在上，故曰上游。坤为政、为逆、为民、为忧。阴上阳下，故曰阴伐其阳，雄受其殃。受其，汲古作者受，依元本。</t>
  </si>
  <si>
    <t>东家杀牛，闻臭腥臊。神怒不顾，命衰绝周。亳社灾烧，妄夷诛愁。详噬嗑之巽。命衰绝周者，言殷命将绝于周也。</t>
  </si>
  <si>
    <t>西诛不服，恃强负力。倍道趍敌，师走败覆。丁云似指项梁。卦伏《师》。《师》坎为西，坤为诛，震健，故恃强负力。震为大涂，巽为倍，故曰倍道趋敌。坤为师徒、为败。徒，汲古作走。非。</t>
  </si>
  <si>
    <t>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t>
  </si>
  <si>
    <t>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t>
  </si>
  <si>
    <t>猿堕高木，不踒手足。握金怀玉，还归其室。详蒙之临</t>
  </si>
  <si>
    <t>卷领遁世，仁德不害。三圣攸同，周国茂兴。详需之震。领，汲古作舌。攸，元刊作欣，依宋本。</t>
  </si>
  <si>
    <t>去患脱厄，安无怵惕。上福喜堂，见我欢悦。互大坎为患、为厄、为怵惕。震为福喜，一阳上升，故去患脱厄而无惧也。艮为堂、为我。兑见。患，汲古作危。欢作喜。均依宋、元本。</t>
  </si>
  <si>
    <t>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t>
  </si>
  <si>
    <t>鹄思其雄，欲随凤东。顺理羽翼，出次须日。中留北邑，复反其室。详明夷之益。次须日、中，汲古作自日中、须。依宋、元本。</t>
  </si>
  <si>
    <t>耳如惊鹿，不能定足。室家分散，各走匿窜。互坎为耳。震为惊、为鹿、为足。艮为室家，坎为匿。匿与散韵。汲古作鼠匿，非。依宋、元本。耳，汲古讹且。</t>
  </si>
  <si>
    <t>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t>
  </si>
  <si>
    <t>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t>
  </si>
  <si>
    <t>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t>
  </si>
  <si>
    <t>水流趍下，遂成东海。求我所有，买鳝与鲤。详损之需。</t>
  </si>
  <si>
    <t>和气相薄，膏润津泽，生我嘉谷。兑为和、为润泽。震为生、为谷。按：相薄，言阴阳相合。《大畜》椆二至上山泽通气，亦阴阳相合，故曰和气相薄。</t>
  </si>
  <si>
    <t>忧惊以除，祸不成灾，安全以来。坤忧，震惊，艮安，正反艮，故曰忧惊以除，祸不成灾。互坤为灾祸。</t>
  </si>
  <si>
    <t>坚冰黄鸟，常哀悲愁。不见白粒，但覩藜蒿。数惊鸷鸟，飘为我忧。详乾之噬嗑。白，汲古作甘，依宋、元本。巽为白也。末句，宋、元本作飘为我忧。依汲古。</t>
  </si>
  <si>
    <t>翕翕??，实坠崩颠。灭其命身。详泰之谦。下二句，宋、元本作灭其命身。依汲古。陨，各本皆作实。依否之离校。</t>
  </si>
  <si>
    <t>因祸致福，喜盈其室。通《坎》。互艮为室，震为喜。室，汲古作身。依宋、元本。</t>
  </si>
  <si>
    <t>佳居千里，不见河海，无有鱼市。坤为陆、为千里、为河海。坤伏，故不见。巽为鱼、为市。乾无，故曰无有鱼市。陆，宋、元本作佳。依汲古。</t>
  </si>
  <si>
    <t>鹿得美草，鸣呼其友。九族和睦，不忧饥乏。详同人之蹇。</t>
  </si>
  <si>
    <t>出门得堂，不逢祸殃。入户自若，不见矛戟。乾为门户，艮为堂。坤为祸殃，坤伏，故不逢。艮为矛戟，巽为入、为伏，故不见矛戟。党，助也。《论语》：“君子不党。”注：“相助为非曰党。”</t>
  </si>
  <si>
    <t>罍尊重席，命我嘉客。福佑久长，不见祸殃。震为尊罍、为席。兑卦数二，故曰重席。震为嘉、为客、为长。乾为福祐，坤为祸殃，坤伏，故不见。祸，汲古作咎，依宋、元本。罍，汲古作累，依宋、元本。</t>
  </si>
  <si>
    <t>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t>
  </si>
  <si>
    <t>当风奋翼，与鸟飞北。入我嘉国，见吾庆室。坤为风，震为翼。离为鸟。坤为北、为家国。坎为室，震喜，故曰庆室。</t>
  </si>
  <si>
    <t>麒麟凤凰，善政得祥。阴阳和调，国无灾殃。详大有之旅。</t>
  </si>
  <si>
    <t>逐狐东山，水遏我前。深不可涉，失其后便。详大畜之震。</t>
  </si>
  <si>
    <t>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t>
  </si>
  <si>
    <t>狐狸雉兔，畏人逃去。分走窜匿，不知所处。详睽之大有。人，汲古作我。</t>
  </si>
  <si>
    <t>桀跖恶人，使德不通。炎旱为殃，年谷大伤。坤为恶，故曰桀。伏巽为盗，故曰跖。正反艮，故不通。震为使也。艮为火，故炎旱。震为年谷，兑毁故伤。德，汲古作得。非。依宋元本。</t>
  </si>
  <si>
    <t>虎惧我子</t>
  </si>
  <si>
    <t>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t>
  </si>
  <si>
    <t>土阶明堂，礼让益兴。雄二相得，使民无疾。通《复》。坤为土阶、为礼。震为兴。一阳临五阴，故曰雄雌相得。坤为我、为疾。震解，故无。</t>
  </si>
  <si>
    <t>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t>
  </si>
  <si>
    <t>讽德诵功，美周盛隆。加其旦辅，光济冲人。震为德、为功、为言，故曰讽诵。震为周、为旦、为冲人。言周公旦辅成王，以成周德。光，汲古作夬，依宋、元本。</t>
  </si>
  <si>
    <t>盗窃灭身，贰母不亲。王后无党，毁其宝灵。互巽为盗，艮为身。艮伏，故灭身。巽为母，正反巽相背，故曰二母、故曰不亲。震为王、为宝。震伏，故毁。兑为毁也。</t>
  </si>
  <si>
    <t>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t>
  </si>
  <si>
    <t>雀行求粒，误入罟罭。赖仁君子，复脱归室。离为雀、为网。巽为粒。伏震为仁、为脱、为归。艮为君子、为室。网，宋、元本作罟。说作脱。均依汲古。说，古皆通脱。《易林》用古字多。</t>
  </si>
  <si>
    <t>仁德孔明，患祸不伤。期誓不至，室人衘恤。通《屯》。震为仁德、为孔，艮为明，故曰仁德孔明。坤为患祸，艮为室，震为人，故曰室人。震为衔，坤忧，故曰衔恤。</t>
  </si>
  <si>
    <t>龟厌江海，陆行不止。自令枯槁，失其都市，虽忧无咎。详泰之节。末句，汲古作忧悔咎生，非。依宋、元本。</t>
  </si>
  <si>
    <t>孤独特处，莫依为辅，心劳志苦。坎为孤，艮为独。坎为心、为劳。汲古心上多正字，心下多允济神三字，作四句。依宋、元本。</t>
  </si>
  <si>
    <t>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t>
  </si>
  <si>
    <t>初忧不安，后得笑欢，虽惧无患。互坎为忧。震为笑，在外卦，故曰后。</t>
  </si>
  <si>
    <t>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t>
  </si>
  <si>
    <t>鹿在泽陂，豺伤其麑，泣血独哀。通《节》。震为鹿，兑为泽陂。艮为豺，震为麂。麂，鹿子也。兑折，故伤。坎为血、为独、为忧，故曰哀。在，汲古作生，依宋、元本。泣，汲古作淬。依宋、元本。</t>
  </si>
  <si>
    <t>天地闭塞，仁智隐伏，商旅不行，利润难得。初至四《大过》，故曰天地闭塞。震为仁，坎为智。皆伏不见，故曰隐伏。震为商旅，震伏，故不行。巽为利。闭，汲古作钤。依宋、元本。</t>
  </si>
  <si>
    <t>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t>
  </si>
  <si>
    <t>上无飞鸟，下乏走兽。乱扰未治，民劳于事。互艮为鸟，上巽为伏，故曰上无飞鸟。艮为兽，下坎隐伏，故曰下无走兽。震为走也。风散，故扰乱。坎为民、为劳。扰乱，宋、元本作乱扰。依汲古。</t>
  </si>
  <si>
    <t>据斗运枢，顺天无忧，与乐并居。详谦之观。汲古多所行造德四字。依宋元本。汲古作《小过》林。</t>
  </si>
  <si>
    <t>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t>
  </si>
  <si>
    <t>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t>
  </si>
  <si>
    <t>操戟刺鱼，被发立忧，虎脱我衣，狼取我袍，亡马失财。此用益象。艮为戟。巽为鱼、为发。艮为虎狼。震为衣、为马。衣，汲古作舆。依宋、元本。</t>
  </si>
  <si>
    <t>两人俱醉，相与悖戾。心乖不同，争讼匈匈。此仍用益象。坤迷，故曰醉。震为人，坤数二，故曰两人。坤为悖戾、为心。初至五正反震，故曰心乖、曰争讼。夬之第四十三</t>
  </si>
  <si>
    <t>戴尧扶禹，松乔彭祖。西过王母，道里夷易，无敢难者。详讼之家人。松，汲古作从。非。</t>
  </si>
  <si>
    <t>狼戾美谋，无言不殊。允厌帝心，悦以获佑。此用遇卦夬象。伏艮为狼。兑为言，乾亦为言，而兑言与乾言相背，故曰殊。乾为帝、为祐。伏坤为心，兑为悦。</t>
  </si>
  <si>
    <t>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t>
  </si>
  <si>
    <t>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t>
  </si>
  <si>
    <t>凫鷖游泾，君子以宁。履德不愆，福禄来成。艮为凫鹥，坎水，故曰泾。艮为君子。震为德、为福。艮为成。《凫鹥》，《大雅》篇名。首句及第四句皆《诗》语。</t>
  </si>
  <si>
    <t>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t>
  </si>
  <si>
    <t>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t>
  </si>
  <si>
    <t>青牛白咽，呼我俱田。历山之下，可以多耕。岁稔时节，民人安宁。详《观》林。</t>
  </si>
  <si>
    <t>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t>
  </si>
  <si>
    <t>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t>
  </si>
  <si>
    <t>饥蛊作害，偏多乱缠，绪不可得。离虚，故饥。巽为虫，故曰饥虫。巽为缠、为绪。离为乱，故难得绪。虫，宋、元本作蛊。依汲古。疑蚕之讹。二三句，汲古作多乱缠绵，不可得秋。依宋、元本。</t>
  </si>
  <si>
    <t>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t>
  </si>
  <si>
    <t>班马旋师，以息劳疲。役夫嘉喜，入户见妻。详观之既济。</t>
  </si>
  <si>
    <t>坐争立讼，纷纷匈匈。卒成祸乱，灾及家公。详大过之坎。</t>
  </si>
  <si>
    <t>鹿食美草，逍遥求饱。日暮后门，过期乃还，肥泽且厌。通《比》。艮为鹿，坤为草。坎实，故饱。艮为求、为山、为时，故曰期。坎为肥泽。厌，足也。第三句，宋、元本作日暮后门。依汲古。</t>
  </si>
  <si>
    <t>田鼠野雏，意常欲去。拘制笼槛，不得摇动。详需之随。</t>
  </si>
  <si>
    <t>月趍日步，周遍次舍。历险致远，无有难处。艮日坎月。震为步趋、为周。艮为次舍。坎险震出，故无难处。</t>
  </si>
  <si>
    <t>天孙帝子，与日月处。光荣于世，福禄祉祉。详解之临。祉祉，依宋、元本。汲古作祺祉。</t>
  </si>
  <si>
    <t>晨风文翰，大举就温。昧过我邑，羿无所得。详小畜之革。文翰，鸟名，见《逸周书》。</t>
  </si>
  <si>
    <t>旦生夕死，名曰婴鬼，不可得视。祀，宋、元本作视。汲古作潜视。依小畜之升校。</t>
  </si>
  <si>
    <t>疾贫望仕，使伯南贩。开牢择羊，多得大?。详讼之遁。</t>
  </si>
  <si>
    <t>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t>
  </si>
  <si>
    <t>娶于姜吕，驾迎新妇。少齐在门，夫子欢喜。详否之涣。</t>
  </si>
  <si>
    <t>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t>
  </si>
  <si>
    <t>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t>
  </si>
  <si>
    <t>戴笠独宿，昼不见日。勤苦无代，长劳悲思。艮为戴、为笠。巽伏，故曰宿。巽寡，故独宿。乾为昼、为日。巽伏，故不见日。伏坤为劳、为悲思。苦、代，汲古作劳、妄。依宋元本。</t>
  </si>
  <si>
    <t>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t>
  </si>
  <si>
    <t>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t>
  </si>
  <si>
    <t>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t>
  </si>
  <si>
    <t>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t>
  </si>
  <si>
    <t>南国盛茂，黍稷醴酒。可以飨养，乐我嘉友。通《坎》。艮为国，离南，故曰南国。震为盛茂、为黍稷，坎为酒，兑口，故曰飨养。艮为友，震为乐。友，依宋、元本。汲古作祐。</t>
  </si>
  <si>
    <t>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t>
  </si>
  <si>
    <t>朽根刖树，花叶落去。卒逢火焱，随风僵仆。巽木下断，故曰朽根，故曰刖树。兑华，震叶，巽陨，故曰落去。初至四正反巽，故曰猋。猋，回风也。巽陨落，故僵仆。大猋，宋、元本作火焱。非。依汲古。</t>
  </si>
  <si>
    <t>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t>
  </si>
  <si>
    <t>四足俱走，奴疲在后。德战不胜，败于东楚。震卦数四，故曰四足。艮为奴仆，艮伏，故曰在后。震为战，兑卦数二，故曰两战。震为东、为楚，兑毁，故败。两，宋、元本作德。非。依汲古。</t>
  </si>
  <si>
    <t>kuai zhi da zhuang</t>
  </si>
  <si>
    <t>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t>
  </si>
  <si>
    <t>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t>
  </si>
  <si>
    <t>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t>
  </si>
  <si>
    <t>三羊上山，驰至大原。黄龙负舟，遂到夷伤，究其玉囊。兑为羊，离卦数三，故曰三羊。伏艮为山。余象未详。遂，汲古作逐。</t>
  </si>
  <si>
    <t>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t>
  </si>
  <si>
    <t>登高望家，役事未休。王政靡盬，不得逍遥。详鼎之困。</t>
  </si>
  <si>
    <t>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t>
  </si>
  <si>
    <t>孤独特处，莫依无辅，心劳志苦。详益之艮。</t>
  </si>
  <si>
    <t>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t>
  </si>
  <si>
    <t>文母圣子，无疆寿考。为天下主，人受其福。坤为文、为母。伏乾为圣，震为子，故曰文母圣子。艮为寿，坤为天下，伏震为主。宋、元本多人受其福四字。依汲古。按：象解甚当。</t>
  </si>
  <si>
    <t>倔傀加俄，前后相违。言如鳖咳，语不可知。坤为仪，兑刚卤，故为倔傀。倔傀，倔强貌。兑见巽伏，故曰前后相违。震为言、为咳，伏艮为鳖。初至四正反兑，故语不可知。《诗》：无非无仪，惟酒食是议。</t>
  </si>
  <si>
    <t>五龙俱超，强者敢走。露我苗稼，年岁大有。巽卦数五，伏震为龙，故曰五龙。兑为刚强，兑毁，故曰败走。巽为苗稼，兑为雨泽，故曰露我苗稼。伏震为年岁。败，宋、元本作敢。依汲古。</t>
  </si>
  <si>
    <t>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t>
  </si>
  <si>
    <t>江南多蝮，螫于手足。冤烦诘屈，痛彻心腹。通《蒙》。坎为江、为螫、为蝮。震为南、为足，艮为手。坎为冤烦、为诘屈、为痛、为心。坤为腹。我，宋、元本作于。</t>
  </si>
  <si>
    <t>心无所据，射鹿不得。多言少实，语成无事。通《屯》。坎为心，震为射、为鹿。正反震，故曰多言。坤虚，故少实。所，汲古作可，依宋、元本。无成，宋、元本作成无。依汲古。</t>
  </si>
  <si>
    <t>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t>
  </si>
  <si>
    <t>安上宜官，一日九迁。逾群越等，牧在常山。详履之节。上，汲古作土。群越作越群。均依宋、元本。养，宋、元作在。依汲古。</t>
  </si>
  <si>
    <t>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t>
  </si>
  <si>
    <t>翁狂妪盲，相牵北行。欲归高邑，迷惑不得。震为翁、为狂。伏巽为妪，兑半离，故曰妪盲。伏艮为牵，互坎，故北行。震为行、为归。艮为高邑。坎疑，故曰迷惑不得。言不得至高邑也。</t>
  </si>
  <si>
    <t>醉卧道傍，迷旦失明，不全我生。通《涣》。巽进退不果，故曰醉。震为道傍、为旦。艮为明，坎隐，故曰失明。坎破，故曰不全我生。震为生。旦，汲古讹且。全讹合。均依宋、元本。</t>
  </si>
  <si>
    <t>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t>
  </si>
  <si>
    <t>恬淡无患，游戏道门。与神往来，长乐以安。巽为伏，故曰恬淡。坎伏，故无患。伏震为游戏，艮为道、为门。震为神，巽究成震，故曰与神往来。震为乐。往来，汲古作来往。乐，汲古作出。均依宋、元本。</t>
  </si>
  <si>
    <t>以缗易丝，抱布自媒。弃礼急情，卒罹悔忧。详蒙之困。忧悔，汲古作悔忧。依宋、元本。缗，元本作婚。依宋本、汲古。急情，汲古作怠惰。依宋、元本。</t>
  </si>
  <si>
    <t>被服大冠，游戏道门。以礼相终，身无殃患。震为衣。艮为冠、为道、为门、为终、为身。坎为灾患，震解，故无。衣，宋、元本作大。灾作殃，皆依汲古。</t>
  </si>
  <si>
    <t>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t>
  </si>
  <si>
    <t>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t>
  </si>
  <si>
    <t>十里望烟，散涣四分。形体灭亡，可入深渊，终不见君。详豫之观。方，汲古作分。依宋、元本。</t>
  </si>
  <si>
    <t>传言相误，非奸径路。鸣鼓逐狼，不知迹处。详乾之无妄。干，毛作好。宋、元作奸。依《无妄》校。径，汲古讹经。误作谈。依宋、元本。</t>
  </si>
  <si>
    <t>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t>
  </si>
  <si>
    <t>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t>
  </si>
  <si>
    <t>蒙被恩德，长大成就。柔顺利贞，君臣合好。此用姤象。上乾为恩德、为大。下巽为柔顺。《姤·彖传》：“天地相遇。”天地即君臣，故曰君臣合好。</t>
  </si>
  <si>
    <t>东山西山，各自止安。心虽相望，意不同堂。详渐之屯。第三句，汲古本作虽欲登望。依宋、元本。竟，宋、元本作意。依汲古。</t>
  </si>
  <si>
    <t>登山上谷，与虎相触。猬为功曹，班叔奔北，脱之嘉国。详蹇之艮。</t>
  </si>
  <si>
    <t>踬跛未起，失利后市。坎蹇，故跌。巽为利市，巽伏，故失利后市。震为鹿子，坤丧，故不得。宋、元本无末句。依汲古。</t>
  </si>
  <si>
    <t>结珠怀履，卑斯以鬼，为君奴婢。通《晋》。震为珠履，震覆，故曰结珠怀履。言不见也。艮为奴婢、为斯役。坤为鬼。似，汲古作以。依宋、元本。</t>
  </si>
  <si>
    <t>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t>
  </si>
  <si>
    <t>陈妫敬仲，示兆兴姜。乃寓营丘，八世大昌。详屯之噬嗑。第二三句，汲古作北兴齐姜，营丘立适。依宋、元本。</t>
  </si>
  <si>
    <t>鹿畏人匿，俱入深谷。短命不长，为虎所得，死于牙腹。震为鹿，震覆，坎为隐、为畏，故曰鹿畏人匿。艮为谷，初至五形长，故曰深谷。艮为虎，坤为死，故曰短命。坤为腹，伏兑为牙，故曰死于牙腹。</t>
  </si>
  <si>
    <t>言无约结，不成契劵。殷叔季女，公孙争之，强入委禽，不悦于心，乃适子南。详颐之革。姬，宋、元本作女。依汲古。事在昭公元年。</t>
  </si>
  <si>
    <t>鼓瑟歌舞，欢遗于酒。龙喜张口，大喜在后。通《谦》。震为鼓、为瑟、为歌舞、为欢喜。坎为酒。震为龙、为口、为后。遗，汲古作悦。依宋、元本。</t>
  </si>
  <si>
    <t>凶忧灾殃，日益章明。祸不可救，三郤夷伤。详需之复。章明与“殃”、“伤”韵。汲古作明章，以期韵协。岂知“明”、“殃”古亦协。故依宋、元本。</t>
  </si>
  <si>
    <t>水流趍下，遂成东海。求我所有，买鳝与鲤。详益之无妄。至，汲古作成。非。</t>
  </si>
  <si>
    <t>阴为阳贼，君不能克。举动失常，利无所得。通《师》。上下五阴，坎为盗，故曰阴为阳贼。震为君，阳寡，故不能胜阴。巽为利，坤虚，故无得。克，汲古讹充，动作，均依宋元本。</t>
  </si>
  <si>
    <t>离床失案，龟丧其愿。都市无会，叔季怀恨。通《比》。艮为案、为床、为龟。坤丧，故曰离、曰失、曰丧。坎为心，故曰愿。坤为都市，艮为叔季。坎忧，故曰怀恨。</t>
  </si>
  <si>
    <t>壅遏堤防，水不得行。火慎阳光，阴霓伏藏，走归其乡。详比之大畜。火，汲古讹大。依宋、元本。艮为火也。盛，各本皆作慎。音讹字。依比之大畜校。</t>
  </si>
  <si>
    <t>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t>
  </si>
  <si>
    <t>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t>
  </si>
  <si>
    <t>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t>
  </si>
  <si>
    <t>禹召诸侯，会稽南山。执玉万国，天下康宁。详损之旅。康安，依损之旅校。各本皆作康宁。</t>
  </si>
  <si>
    <t>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t>
  </si>
  <si>
    <t>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t>
  </si>
  <si>
    <t>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t>
  </si>
  <si>
    <t>道理和德，仁不相贼。君子攸往，乐有利福。艮为道。乐，汲古作我。依宋、元本。</t>
  </si>
  <si>
    <t>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t>
  </si>
  <si>
    <t>关雎淑女，贤妃圣偶。宜家寿母，福禄长久。艮为鸟，故曰关睢。乾为善，巽女，故曰淑女、曰贤妃、曰圣偶。乾为圣也。艮为家、为寿，巽为母，故曰寿母。乾为福禄、为久。此说《关睢》诗意。与毛同。</t>
  </si>
  <si>
    <t>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t>
  </si>
  <si>
    <t>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t>
  </si>
  <si>
    <t>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t>
  </si>
  <si>
    <t>昧暮乘车，以至伯家。逾梁渡河，济脱无他。坎为昧暮。互震为车、为伯。艮为家、为梁。坎为河。</t>
  </si>
  <si>
    <t>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t>
  </si>
  <si>
    <t>喜笑且语，不能掩口。官爵并至，庆贺盈户。兑悦，故喜笑。兑口，故语。艮为官爵。乾为户、为盈。户，汲古作门。依宋、元本。兑口在上，故不掩。</t>
  </si>
  <si>
    <t>雾露雪霜，日暗不明。阴孽生疾，年谷大伤。伏坤为雾、为雪霜，兑为雨露。乾为日，兑为昧，故曰日暗不明。伏坤为阴、为疾。震为年谷，兑折，故伤。为，宋、元本作生。依汲古。</t>
  </si>
  <si>
    <t>伯去我东，发扰如蓬。寤寐长叹，展转空床。内怀怅恨，摧我肝肠。通《临》。见前。第二句，宋、元作发扰如蓬。依汲古。摧我，汲古作心摧。依宋、元本。</t>
  </si>
  <si>
    <t>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t>
  </si>
  <si>
    <t>gou zhi da zhuang</t>
  </si>
  <si>
    <t>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t>
  </si>
  <si>
    <t>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t>
  </si>
  <si>
    <t>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t>
  </si>
  <si>
    <t>持福厌患，去除天残。日长夜尽，喜世蒙恩。重离，故曰日长。大，宋、元本作天。非。依汲古。喜，汲古作嘉。依宋、元本。</t>
  </si>
  <si>
    <t>新授大喜，福复重来。乐且日富，是惟丰财。此用遇卦姤象。《姤》通《复》。震为喜、为福履。坤为重，故曰重来。震为乐，坤为多、为财，故曰丰财。履，宋、元本作复。足用作是惟。皆非。依汲古。</t>
  </si>
  <si>
    <t>前顿却踬，左跌右逆。登高安梯，复反来归。重坎，故曰顿、曰踬、曰跌。震左，坎西为右。震为登、为高，卦似梯形。震为归。却，退后也。言前后左右皆不可，只有梯高而反耳。</t>
  </si>
  <si>
    <t>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t>
  </si>
  <si>
    <t>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t>
  </si>
  <si>
    <t>两人俱醉，相与悖戾。心乖不同，争讼匈匈。乾为人，兑卦数二，故曰两人。巽为心，上卦巽覆，故曰心乖。乾为言，兑言与乾言相背，故曰讼争。《易·夬·九四》：“闻言不信。”《林》所本也。</t>
  </si>
  <si>
    <t>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t>
  </si>
  <si>
    <t>三人俱行，六目光明。道逢淑女，与我骥子。震数三，故曰三人行。三人则六目。伏艮为目、为明。震为善，兑女，故曰淑女。震为大涂，故曰道。震为马、为子，故曰骥子。目，汲古作日，依宋、元本。</t>
  </si>
  <si>
    <t>进仕为官，不若复田，获寿保年。通《贲》。艮为仕、为官。震为复，艮为田，艮止，故复田。艮为寿，震为年。仕，汲古作士。非。依宋、元本。复，反也。言仕宦在外，不如归耕乐。</t>
  </si>
  <si>
    <t>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t>
  </si>
  <si>
    <t>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t>
  </si>
  <si>
    <t>武库军府，甲兵所聚。非里邑居，不可舍止。详师之蹇。此以伏震为武，坤为军府。艮为甲兵。</t>
  </si>
  <si>
    <t>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t>
  </si>
  <si>
    <t>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t>
  </si>
  <si>
    <t>不改柯叶，和气中适。君子所在，安无怵惕。坎为和，艮为君子。冲，宋、元本作中。依汲古。此似用归妹象。震为柯叶，兑为冲和。</t>
  </si>
  <si>
    <t>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t>
  </si>
  <si>
    <t>天官列宿，五神舍室。宫关完坚，君安其居。伏艮为天、为官、为星宿。震为神，巽卦数五，故曰五神。伏艮为宫室、为完坚。震为君。五神，五星也。</t>
  </si>
  <si>
    <t>左手把水，右手把火。如光与鬼，不可得从。通《节》。震为左，艮手坎水，故曰左手把水。兑为右，艮火，故曰右手把火。艮为光，坎为鬼。光、鬼皆虚物，故不可从。震为从。从，汲古作徙。依宋、元本。</t>
  </si>
  <si>
    <t>逐狐东山，水遏我前。深不可涉，失利后便。详大畜之震。</t>
  </si>
  <si>
    <t>水渎鱼室，来灌吾邑。冲没我家，与狗俱游。巽为鱼，伏坎为水、为室。伏艮为邑、为家、为狗。家与狗皆在水上，故曰俱游。没，汲古作破。依宋、元本。</t>
  </si>
  <si>
    <t>山险难登，涧中多石。车驰轊击，重载伤轴。担负善踬，跌踒右足。详乾之谦。</t>
  </si>
  <si>
    <t>槽空无实，豚彘不食。庶民屈竭，离其居室。艮为槽，震虚，故不实。巽为豕，艮止，故豚彘不食。坎众，故曰庶民。坎为屈、为室。槽，宋、元本作糟。依汲古。</t>
  </si>
  <si>
    <t>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t>
  </si>
  <si>
    <t>三虎上山，更相噬啮。心志不亲，如仇与怨。艮为虎，数三，故曰三虎上山。兑口，故噬啮。正覆兑相对，故曰更相噬啮。巽为心志，正反巽，故不亲而如仇怨也。与，汲古作如。依宋、元本。</t>
  </si>
  <si>
    <t>西家嫁子，借邻送女。嘉我淑姬，宾主俱喜。坎为西。余多用半象。震为嫁、为主。嫁子，汲古作嫁女。依宋元本。</t>
  </si>
  <si>
    <t>克身洁己，逢禹巡狩。锡我玄圭，拜受福祉。用半象，详屯之大畜。克，元本作尅。依宋本、汲古。焦氏易林注卷十二萃之第四十五</t>
  </si>
  <si>
    <t>蒙庆受福，有所获得。不利出城，病人困棘。伏震为福庆，艮止，故有获，故不利出域。艮为域。互大坎为病、为棘。域，汲古作城。病、棘作“疾”、“极”。依宋、元本。</t>
  </si>
  <si>
    <t>硕鼠四足，飞不上屋。颜氏渊德，未有爵禄。《说文》：“鼫鼠五技，能飞不能上屋。”此用萃象。艮为鼠，伏震为足，卦数四，故曰四足。艮为飞、为屋、为颜、为爵。淑，汲古作渊。依宋、元本。</t>
  </si>
  <si>
    <t>新受大喜，福履重职，乐且日富。兑为悦，正反兑，故喜乐。坤为重，坤多，故曰富。仍用萃象。按：此用萃象，三至上正反兑，亦正反巽，伏乾为金，巽为利市三倍。兑乐而巽富，故曰乐且日富。</t>
  </si>
  <si>
    <t>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t>
  </si>
  <si>
    <t>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t>
  </si>
  <si>
    <t>机言不发，顽不能达。齐鲁为仇，亡我葵丘。此用萃象。兑为言，三至上正反兑，故曰机言。坤闭，故不发。艮止，故顽不能达。巽齐、兑鲁相背，故曰为仇。艮为丘，兑为华，故曰葵丘。</t>
  </si>
  <si>
    <t>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t>
  </si>
  <si>
    <t>家在海隅，桡短深流。伯氏难行，无目以趋。详蛊之蒙。</t>
  </si>
  <si>
    <t>德施流行，利之四乡。雨师洒道，风伯逐殃。巡狩封禅，以告成功。详益之复。</t>
  </si>
  <si>
    <t>筐倾筥覆</t>
  </si>
  <si>
    <t>筐倾筥覆，丧我公粒。简伯无礼，太师正食。通《豫》。震为筐筥，二至四震覆，故曰倾覆。震为公、为粒、为竹简、为伯。故实未详。粒，汲古作置。依宋、元本。</t>
  </si>
  <si>
    <t>泥滓污辱，弃捐沟渎。为众所笑，终不显禄。通《谦》。坤水坎水，故曰泥滓污辱。坤死，故曰弃捐。互坎，故曰沟渎。坎众，震笑。艮为显，在下，故不显。</t>
  </si>
  <si>
    <t>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t>
  </si>
  <si>
    <t>鹿畏人藏，俱入深谷。命短不长，为虎所得，死于牙腹。详姤之比。</t>
  </si>
  <si>
    <t>南山兰芝，君子所有。东家淑女，生我玉宝。乾为山，位南，故曰南山。巽为芝兰，乾为君子。离为东家，巽为女，乾善，故曰东家淑女。乾为玉、为宝。芝兰，宋、元本作兰芝。依汲古。</t>
  </si>
  <si>
    <t>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t>
  </si>
  <si>
    <t>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t>
  </si>
  <si>
    <t>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t>
  </si>
  <si>
    <t>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t>
  </si>
  <si>
    <t>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t>
  </si>
  <si>
    <t>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t>
  </si>
  <si>
    <t>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t>
  </si>
  <si>
    <t>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t>
  </si>
  <si>
    <t>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t>
  </si>
  <si>
    <t>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t>
  </si>
  <si>
    <t>大斧破木，谗佞败国。东间梁王，祸及三子。晋人乱邑，怀公出走。详颐之临。兑为斧，兑形长，故曰大斧。梁五，宋本作东间梁王。汲古作良工。依元本。危，汲古讹邑。依宋、元本。</t>
  </si>
  <si>
    <t>乘风上天，为时服轩。周旋万里，无有患难。巽为风，乾为天。艮为时，震为轩、为周旋。乾为万里。</t>
  </si>
  <si>
    <t>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t>
  </si>
  <si>
    <t>阳伏在下，阴制佑福。生不逢时，潜龙隐处。阳在初，故曰伏在下。坤为阴，震为福祐、为生。艮为时，坤闭，故不逢时。震为龙。《乾·初九》曰“潜龙勿用”。故曰隐处。</t>
  </si>
  <si>
    <t>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t>
  </si>
  <si>
    <t>江河淮海，天之都市。商人受福，国家富有。详谦之小畜。</t>
  </si>
  <si>
    <t>泰山幽谷，凤凰游宿。威仪有序，可以来福。通《坎》。互艮为山，震东，故曰泰山。艮为谷，与坎连，故曰幽谷。离为文、为凤凰。坎为宿。离为夏、为礼。兑为秋、为义。艮求，震福。</t>
  </si>
  <si>
    <t>山水暴怒，坏梁折柱。稽难行旅，留连愁苦。详咸之豫。山水，汲古作水山，依宋、元本。</t>
  </si>
  <si>
    <t>阿衡服箱，太一载行。巡时历舍，所之吉昌。详恒之复。</t>
  </si>
  <si>
    <t>三宿无主，南行劳苦。东里失利，丧其珍宝。详本《林·剥》。</t>
  </si>
  <si>
    <t>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t>
  </si>
  <si>
    <t>cui zhi da zhuang</t>
  </si>
  <si>
    <t>安坐玉堂，听乐行觞。饮福万岁，日受无疆。详鼎之升。岁，汲古作锺。寿作受。依宋、元本。</t>
  </si>
  <si>
    <t>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t>
  </si>
  <si>
    <t>衣穴履穿，无以御寒。细小贫窭，不能自存。震为衣履，震伏，巽下断，故曰穴、曰穿。坎为寒，离虚，故曰贫窭。穴，汲古作空。依宋、元本。</t>
  </si>
  <si>
    <t>目不可合，忧来搔足。悚惕恐惧，去其邦域。睽，《说文》：“两目不相听也。”不相听，故目不可合。坎为忧、为恐惧。艮为邦域，艮伏，故去其邦域。</t>
  </si>
  <si>
    <t>赍贝赎狸，不听我辞。系于虎须，牵不得来。艮为贝、为狸、为虎、为须、为牵。离为有言，故不听我词。坎陷艮止，故牵不得来。</t>
  </si>
  <si>
    <t>伯夷叔齐，贞廉之师。以德防患，忧祸不存，声芳后时。详泰之乾。</t>
  </si>
  <si>
    <t>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t>
  </si>
  <si>
    <t>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t>
  </si>
  <si>
    <t>千欢万悦，举事为决。获受嘉庆，动作有得。兑为欢悦、为决，乾为千万。</t>
  </si>
  <si>
    <t>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t>
  </si>
  <si>
    <t>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t>
  </si>
  <si>
    <t>九里十山，道仰峻难。牛马不前，复反来还。通《贲》。震数九，兑数十，艮为里、为山，故曰九里十山。艮为道，艮高，故曰峻难。离为牛，震为马，艮止，故不前。震反，故曰还。</t>
  </si>
  <si>
    <t>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t>
  </si>
  <si>
    <t>雾露雪霜，日暗不明，阴孽为疾，年谷大伤。详姤之恒。</t>
  </si>
  <si>
    <t>迷行数邪，不知东西。阴强暴逆，道理不通。通《屯》。坤为迷、为退，故数却，故不知东西。震为东，兑为西也。坤为阴、为逆。震为大涂，坎陷，故不通。里，宋元、汲古皆作理。依局本。</t>
  </si>
  <si>
    <t>登高上山，见王自言。信理我冤，得职蒙恩。震为登，艮为山，故曰登高上山。震为伸、为王、为言。坎为冤，震解，故曰伸理我冤。艮为官职。</t>
  </si>
  <si>
    <t>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t>
  </si>
  <si>
    <t>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t>
  </si>
  <si>
    <t>东邻西家，来即我谋。中告吉诚，使君安宁。离为东邻，坎为西邻、为谋、为中、为诚。震为告、为君。伏艮为安宁。</t>
  </si>
  <si>
    <t>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t>
  </si>
  <si>
    <t>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t>
  </si>
  <si>
    <t>众口销金，愆言不验。腐臭败兔，入市不售。初四正反兑，故曰众口。乾为金，一阴下生销阳，故曰销金。正反兑，故曰愆言。愆者，差也、爽也。巽为臭腐。伏震为兔，巽烂，故曰败兔。巽为入、为市。</t>
  </si>
  <si>
    <t>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t>
  </si>
  <si>
    <t>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t>
  </si>
  <si>
    <t>针头刺手，百病瘳愈。抑按扪灸，死人复起。坎为针、为刺，艮为手、为头，故曰针头刺手。坎为病，震为百，震解，故瘳愈。艮为按扪，艮火，故曰灸。震为人、为起，坎为死，故曰死人复起。</t>
  </si>
  <si>
    <t>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t>
  </si>
  <si>
    <t>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t>
  </si>
  <si>
    <t>终无咎悔</t>
  </si>
  <si>
    <t>老狐多态，行为蛊怪。惊我主母，终无咎悔。多用半象。汲古本怪下多“为魅为妖”四字。依宋、元本。</t>
  </si>
  <si>
    <t>爱子多材，起迹空虚。避害如神，水不能濡。多用半象。升之第四十六</t>
  </si>
  <si>
    <t>禹凿龙门，通利水泉。东注沧海，民得安全。详乾之豫。源，宋、元本作泉。末句作民得安全。均依汲古。</t>
  </si>
  <si>
    <t>白鹿鸣呦，呼其老小。喜彼茂草，乐我君子。此用遇卦升象。震为白、为鹿、为鸣呼。坤老兑小。震为喜乐、为茂草。伏艮为君子。小，汲古作少。依宋、元本。</t>
  </si>
  <si>
    <t>百里南行，虽微得明。去虞适秦，为穆国卿。百里奚仕虞，后适秦，相秦穆公。坤为百里。遇卦《升》震为南行、为欢虞。兑为秦，坤为国。复，宋、元本作得。依汲古。</t>
  </si>
  <si>
    <t>王宜孙喜，张名益有。龙子善行，西得大寿。震为王。艮为孙、为家、为名。震为张，故曰张名。言张大其名也。震为龙子。艮为寿，坎居西，故曰西得大寿。</t>
  </si>
  <si>
    <t>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t>
  </si>
  <si>
    <t>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t>
  </si>
  <si>
    <t>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t>
  </si>
  <si>
    <t>鸢生会稽，稍巨能飞。翱翔桂林，为众鸟雄。震为鸢、为生。坤聚，故曰会稽。震为飞、为桂林、为鸟。坤为众，故曰众鸟。鸢，汲古作鸳。依宋、元本。</t>
  </si>
  <si>
    <t>安平不倾，载福长生，君子以宁。坎为平，艮为安、为君子。</t>
  </si>
  <si>
    <t>牛骥同槽，郭氏以亡。国破为墟，君奔走逃。详小畜之晋。</t>
  </si>
  <si>
    <t>日中明德，盛兴两国。仁圣会遇，君受其福，臣多荣禄。离为日、为明。伏坤为国，坤数二，故曰两国。乾为仁圣、为君，伏艮为臣。</t>
  </si>
  <si>
    <t>公刘之居，太王所业。可以长生，拜受福爵。乾君，故曰公刘、曰太王。震为长生。伏艮为拜、为爵。公刘，周祖。言公刘迁邠，太王因以兴起也。</t>
  </si>
  <si>
    <t>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t>
  </si>
  <si>
    <t>济河逾厄，脱母怵惕。四叔为卫，使惠不废。九家及荀爽皆以乾为河，伏坎为厄。坤为母，坤伏，故曰脱母。乾为惕，故怵惕。脱母，字恐有讹。叔，汲古作序。依宋、元本。四叔，或指四皓辅惠帝事。</t>
  </si>
  <si>
    <t>缺破不完，残瘵侧偏。公孙幽遏，跛踦后门。兑为缺破，伏坎为劳、为瘵、为幽遏、为跛倚。乾为门，事未详。跛，元本作跂。依宋本、汲古。瘵，汲古讹际。依宋、元本。</t>
  </si>
  <si>
    <t>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t>
  </si>
  <si>
    <t>上无飞鸟，下无走兽。扰乱未清，民劳于事。震为鸟、为飞，在上。艮为兽，在下。中互坎隐，故曰无。震为扰，坤为乱。坎黑，故曰未清。坎为劳，坤为民、为事。</t>
  </si>
  <si>
    <t>久阴霖雨，涂行泥潦。商人休止，市空无有。详夬之大过。商，汲古作民。依宋、元本。市，元本讹布。依宋本、汲古。宝，各本作有。依革之睽校。</t>
  </si>
  <si>
    <t>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t>
  </si>
  <si>
    <t>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t>
  </si>
  <si>
    <t>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t>
  </si>
  <si>
    <t>金城铁郭，上下同力。政平民亲，寇不敢贼。艮为城郭、为金铁。艮上震下，坎为平，故上下同力。坎为众、为民，又为寇贼。亲，汲古作欢。依宋、元本。</t>
  </si>
  <si>
    <t>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t>
  </si>
  <si>
    <t>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t>
  </si>
  <si>
    <t>饮酒醉饱，跳起争鬭。伯丧叔僵，东家治丧。详益之蒙。酗，各本皆作饱。非。依益之蒙校。</t>
  </si>
  <si>
    <t>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t>
  </si>
  <si>
    <t>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t>
  </si>
  <si>
    <t>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t>
  </si>
  <si>
    <t>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t>
  </si>
  <si>
    <t>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t>
  </si>
  <si>
    <t>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t>
  </si>
  <si>
    <t>日月不居，重耳趍舍。游燕入秦，晋国是霸。艮乾皆为日，兑为月。不居者，不息也。兑为耳，伏坤为重，故曰重耳。艮为舍，巽为齐。兑为秦，巽入，故曰入秦。艮为国，伏震为晋、为霸。</t>
  </si>
  <si>
    <t>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t>
  </si>
  <si>
    <t>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t>
  </si>
  <si>
    <t>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t>
  </si>
  <si>
    <t>sheng zhi da zhuang</t>
  </si>
  <si>
    <t>三犬俱走，鬭于谷口。白燕不胜，死于坂下。艮数三，故曰三犬。艮为谷，震为白。震覆，故死于阪下。艮为坂，坤为死也。阪，宋、元本作坂。依汲古。</t>
  </si>
  <si>
    <t>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t>
  </si>
  <si>
    <t>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t>
  </si>
  <si>
    <t>辰以降娄，王驾巡狩。广佑施惠，万国咸喜。详小畜之大畜。</t>
  </si>
  <si>
    <t>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t>
  </si>
  <si>
    <t>白鸟衘饵，鸣呼其子。挟施张翅，来从其母。详晋之震。旋枝，宋、元本作挟施。汲古作投杖。依晋之震校。</t>
  </si>
  <si>
    <t>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t>
  </si>
  <si>
    <t>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t>
  </si>
  <si>
    <t>彭离济东，迁废上庸。狠戾无节，失其宠功。元刊注，彭越后赦迁蜀。上庸，蜀地。按武帝元鼎元年，济东王彭离有罪，废徒上庸。似指此事。废，汲古作之。狠作狼。均依宋本。</t>
  </si>
  <si>
    <t>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t>
  </si>
  <si>
    <t>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t>
  </si>
  <si>
    <t>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t>
  </si>
  <si>
    <t>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t>
  </si>
  <si>
    <t>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t>
  </si>
  <si>
    <t>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t>
  </si>
  <si>
    <t>当变立权，掷解患难。涣然冰释，六国以宁。伏巽为权，互坎为患难。震为解，故曰涣然冰释。坎为冰也。艮为国，坎数六，故曰六国。艮安，故宁。此指苏秦说六国合纵事。</t>
  </si>
  <si>
    <t>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t>
  </si>
  <si>
    <t>南行逐羊，予利喜亡。阴孽为病，复返其邦。伏震为羊、为南、为行、为子。巽为利，坎为阴孽、为病。艮为邦。予，疑为好之形讹字。汲古作子，犹存其半。</t>
  </si>
  <si>
    <t>游戏仁德，日益有福。凶言不至，妖孽灭息。震为仁德、为游戏、为福。离日，故曰日益有福。震为言，坎为凶、为妖孽。</t>
  </si>
  <si>
    <t>春日新婚，就阳曰温。喜乐万岁，获福有年。震春离日，故曰阳、曰温。震为嘉乐、为万岁、为大椿。《庄子》：“上古有大椿，以八千岁为春秋。”嘉，宋、元本作喜。大椿作有年。均依汲古。</t>
  </si>
  <si>
    <t>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t>
  </si>
  <si>
    <t>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t>
  </si>
  <si>
    <t>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t>
  </si>
  <si>
    <t>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t>
  </si>
  <si>
    <t>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t>
  </si>
  <si>
    <t>百草嘉卉，萌芽将出。昆?扶户，阳明得所。震为百草、为嘉卉、为萌芽。巽为昆虫，与艮连，故曰扶户。此以震为荄兹，与赵宾读同。</t>
  </si>
  <si>
    <t>天所佑助，万国日有。福至祸去，寿命长久。艮为天。为国、为日，震福，故曰万国日有。艮为寿、为长久，巽为命。第二句，汲古无。第四句，汲古作君主何忧。均依宋、元本。</t>
  </si>
  <si>
    <t>穷夫失居，惟守弊庐。初忧中惧，终日兢竞，无悔无虞。通《未济》。《未济》“男之穷”，故曰穷夫失居。多用半象。惟，宋本、汲古作终。依元本。弊，汲古作旧。依宋、元本。</t>
  </si>
  <si>
    <t>买玉得石，失其所欲。荷蒉击磬，隐世无声。震为玉、为蒉、为磬、为声。艮石。皆半象。《论语》：“子击磬于卫，有荷蒉”者，曰：“有心哉，击磬乎！”按荷蒉，隐士。困之第四十七</t>
  </si>
  <si>
    <t>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t>
  </si>
  <si>
    <t>乌鹊食谷，张口受哺。蒙被恩德，长大成就。柔顺利贞，君臣合好。详履之咸。</t>
  </si>
  <si>
    <t>六鷁退飞，为襄败祥。陈师合战，右股夷伤。遂以薨崩，霸功不终。详蹇之蛊。此与上乾皆用遇卦困象。</t>
  </si>
  <si>
    <t>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t>
  </si>
  <si>
    <t>庇卢不明，使孔德妨。女孽乱国，虐政伤仁。艮为庐，坤坎皆为黑，故不明。震为孔，言齐人馈女乐，妨害孔子，不安其位也。坤为女、为孽、为国、为乱、为虐政。孔，汲古作礼。依宋、元本。</t>
  </si>
  <si>
    <t>石鼠四足，不能上屋。颜氏淑德，未有爵禄。详萃之乾。按：通《晋》椔互艮为鼠，覆震为足，卦数四，故曰四足。艮为飞、为屋，上坎为险难，故飞不上屋。</t>
  </si>
  <si>
    <t>襄送季女，至于荡道。齐子旦夕，留连久处。详屯之大过。元本作久流连处。依宋本。</t>
  </si>
  <si>
    <t>麞鹿逐牧，饱归其居。还反次舍，乐得自如。详屯之比。反，汲古作于。依宋、元本。</t>
  </si>
  <si>
    <t>望尚阿衡，太宰周公。藩屏汤武，立为侯王。详坤之鼎。三四句，宋、元本作藩屏汤武，立为侯王。依汲古。惟汲古“屏”讹“居”。</t>
  </si>
  <si>
    <t>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t>
  </si>
  <si>
    <t>八会大都，饶富有馀。安民利国，可以长居。巽数八，坤为大都、为饶富、为民、为国。巽为利、为长。八，汲古作入。依宋、元本。言八方会于大都也。</t>
  </si>
  <si>
    <t>阴云四方，日在中央。人虽昏雾，我独昭明。坤为云、为方，震卦数四，故曰阴云四方。乾为日，震为人，坤为雾。乾为大明。言震人居坤雾之中，虽昏暗，无碍于乾之明也。</t>
  </si>
  <si>
    <t>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t>
  </si>
  <si>
    <t>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t>
  </si>
  <si>
    <t>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t>
  </si>
  <si>
    <t>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t>
  </si>
  <si>
    <t>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t>
  </si>
  <si>
    <t>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t>
  </si>
  <si>
    <t>升高登虚，欲有望候。驾之北邑，与喜相扶。巽为高。艮为墟、为望。震为登、为南。震反为艮，则北矣。艮为邑，故曰驾之北邑。震为喜，艮为扶。正反艮，故曰相扶。</t>
  </si>
  <si>
    <t>用彼嘉宾，政平且均。螟?不作，民得安宁。伏巽为螟虫。震为嘉宾。坤为政、为平均。</t>
  </si>
  <si>
    <t>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t>
  </si>
  <si>
    <t>东行失旅，不知所处。西归无妃，莫与笑语。震为东、为行旅。互坎，故失旅，故不知所处。坎位西，坎孤，故无配，故无笑语。配，宋、元本作妃。依汲古。</t>
  </si>
  <si>
    <t>玩好乱目，巧声迷耳。贼败贞良，君受其咎。坎耳离目，坎隐伏，故曰迷耳。离乱，故曰乱目。震为声，正反震，故曰巧声。坎为贼，艮为贞良。震为君。殃，宋、元本作咎。依汲古。</t>
  </si>
  <si>
    <t>明德孔嘉，万岁无亏。驾龙巡狩，王得安所。艮为明。坤虚为孔、为万岁。伏乾为龙、为王、为行，故曰驾龙巡狩。安所，汲古作所安。依宋、元本。</t>
  </si>
  <si>
    <t>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t>
  </si>
  <si>
    <t>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t>
  </si>
  <si>
    <t>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t>
  </si>
  <si>
    <t>养鸡生雏，畜马得驹。明堂太学，君子所居。伏巽为鸡，震为马。艮少，故曰雏、曰驹。艮为明堂、为君子。坤文，故曰太学。</t>
  </si>
  <si>
    <t>雷行相逐，无有休息。战于平陆，为夷所覆。详坤之泰。</t>
  </si>
  <si>
    <t>委蛇循河，北至海涯。涉历要荒，君世无他。坎为曲，故曰委蛇。伏巽为蛇。坎位北，伏兑为海。互震为君。北至，汲古作至北。君作在。从宋、元本。</t>
  </si>
  <si>
    <t>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t>
  </si>
  <si>
    <t>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t>
  </si>
  <si>
    <t>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t>
  </si>
  <si>
    <t>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t>
  </si>
  <si>
    <t>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t>
  </si>
  <si>
    <t>南有嘉鱼，驾黄取鳞。鲂鲤弥弥，利来无忧。离为南，坤为鱼为黄。黄鳅鲂鲤，皆鱼名。《嘉鱼》，《小雅》篇名。</t>
  </si>
  <si>
    <t>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t>
  </si>
  <si>
    <t>举翅摅翼，跂望南国。延颈却缩，未有所得。此用困象伏《贲》。震为翅翼、为摅举、为南。艮为国，下离，故跂望南国。艮为颈，在上，故曰延颈。震为返，故却缩。坎失，故未有所得。</t>
  </si>
  <si>
    <t>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t>
  </si>
  <si>
    <t>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t>
  </si>
  <si>
    <t>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t>
  </si>
  <si>
    <t>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t>
  </si>
  <si>
    <t>童女无媒，不宜动摇。安其室庐，傅母何忧？巽为女，艮少，故曰童女。艮止，故不宜动摇。言宜贞静也。艮为室庐，艮止，故曰安。坤为母，震乐，故傅母不忧也。古女子皆有傅母，以为教导。</t>
  </si>
  <si>
    <t>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t>
  </si>
  <si>
    <t>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t>
  </si>
  <si>
    <t>被发兽心，难与比邻。来如飘风，去似绝弦，为狼所残。巽为发，艮为兽，坤为心。巽为飘风。为绳，故为弦。兑毁，故绝弦。艮为狼，兑口，故曰为狼所残。言为狼所噬也。</t>
  </si>
  <si>
    <t>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t>
  </si>
  <si>
    <t>桀乱无道，民散不聚。背室弃家，君孤出走。离为恶人，故曰桀。震为大涂，震伏，故曰无道。坎为众、为民，风散，故曰不聚。艮为室家，艮伏，故曰背、曰弃。震为君，坎为孤，震伏，故曰出走。</t>
  </si>
  <si>
    <t>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t>
  </si>
  <si>
    <t>踝踵足伤，右指病疡。失旅后时，利走不来。详蒙之履。</t>
  </si>
  <si>
    <t>四足俱走，驽疲在后。战既不胜，败于东野。震卦数四，故曰四足。震为后，坎劳，故曰驽疲在后。震为战，坎陷，故不胜，故败。震东艮野。俱战，宋、元本作战既。从汲古。</t>
  </si>
  <si>
    <t>涂行破车，丑女无媒。莫适为耦，孤困独居。互震为大涂、为行、为车，坎破，故曰涂行破车。伏兑为女，离为恶人，故曰丑女。坎为孤，艮为鳏，故曰孤困独居。偶，汲古作耦，依宋、元本。</t>
  </si>
  <si>
    <t>搏髀大笑，不知忧惧。开立大路，为主所召。髀，《说文》：“股也。”巽为股，艮手，故曰拊髀。伏震为笑，坎为忧惧，兑悦震乐，故不知忧惧。震为大路、为王、为召。王，宋、元本作主。依汲古。</t>
  </si>
  <si>
    <t>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t>
  </si>
  <si>
    <t>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t>
  </si>
  <si>
    <t>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t>
  </si>
  <si>
    <t>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t>
  </si>
  <si>
    <t>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t>
  </si>
  <si>
    <t>明德克敏，重华贡举。放勋徵用，公哲蒙佑。震为德。艮为明，故曰明德。震为华，正反震，故曰重华。震又为帝，故又曰放勋。克，汲古作光。依宋、元本。言尧征舜，天下蒙福。</t>
  </si>
  <si>
    <t>秋隼冬翔，数被严霜。甲兵充庭，万物不生。雄父夜鸣，民大扰惊。详鼎之观。充，汲古作克。依宋、元本。犬，宋、元本作父。依汲古。人，元本、汲古作大。依宋本。</t>
  </si>
  <si>
    <t>丝紵布帛，人所衣服。掺掺女手，纺绩善织。南国饶足，取之有息。巽为丝纻布帛。震为衣。艮手与巽连体，故曰女手。巽为纺绩、为织。艮为国，与震连，故曰南国。震生，故有息。</t>
  </si>
  <si>
    <t>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t>
  </si>
  <si>
    <t>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t>
  </si>
  <si>
    <t>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t>
  </si>
  <si>
    <t>踬跛未起，失利后市，不得鹿子。详屯之困。鹿，汲古作。依宋、元本。</t>
  </si>
  <si>
    <t>左辅右弼，金玉满堂。常盈不亡，富如敖仓。详蒙之坤。廒，宋、元本作敖。依汲古。</t>
  </si>
  <si>
    <t>雨师娶妇，黄岩季子。成礼既婚，相呼而归，润泽田里。详恒之晋。南去，宋本作而归。汲古作南上。依元本。田里，汲古作下土。依宋、元本。又，末句，宋、元本无。依汲古。</t>
  </si>
  <si>
    <t>螟?为贼，害我稼穑。尽禾殚麦，秋无所得。详坤之革。嘉谷，宋、元本作稼穑。家作秋。均依汲古。得，汲古作食。第三句，汲古作中留空虚。均依宋、元本。</t>
  </si>
  <si>
    <t>跛躄难步，迟不及舍。露宿泽陂，亡其襦袴。震为步，坎蹇，故曰跛难步。艮为舍，艮止，故迟不及舍。坎为露、为宿、为泽陂。震为襦裤，坤为亡，故又曰亡其襦裤。</t>
  </si>
  <si>
    <t>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t>
  </si>
  <si>
    <t>少孤无父，长失慈母。悖悖茕茕，莫与为福。通《明夷》。坎为孤。震为父，坤丧，故无父。震为长。坤为慈母，坤亡，故失慈母。坤寡，故曰茕茕。故无偶也。</t>
  </si>
  <si>
    <t>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t>
  </si>
  <si>
    <t>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t>
  </si>
  <si>
    <t>东行述职，征讨不服。侵齐伐陈，衘璧为臣，大得意还。通《豫》。震为东、为征讨、为陈、为璧。兑为口，故曰衔璧。巽为齐，艮为臣。《左传》：“楚子围许，许男面缚衔璧。”</t>
  </si>
  <si>
    <t>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t>
  </si>
  <si>
    <t>本根不固。华叶落去，更为孤妪。通《否》。巽陨落，故曰本根不固。兑为华，巽落，故曰落去。巽为妪，巽寡，故曰孤妪。</t>
  </si>
  <si>
    <t>牧羊稻园，闻虎喧喧。畏惧休息，终无祸焉。详否之节。患，各本皆作焉。依屯之复校。喧欢，宋、元本作喧喧。怵惕作休息。均依汲古。</t>
  </si>
  <si>
    <t>履位乘势，靡有绝蔽。为隶所图，与众庶位。通《师》。震为履、为乘。坤贱，故曰隶。坤为众庶。与众庶位，言初得位乘势，后为皂隶所图，与齐民等也。</t>
  </si>
  <si>
    <t>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t>
  </si>
  <si>
    <t>安和泰山，福佑屡臻。虽有狼虎，不能危身。如，宋、元本作和。禄作佑。依汲古。坤为安，艮为山。震东，故曰泰山。震为福禄。艮为狼虎、为身。震出，故不能危身。如，宋、元本作和，禄作祐。依汲古。</t>
  </si>
  <si>
    <t>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t>
  </si>
  <si>
    <t>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t>
  </si>
  <si>
    <t>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t>
  </si>
  <si>
    <t>顺风吹火，牵骑骥尾。易为功力，因权受福。牵骑，汲古作幸附。依宋、元本。伏《遁》互巽为风，艮为火，故曰顺风吹火。艮手为牵，乾为骥，艮为尾，故曰牵骑骥尾。巽为权。</t>
  </si>
  <si>
    <t>五岳四渎，沾濡为德。行不失理，民赖恩福。详颐之明夷。润洽，依校。各本作沾濡。</t>
  </si>
  <si>
    <t>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t>
  </si>
  <si>
    <t>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t>
  </si>
  <si>
    <t>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t>
  </si>
  <si>
    <t>明月作昼，大人失居。众星宵乱，不知所据。此仍用井象。兑为月，离为昼，兑离连体，故曰明月作昼。乾为大人，三阳皆陷阴中，故曰失居。离为星，坎为众、为夜，故曰众星宵乱。离为乱也。</t>
  </si>
  <si>
    <t>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t>
  </si>
  <si>
    <t>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t>
  </si>
  <si>
    <t>乾作圣男，坤为智女。配合既成，长生得所。伏乾为圣、为男。坤为女，坎为水、为智，坤亦为水，故曰智女。乾道成男，坤道成女，故曰配合成就。震为长生。成就，宋、元本作既成。依汲古。</t>
  </si>
  <si>
    <t>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t>
  </si>
  <si>
    <t>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t>
  </si>
  <si>
    <t>高飞不视，贪叨所在。臭腐为患，自害躬身。离为飞、为视。巽伏，故不视。兑口为食，正反兑，故曰贪饕。巽为臭腐，伏坎为患。艮为身。其，宋、元本作躬。依汲古。</t>
  </si>
  <si>
    <t>铅刀攻玉，坚不可得。单尽我力，齿为疾贼。详坤之豫。第三句，依宋、元本。单，殚之省文。汲古作尽我筋力。第四句，宋、元本作齿为疾贼。依汲古。</t>
  </si>
  <si>
    <t>方啄宣口，圣智仁厚。释解倒悬，家国大安。详小畜之噬嗑。解释，宋、元本作释解。依汲古。家，汲古作历。依宋、元本。</t>
  </si>
  <si>
    <t>井之遁</t>
  </si>
  <si>
    <t>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t>
  </si>
  <si>
    <t>公孙之政，惠而不烦。乔子相国，终身无患。通《观》。艮为公孙，坤为政。乔，丁云，乔、侨通用。郑子产也。艮为乔木，故取象。坤为国、为终、为身、为患。艮安，故无患。</t>
  </si>
  <si>
    <t>jing zhi da zhuang</t>
  </si>
  <si>
    <t>弧矢大张，道绝不通。小人寇贼，君子壅塞。坎为弧、为矢。艮为道路，坎陷，故不通。坤为小人，艮为君子，坎为寇贼、为壅塞。</t>
  </si>
  <si>
    <t>藏戟之室，封豕受福。充泽肥腯，子孙蕃息。坎为戟、为室。为隐伏，故曰藏。坎为豕，震为福、为大，故曰封豕。伏乾为肥腯。震为子、为蕃息。</t>
  </si>
  <si>
    <t>八子同巢，心劳相思，虽苦无忧。伏震为子，巽数八，故曰八子。离为巢。坎为心、为劳、为忧。</t>
  </si>
  <si>
    <t>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t>
  </si>
  <si>
    <t>王子公孙，把弦摄丸。发辄有获，家室饶足。详比之小畜。</t>
  </si>
  <si>
    <t>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t>
  </si>
  <si>
    <t>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t>
  </si>
  <si>
    <t>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t>
  </si>
  <si>
    <t>脱卵免乳，长大成就。君子万年，动有利得。震为卵，今阳长至五，故曰脱卵。艮为乳，艮伏，故免乳。乾为长大、为成就、为君子、为万年。首句，汲古作胎卵胞乳。非。依宋、元本。</t>
  </si>
  <si>
    <t>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t>
  </si>
  <si>
    <t>百柱载梁，千岁不僵。大愿辅福，文武以昌。艮巽为梁柱，下坤为多，故曰百柱。坤为车，故曰载。坤为千岁、为僵。艮圣，故不僵。伏乾为大、为福。坤为文，伏震为武、为昌。</t>
  </si>
  <si>
    <t>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t>
  </si>
  <si>
    <t>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t>
  </si>
  <si>
    <t>从叔旅行，食于东昌。嘉伯悦喜，与我芝香。通《蒙》。坤为牛，坎为耳。坤闭，故耳聋。巽为味，震为声。坤闭，故不知声味。震为鼎俎。离为乱。溃，汲古作愦。依宋、元本。牛，汲古作失。未知孰是。</t>
  </si>
  <si>
    <t>訾娵开门，鹤鸣弹冠。文章进用，舞韶和鸾。三仁翼政，国无灾殃。详坤之明夷。</t>
  </si>
  <si>
    <t>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t>
  </si>
  <si>
    <t>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t>
  </si>
  <si>
    <t>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t>
  </si>
  <si>
    <t>穿凿道路，为君除舍。开辟福门，喜在我邻。坎为穿，震为道路、为君、为喜。伏艮为门。《史记·吕后纪》：东牟侯兴居曰：“诛吕氏吾无功，请得除宫。”震为喜、为邻。</t>
  </si>
  <si>
    <t>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t>
  </si>
  <si>
    <t>自卫归鲁，时不我与。冰炭异室，仁道隔塞。详坤之颐。反，宋、元本作归。闭作隔。均依汲古。</t>
  </si>
  <si>
    <t>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t>
  </si>
  <si>
    <t>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t>
  </si>
  <si>
    <t>明月照夜，使暗为昼。国有仁贤，君尊于故。坎为夜、为月，故曰明月照夜。坎隐伏，伏艮光明，故曰使暗为昼。艮为国，震为仁、为君。宋、元本缺此《林》。</t>
  </si>
  <si>
    <t>避虵东走，反入虎口。制于爪牙，骨为灰土。震为东，伏巽为蛇，坎隐伏，故曰避蛇东走。艮为虎。兑为口、为爪牙、为骨。坎为土。蛇，汲古作地。为作于。依宋、元本。</t>
  </si>
  <si>
    <t>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t>
  </si>
  <si>
    <t>十羊俱见，黄头为首。岁美民安，国乐无咎。兑为羊，数十，又为见，故曰十羊俱见。震为黄，艮为头、为首，故曰黄头为首。震为岁、为乐。艮为国，又为安。羊，汲古作年。美作尾。均依宋、元本。</t>
  </si>
  <si>
    <t>望风入门，来到我邻，餔吾养均。此用遇卦象。，汲古作铺。依宋、元本。</t>
  </si>
  <si>
    <t>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t>
  </si>
  <si>
    <t>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t>
  </si>
  <si>
    <t>高原峻山，陆土少泉。草木林麓，嘉得所蓄。此用革象。伏艮，故曰高原、曰峻山。伏坤为陆土。坎为泉，坎伏，故曰少泉。震为草木、为喜。艮止，故曰蓄。陆土，汲古作阯大。依宋、元本。</t>
  </si>
  <si>
    <t>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t>
  </si>
  <si>
    <t>忧祸解除，喜至庆来。坐立欢门，与乐为邻。坎为忧患。震为解、为喜乐。艮为门、为坐。</t>
  </si>
  <si>
    <t>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t>
  </si>
  <si>
    <t>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t>
  </si>
  <si>
    <t>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t>
  </si>
  <si>
    <t>买利求福，莫如南国。仁德所在，金玉为宝。坤为利。震为福、为南。坤为国，故曰南国。震为仁德。伏乾为金，震为玉。质，宋、元本作宝。依汲古。</t>
  </si>
  <si>
    <t>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t>
  </si>
  <si>
    <t>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t>
  </si>
  <si>
    <t>两目失明，日暮无光。胫足跛步，不可以行，顿于丘傍。详剥之萃。曳，各本皆作步。依剥之萃校。</t>
  </si>
  <si>
    <t>罗网四张，鸟无所翔。伐征困极，饥穷不食。坤为网罗，震卦数四，故曰四张。震为鸟、为翔、为征伐。坤为饥，乾为寒。兑口为食，坤闭，故不食。</t>
  </si>
  <si>
    <t>伯夷叔齐，贞廉之师。以德防患，忧祸不存。震为伯，震伏，故曰伯夷。艮为叔，互巽，故曰叔齐。余详比之剥。</t>
  </si>
  <si>
    <t>疾贫望幸，使伯行贩。开牢择羊，多得大?。详否之坎。幸，宋、元本作仕。非。依汲古。第二句，各本皆作使伯行贩。依元本讼之遁校。</t>
  </si>
  <si>
    <t>南山之阳，华叶锵锵。嘉乐君子，为国宠光。首二句，《陈风》诗。牂牂，《毛传》：“盛貌。”伏艮纳丙，故曰南山。艮为木，故曰杨。艮为君子、为光。坤为国。</t>
  </si>
  <si>
    <t>东壁馀光，数暗不明。主母嫉妬，乱我业事。震东，艮壁，艮又为光，故曰东壁余光。言烛在东壁。艮为明，互坎，故不明。坤母，震为主，故曰主母。坎为嫉妒，坤为事业、为乱。事详谦之屯。</t>
  </si>
  <si>
    <t>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t>
  </si>
  <si>
    <t>目瞤足动，喜如其愿，举家蒙宠。详乾之需。第二句，宋、元本作喜如其愿。不韵。依汲古。</t>
  </si>
  <si>
    <t>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t>
  </si>
  <si>
    <t>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t>
  </si>
  <si>
    <t>飞不远去，法为罔待，禄养未富。乾为禄、为富。乾伏，故未富。第二句，汲古作汝为内伤。姑从宋、元本。仍未协。汲古多“终无灾处，君善安止”二句。依宋本。</t>
  </si>
  <si>
    <t>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t>
  </si>
  <si>
    <t>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t>
  </si>
  <si>
    <t>野麋畏人，俱入山谷。命短不长，为虎所得，死于牙腹。艮为麋、为山谷。坤为畏。为死，故曰命短。艮为虎，坤为复，伏兑为牙。</t>
  </si>
  <si>
    <t>秋冬探巢，不得鹊鶵。衘指北去，愧我少姬。详观之屯。</t>
  </si>
  <si>
    <t>双凫俱飞，欲归稻池。经涉雚泽，为矢所射，伤我胸臆。详屯之旅。</t>
  </si>
  <si>
    <t>天门开辟，牢户寥廓，桎梏解脱，拘囚纵释。详小畜之泰。</t>
  </si>
  <si>
    <t>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t>
  </si>
  <si>
    <t>彭君为妖，暴龙作灾。盗尧衣裳，聚跖荷兵。青禽照夜，三日夷亡。豕，各本多作妖。于象不合。桀作聚。依比之蒙校。</t>
  </si>
  <si>
    <t>华言风语，乱相狂误。终无凶事，安宁如故。详咸之颐。诳，宋本作狂。依元本、汲古。</t>
  </si>
  <si>
    <t>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t>
  </si>
  <si>
    <t>无足断跟，居处不安。凶恶为残。详夬之大过。汲古多君臣相得四字。依宋、元本。跟，汲古讹垠。</t>
  </si>
  <si>
    <t>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t>
  </si>
  <si>
    <t>革之遁</t>
  </si>
  <si>
    <t>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t>
  </si>
  <si>
    <t>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t>
  </si>
  <si>
    <t>ge zhi da zhuang</t>
  </si>
  <si>
    <t>牵尾不前，逆理失臣。惠朔以奔。卫，依比之恒校。各本皆作惠。非。</t>
  </si>
  <si>
    <t>禄如周公，父子俱封。震为周、为公、为父、为子。汲古多“建国洛东”，在第二句。宋、元本无。</t>
  </si>
  <si>
    <t>吾有八人，信允笃诚，为尧所举。通《解》。震为君、为人。巽数八，故曰八人。坎为信、为诚笃。震为帝，故曰尧。君，宋、元本作吾。依汲古。诚，汲古作敏。元本讹亩。依宋本。</t>
  </si>
  <si>
    <t>久阴霖雨，泥涂行潦。商人休止，市空无宝。详夬之大遇。周公</t>
  </si>
  <si>
    <t>无足断跟，居处不安，凶恶为残。见前咸卦。</t>
  </si>
  <si>
    <t>马蹄踬车，妇恶破家。青蝇污白，恭子离居。详观之随。蹄音踶，足相躗曰蹄。</t>
  </si>
  <si>
    <t>噂噂所言，莫如我垣。欢乐坚固，可以长安。详乾之困。</t>
  </si>
  <si>
    <t>懿公浅愚，不深受谋。无援失国，为狄所贼。详比之家人。贼，汲古作灭。依宋、元本。</t>
  </si>
  <si>
    <t>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t>
  </si>
  <si>
    <t>驾车入里，求鲜鲂鲤。非其肆居，自令后市。通《复》。坤为车、为里。震为驾。巽为鱼、为市肆。震为后，言里非产鱼之地，故求之不得。入，汲古作十。依宋、元本。</t>
  </si>
  <si>
    <t>求麞嘉乡，恶地不行。道止中迁，复反其床。艮为鹿、为乡。坤为恶，坤闭，故曰恶地不行。艮为道、为止、为床。伏震为反、为还。返，宋、元本作迁。还作反。均依汲古。</t>
  </si>
  <si>
    <t>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t>
  </si>
  <si>
    <t>登昆仑，入天门，过糟丘，宿玉泉，同惠欢，见欣君。详比之姤三字句。仁，宋、元本作欣。非。</t>
  </si>
  <si>
    <t>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t>
  </si>
  <si>
    <t>乌孙氏女，深目黑丑。嗜欲不同，过时无耦。通《屯》。艮为乌、为孙，坤女。互大离，故曰深目。坤为黑、为丑。坎为嗜欲。艮时坤寡，故过时无偶。</t>
  </si>
  <si>
    <t>子锄执麟，《春秋》作元。阴圣将终，尼父悲心。详讼之同人。经、元，宋、元本作元、阴。汲古作阴、元。依汲古讼之同人校。</t>
  </si>
  <si>
    <t>灼火泉原，钓鲂山巅。鱼不可得，炭不可燃。火，宋、元本讹炭。肯作可。依比之屯校。</t>
  </si>
  <si>
    <t>天马五道，炎火久处。往来上下，非文钓已。衣衰丝麻，相随在歌，凶恶如何。义不可晓，恐多讹字，故不释象。</t>
  </si>
  <si>
    <t>鸱鴞破斧，冲人危殆。赖旦忠德，转祸为福，倾危复立。详否之蛊。</t>
  </si>
  <si>
    <t>杜飞门启，忧患大解，不为身祸。详需之兑。</t>
  </si>
  <si>
    <t>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t>
  </si>
  <si>
    <t>兔聚东廊，众犬俱猎。围缺不成，无所能获。详蹇之坤。</t>
  </si>
  <si>
    <t>三羊群走，雉兔惊骇。非所畏惧，自令劳苦。兑羊，离卦数三，故曰三羊群走。离为雉，伏震为兔、为惊骇。伏坎为畏、为劳。</t>
  </si>
  <si>
    <t>羽翮病伤，无以为强。宋公德薄，败于水泓。震为羽翮，坎为病，故曰羽翮病伤。震为公。《说文》：“以木架屋曰宋。”艮象也，故曰宋公。下坎，故曰泓水。《左传》：宋襄公与楚战，败于泓。</t>
  </si>
  <si>
    <t>姬姜雅叔，三人偶食。论仁义福，以安王室。震为姬，伏巽为姜。艮少，故曰稚叔。震数三，兑卦数二，故曰三人偶食。震为言、为仁、为王。坎为室。稚，宋、元本讹雅，依汲古。</t>
  </si>
  <si>
    <t>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t>
  </si>
  <si>
    <t>岐周海隅，独乐不忧。可以避难，全身保才。震为周，艮山，故曰岐周。兑为海，震为乐，巽寡，故曰独乐。巽伏，故曰避难。艮为保全、为身。才，汲古作财。依宋、元本。</t>
  </si>
  <si>
    <t>孤独特处，莫依为辅，心劳志苦。详益之艮。</t>
  </si>
  <si>
    <t>顾望登台，意常欲逃，贾辛丑恶，妻不安夫。离为顾望、为丑恶。坎夫离妻，卦离在上，故妻不安夫。《左传·昭公二十八年》：魏献子谓贾辛曰：“昔贾大夫恶，娶妻而美，三年不言不笑。”鼎之第五十</t>
  </si>
  <si>
    <t>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t>
  </si>
  <si>
    <t>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t>
  </si>
  <si>
    <t>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t>
  </si>
  <si>
    <t>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t>
  </si>
  <si>
    <t>文王四乳，仁爱笃厚。子畜十男，无有夭折。见前颐之节。</t>
  </si>
  <si>
    <t>容民畜众，不离其居。坎为众、为民。伏艮为居。居，汲古作君。依宋、元本。</t>
  </si>
  <si>
    <t>三推相逐，蝇坠釜中。灌沸淹殪，与母长决。伏震为子、为行，故曰三雏相逐。巽为蝇。伏坤为釜、为水、为死、为母。雏，宋、元本作推。按《讼·彖》“不利涉大川，入于渊也。”故《林》词如此。</t>
  </si>
  <si>
    <t>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t>
  </si>
  <si>
    <t>陆居少泉，高山无云。车行千里，涂污尔轮，亦为我患。坎为泉，坤艮皆为陆，故曰少泉。坎为云，艮为高山。坎隐伏，故无云。坤为车、为千里。坎为轮、为泥涂，故曰涂污尔轮。坎为患。</t>
  </si>
  <si>
    <t>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t>
  </si>
  <si>
    <t>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t>
  </si>
  <si>
    <t>温山松柏，常茂不落。凤凰以庇，得其欢乐。详需之坤。</t>
  </si>
  <si>
    <t>大屋之下，朝多君子。德施博育，宋受其福。艮为屋，上乾，故曰大屋。艮为朝、为君子。坤众，故曰多。《说文》：“以木架屋曰宋。”故艮为宋。溥，宋、元本作博。依汲古。</t>
  </si>
  <si>
    <t>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t>
  </si>
  <si>
    <t>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t>
  </si>
  <si>
    <t>大头明目，载受喜福。三雀飞来，与禄相得。坎为大首，伏离为明目。震为戴、为嘉福。数三，艮为雀，故曰三雀。嘉福，宋、元本作喜福。汲古更讹为福善。依周本。</t>
  </si>
  <si>
    <t>消锋铸刃，纵牛牧马。甲兵解散，夫妇相保。详《晋》林。第二句，宋、元本作纵牛牧马。汲古作纵牛放马。依《晋》林校。又，耜，宋、元本讹刃。</t>
  </si>
  <si>
    <t>吉日举钓，田弋猎禽。反行饮至，以告喜功。详履之夬。车攻，宋、元本作举钓。依汲古。猎，汲古作双。“反行饮至”作“宣王饮酒”。均依宋、元本。嘉，宋、元本讹喜。依汲古。</t>
  </si>
  <si>
    <t>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t>
  </si>
  <si>
    <t>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t>
  </si>
  <si>
    <t>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t>
  </si>
  <si>
    <t>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t>
  </si>
  <si>
    <t>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t>
  </si>
  <si>
    <t>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t>
  </si>
  <si>
    <t>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t>
  </si>
  <si>
    <t>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t>
  </si>
  <si>
    <t>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t>
  </si>
  <si>
    <t>东行稻麦，遂至家国。乐土无灾，君父何忧？震为车、为稻麦。坤为家国、为土、为灾、为忧。震为乐、为解，故无灾忧。子，宋、元本作父。车作东。均依汲古。车行者，言以车运行稻麦至家也。</t>
  </si>
  <si>
    <t>作室山根，所以为安。一夕崩巅，破我饔飡。详贲之明夷。</t>
  </si>
  <si>
    <t>六人俱行，各遗其囊。黄鹄失珠，无以为明。详临之师。</t>
  </si>
  <si>
    <t>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t>
  </si>
  <si>
    <t>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t>
  </si>
  <si>
    <t>该言译语，仇祸相得。冰入炭室，消灭不息。伏正反震，故曰诡言译语。伏坤为仇、为祸、为冰。艮为室、为火。火与坤连，故曰冰人炭室。坤消坤死，故曰不息。诡，宋、元本作该。非。依汲古。</t>
  </si>
  <si>
    <t>彭名为妖，暴龙作灾。盗尧衣裳，聚跖荷兵。青禽照夜，三旦夷亡。详比之蒙。此以巽为豕、为盗、为跖。首句，宋、元本作彭名为妖。汲古作彭生为妖。依比之蒙校。</t>
  </si>
  <si>
    <t>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t>
  </si>
  <si>
    <t>ding zhi da zhuang</t>
  </si>
  <si>
    <t>耳阙道衰，所为不成，求事匪得。伏坎，故耳阙。艮为道。道丧，言无耳，丧失人道也。艮为求，坤为事。坤丧，故所为不成，求事不得也。丧，宋、元本作衰。依汲古。求事，汲古作所求。依宋、元本。</t>
  </si>
  <si>
    <t>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t>
  </si>
  <si>
    <t>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t>
  </si>
  <si>
    <t>海隅辽右，福禄所在。柔嘉蒙礼，九夷何咎？兑为海、为右。伏艮为东北，故曰辽右。遇卦《鼎》乾为福禄，伏坤为柔、为礼。震为嘉。数九，故曰九夷。坤为夷也。《论语》：子欲居九夷。</t>
  </si>
  <si>
    <t>阳春生长，万物茂壮。垂枝布叶，君子比德。此仍用鼎象。伏震为阳春、为生长、为壮茂。伏坤为万物、为枝叶。艮为君子，震为德。枝，汲古讹秋。依宋、元本。</t>
  </si>
  <si>
    <t>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t>
  </si>
  <si>
    <t>富于敖仓</t>
  </si>
  <si>
    <t>左辅右弼，金玉满柜。常盈不亡，富于敖仓。详师之归妹。堂，宋、元本作柜。如作于。均依汲古。</t>
  </si>
  <si>
    <t>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t>
  </si>
  <si>
    <t>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t>
  </si>
  <si>
    <t>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t>
  </si>
  <si>
    <t>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t>
  </si>
  <si>
    <t>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t>
  </si>
  <si>
    <t>登高望家，役事未休。王政靡盬，不得逍遥。详夬之解。事，宋、元本作政。依汲古。</t>
  </si>
  <si>
    <t>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t>
  </si>
  <si>
    <t>追亡逐北，呼还幼叔。至止而复，得反其室。依需之涣校。各本皆作追亡逐北，呼还幼叔。至止而复，得反其室。</t>
  </si>
  <si>
    <t>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t>
  </si>
  <si>
    <t>禹召诸侯，会稽南山。执玉万国，天下康安。详姤之临。神，宋、元本作侯。第二句作南山会稽。均依汲古。安，汲古作宁。依宋、元本。</t>
  </si>
  <si>
    <t>忉怛忉怛，如将不活。黍稷之恩，灵辄以存。获生保年。详蒙之损。首句，宋、元本作忉怛忉怛。兹依汲古。</t>
  </si>
  <si>
    <t>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t>
  </si>
  <si>
    <t>白马骝驳，更生不休。富我商人，利得如丘。通《涣》。震为白、为马，故曰白马骏骝。震为生，二五正反震，故曰更生不休。震为商人。艮为丘，巽为利。骏骝，宋、元本作驳。依汲古。</t>
  </si>
  <si>
    <t>南辕北辙</t>
  </si>
  <si>
    <t>灼火泉原，钓鲂山巅。鱼不可得。炭不可燃。详革之艮。</t>
  </si>
  <si>
    <t>避患东西，反入祸门。糟糠不足，忧动我心。详否之需。</t>
  </si>
  <si>
    <t>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t>
  </si>
  <si>
    <t>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t>
  </si>
  <si>
    <t>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t>
  </si>
  <si>
    <t>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t>
  </si>
  <si>
    <t>蔡侯朝楚，留连江渚。逾时历月，思其君后。详豫之坤。</t>
  </si>
  <si>
    <t>胶车驾东，与雨相逢。五楘解堕，顿厄独坐，忧为身祸。详大过之蛊。“楘”、“堕”，元本作“棨”、“坠”。颓杌，宋本作“顿厄”，元本作“颓”。兹依汲古。</t>
  </si>
  <si>
    <t>螟?为贼，害我稼穑。尽禾单麦，利无所得。详同人之节。震之第五十一</t>
  </si>
  <si>
    <t>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t>
  </si>
  <si>
    <t>陷涂溺水，火烧我履，忧患重累。此用遇卦震象。震为大涂，坎为水、为陷溺。互艮为火，震在艮上，故曰火烧我履。坎为忧患。</t>
  </si>
  <si>
    <t>旦生夕死，名曰婴鬼，不可得视。详小畜之升。祀，宋、元本讹视。</t>
  </si>
  <si>
    <t>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t>
  </si>
  <si>
    <t>众鸟所翔，中有大怪，九身无头。魂惊魄去，不可以居。详否之同人。</t>
  </si>
  <si>
    <t>刖根枯株，不生肌肤。病在于心，日以燋枯。此亦用震象。伏巽下断，故曰刖根。巽殒落，故曰枯株。艮为肌肤，本卦伏坤为死，故曰不生。坎为心病。离为日、为焦枯。</t>
  </si>
  <si>
    <t>府藏之富，王以赈贷。捕鱼河海，笱网多得。详坎之大过。贷，汲古作贫。笀，元本作“网”。汲古作“罟网”。依宋本。</t>
  </si>
  <si>
    <t>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t>
  </si>
  <si>
    <t>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t>
  </si>
  <si>
    <t>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t>
  </si>
  <si>
    <t>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t>
  </si>
  <si>
    <t>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t>
  </si>
  <si>
    <t>蚍蜉载盆，不能上山。摇推跌跋，顿伤其颜。巽为虫，故曰蜉蝣。艮为戴、为盆，故曰蜉蝣戴盆。艮止，故不能上山。巽进退，故摇推跌跋。艮为颜，坤为伤。</t>
  </si>
  <si>
    <t>朝露不久，为恩惠少。膏润欲尽，咎在枯槁。通《师》。震为朝，坎为露。风散，故曰不久。震为恩惠，坎为膏泽。坤亡，故曰少、曰尽。离为枯槁。</t>
  </si>
  <si>
    <t>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t>
  </si>
  <si>
    <t>三人北行，大见光明。道逢淑女，与我骥子。震为人，数三，故曰三人。坎为北，艮为光明、为道。坤女，震为淑，故曰道逢淑女。震为马，故曰骥子。</t>
  </si>
  <si>
    <t>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t>
  </si>
  <si>
    <t>江河淮海，天之奥府。众利所聚，可以富有，好乐喜友。详乾之观。五六句，宋、元本作好乐喜友。汲古作安乐无忧。依乾之观校。</t>
  </si>
  <si>
    <t>不虞之患，祸生无门。奄然暴卒，病伤我心。详蒙之明夷。</t>
  </si>
  <si>
    <t>画龙头颈，文章未成。甘言美语，说辞无名。详蒙之噬嗑。角，宋、元本作颈。依汲古。</t>
  </si>
  <si>
    <t>缺破不成，胎卵不生，不见兆形。详晋之益。</t>
  </si>
  <si>
    <t>旁行不远，三里复反。心多畏恶，日中止舍。震为行，艮止，故不远。艮为里，震为反，数三，故曰三里复反。坎为心、为畏恶。离为日，艮为止、为舍。复反，汲古作反复，依宋、元本。</t>
  </si>
  <si>
    <t>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t>
  </si>
  <si>
    <t>喜来如云，嘉福盈门。众才君子，举家蒙欢。此兼用震象。震为喜，坎为云。震为嘉福。艮为门、为君子、为家。坎众，故曰众才。震乐，故曰蒙欢。汲古第二句作第四句，第四句作第二句。今依宋、元本。</t>
  </si>
  <si>
    <t>载金贩狗，利弃我走。藏匿渊底，折晦为咎。详随之革。毁，宋本、汲古讹晦。元本讹悔。依局本。</t>
  </si>
  <si>
    <t>日中为市，各抱所有，交易赀贿，函珠怀宝。心悦欢喜。详泰之升。按：《无妄》互巽为市，乾为日、为正午，故曰日中为市。互艮为抱，巽为交易，震为珠玉、为悦喜。</t>
  </si>
  <si>
    <t>月步日趍，周遍次舍。经历致远，无有难处。首句，宋、元本作月步日趋。兹依汲古。乾为日，兑为月，震行，故日趋月步。震为周，艮为次舍。</t>
  </si>
  <si>
    <t>阳明失时，阴凝为忧。主君哀泣，丧其元侯。艮为时，坤失乾伏，故曰阳明失时、曰阴凝为忧。坤为忧也。震为主、为君。震为乐、为歌，震反为艮，故曰哀泣。震为诸侯、为长，故曰元侯。坤为丧。</t>
  </si>
  <si>
    <t>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t>
  </si>
  <si>
    <t>少无功绩，老困失福。跂行徙倚，不知所立。艮为少，又为老。震为功绩，坎困，故无功、故失福。震为行、为徙倚、为立。上下坎，故不知所立。跂，汲古作跌。徙作跛。均依宋、元本。</t>
  </si>
  <si>
    <t>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t>
  </si>
  <si>
    <t>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t>
  </si>
  <si>
    <t>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t>
  </si>
  <si>
    <t>夏台羑里，汤文厄处。鬼侯歠醢，岐人悦喜。详颐之复。</t>
  </si>
  <si>
    <t>zhen zhi da zhuang</t>
  </si>
  <si>
    <t>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t>
  </si>
  <si>
    <t>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t>
  </si>
  <si>
    <t>践履危难，脱厄去患。入福喜门，见悔大君。此用震象。互坎为危难，上震，故践履危难。震出，故曰脱厄去患。震为福喜，互艮为门。伏巽，故曰入。震为君。我，宋、元本作悔。依汲古。</t>
  </si>
  <si>
    <t>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t>
  </si>
  <si>
    <t>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t>
  </si>
  <si>
    <t>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t>
  </si>
  <si>
    <t>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t>
  </si>
  <si>
    <t>灾?为贼，害我稼穑。尽禾殚麦，秋无所得。详坤之革。螟，宋、元本作灾。殚作单。均依汲古。</t>
  </si>
  <si>
    <t>三幸飞来，自我逢时。俱行先至，多得大利。伏艮为鸟，数三，故曰三鸟。艮为时，坤为我。</t>
  </si>
  <si>
    <t>龙马上山，焦无水泉。喉燋唇乾，渴不能言。详乾之讼。绝，宋、元本作焦。依汲古。焦唇，汲古作唇焦。能作可。皆依宋、元本。</t>
  </si>
  <si>
    <t>春生孳乳，万物繁炽。君子所集，祸灾不至。伏震为春、为生。坤为孳乳、为万物。坤为多，故曰蕃炽。艮为君子，坤为集、为祸灾。孳，汲古作子。依宋、元本。至，宋、元本作到。依汲古。</t>
  </si>
  <si>
    <t>王孙季子，相与为友。明允笃诚，升擢荐举。震为王，艮为孙、为少男，故曰王孙季子。兑为朋友。言舜举八元、八恺也。</t>
  </si>
  <si>
    <t>民受其咎</t>
  </si>
  <si>
    <t>六明并照，政纪有统。秦楚战国，民受其咎。坎卦数六，互离，故曰六明并照。巽为纪、为统。兑西为秦。伏震为楚、为战。上艮，故曰战国。坎为众、为民。六明指六国。</t>
  </si>
  <si>
    <t>蝃蝀充侧，佞人所惑。女谒横行，正道壅塞。详蛊之复。倾，各本多作所，依蛊之复校。</t>
  </si>
  <si>
    <t>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t>
  </si>
  <si>
    <t>体重飞难，未能越关。不啻留垣，上下墟塞，心不遑安。通《屯》。坤为体、为重。坎陷，故难飞。艮为关、为垣。坤虚，故曰空垣。离空，宋、元本作啻留。依汲古。</t>
  </si>
  <si>
    <t>玄黄虺隤，行者劳罢。役夫憔悴，逾时不归。详乾之革。不，汲古作得。依宋、元本。</t>
  </si>
  <si>
    <t>孔德如玉。出于幽谷，飞上高木，鼓其羽翼。辉光照国。详同人之坎。乔，汲古作高。依宋、元本。</t>
  </si>
  <si>
    <t>火虽炽，在吾后。寇虽众，出我右。身安吉，不危殆。详大有之需。在吾，宋、元本作出我。依汲古。吉，元本作居。依宋本、汲古。</t>
  </si>
  <si>
    <t>旃裘膻国，文礼不饰。跨马控弦，伐我都邑。详豫之需。</t>
  </si>
  <si>
    <t>被发八十，慕德献服。边鄙不耸，以安王国。巽为发，兑数十，艮数八，故曰被发八十。伏震为德，坎为慕。此似言太公八十归周也。艮为边鄙、为国。伏震为王，故曰王国。</t>
  </si>
  <si>
    <t>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t>
  </si>
  <si>
    <t>喜悦无咎</t>
  </si>
  <si>
    <t>马能负乘，见邑之野。并获粢稻，喜悦无咎。伏震为马、为乘。艮为负、为邑、为野。巽为稻粱。兑悦。能，汲古作西。依宋、元本。粱，宋、元本作粢。依汲古。</t>
  </si>
  <si>
    <t>高飞视下，贪叨所在。腐臭为患，害于躬身。艮为飞，上巽，故曰高飞。艮为视，坎为下。巽为臭腐，坎为患害，艮为身。</t>
  </si>
  <si>
    <t>东行西步，失其次舍。乾侯野井，昭君丧居。详鼎之噬嗑。君丧，汲古作公求。依宋、元本。</t>
  </si>
  <si>
    <t>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t>
  </si>
  <si>
    <t>石门晨启，荷蒉疾贫。遁世隐居，竟不逢时。详革之旅。门，宋、元本作关。食作疾。均依汲古。</t>
  </si>
  <si>
    <t>??????啮啮，贫鬼相责。无有欢怡，一日九结。卦为三兑形，兑为牙齿，故曰啮啮。兑为口，故相责。坎为鬼、为忧，故不怡。离为日，数九，故一日九结。</t>
  </si>
  <si>
    <t>白日扬光，雷车避藏。云雨不行，各止其乡。详否之困。艮之第五十二</t>
  </si>
  <si>
    <t>君孤独处，单弱无辅，名曰困苦。互震为君，坎为孤。艮一阳在上，故为鳏、为独、为单弱。坎为困苦。汲古下有“辅心涌泉，碌碌如山”八字。明系衍文。依宋、元本删。</t>
  </si>
  <si>
    <t>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t>
  </si>
  <si>
    <t>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t>
  </si>
  <si>
    <t>蹇牛折角，不能载粟。灾害不避，年岁无谷。坤为牛，艮为角，上坎，故曰蹇牛折角。坤为载。震为粟、为谷。坤为年岁。为灾害，故无谷也。</t>
  </si>
  <si>
    <t>邑将为虚，居之忧危。坤为邑，坎破，故为墟、为忧危。</t>
  </si>
  <si>
    <t>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t>
  </si>
  <si>
    <t>元后贪欲，穷极民力。执政乖互，为夷所逼。乾为君，故曰元后。坎为心，故曰欲。为劳，故曰穷极民力。伏坤为政、为乖、为夷狄。坤丧，故曰覆。互，元本作，汲古作劣。依宋本。与下覆协。、互同。</t>
  </si>
  <si>
    <t>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t>
  </si>
  <si>
    <t>高原峻山，陆土少泉。草木林麓，嘉禾所炎。艮为高原峻山，坤为陆土，坎为泉。坎下乘坤土，艮火，故曰少泉。坤为品物，故曰草木林麓、曰嘉禾。艮为火，故曰炎。炎，汲古作灾。依宋、元本。</t>
  </si>
  <si>
    <t>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t>
  </si>
  <si>
    <t>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t>
  </si>
  <si>
    <t>放衘委辔，奔乱不制。法度无恒，君失其位。互兑为衔，伏巽为辔，震出，故曰放衔委辔，曰奔乱不制。坤为乱也。乾君在下，故曰失位。犇，汲古作奔。字同。恒，汲古作常。均依宋、元本。</t>
  </si>
  <si>
    <t>独坐西垣，莫与言笑。秋风多哀，使我心悲。艮为坐、为垣。伏兑，故曰西垣。震为笑言，震伏，故莫与笑言。巽风伏兑，故曰秋风。坤为心、为悲哀、为我。坐，汲古作登。依宋、元本。</t>
  </si>
  <si>
    <t>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t>
  </si>
  <si>
    <t>情伪难知，使我偏颇。小人在位，虽圣何咎？通《比》。坎为心，又为隐伏，故曰情伪难知。坤为我，坎为邪曲，故曰偏颇。坤为小人，艮为位，故曰小人在位。坎为圣、为咎。</t>
  </si>
  <si>
    <t>时无灾咎</t>
  </si>
  <si>
    <t>黍稷醇醲，敬奉山宗。神嗜饮食，甘雨嘉降。庶物蕃庑，时无灾咎。详比之需。汲古多独蒙福祉四字。依宋、元本。</t>
  </si>
  <si>
    <t>公子王孙，把弹摄丸。发辄有获，室家饶足。详比之小畜。</t>
  </si>
  <si>
    <t>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t>
  </si>
  <si>
    <t>七窍龙身，造易八元。法则天地，顺时施恩，利以长存。详谦之升。</t>
  </si>
  <si>
    <t>逐狐东山，水遏我前。深不可涉，失利后便。详蒙之蛊。按：《临》通《遁》。伏艮为狐，震为逐，震东艮山，故曰逐狐东山。坤为水，重坤，故曰深不可涉。巽为利，兑为缺损，故曰失利后便。</t>
  </si>
  <si>
    <t>衘命辱使，不堪其事。中坠落去，更为负载。巽为命，伏兑，故曰衔命。坤为事，巽为陨落，故曰中坠落去。艮为负，坤车，故曰载。</t>
  </si>
  <si>
    <t>温仁君子，忠孝所在。入闺为仪，祸灾不处。震为温仁，艮为君子。坎为忠，伏巽为孝、为入。艮为闺，离为礼，故曰入闺为仪。离为祸灾，震解，故曰祸灾不起。入闺，汲古作八闰，依宋、元本。</t>
  </si>
  <si>
    <t>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t>
  </si>
  <si>
    <t>二女共室，心不聊食。首发如蓬，忧常在中。艮为室，重坤，故曰二女。坤为心。兑为食，兑伏，故不食。艮为首，坤为忧。发象蓬象疑用坤。否则用遇卦艮象。艮中爻互震为蓬、为发。互坎为忧、为中。</t>
  </si>
  <si>
    <t>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t>
  </si>
  <si>
    <t>欲避凶门，反与祸邻。颠覆不制，痛薰我心。乾为门，巽陨，故曰凶门。巽伏，故曰避。伏坤，故曰祸邻。震为邻也。巽陨，故曰颠覆。坤为心、为痛、为我。《艮·九三》云：“厉薰心。”《林》所本也。</t>
  </si>
  <si>
    <t>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t>
  </si>
  <si>
    <t>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t>
  </si>
  <si>
    <t>和气相薄，膏泽津液，生我嘉谷。兑悦，故曰和。正反兑，故曰相薄。兑水，故曰膏泽津液。巽为谷，乾为生。</t>
  </si>
  <si>
    <t>消金猒兵，雷车不行，民安其乡。艮为金，艮火，故销金。艮为兵戈，艮止，故厌兵。震为车、为雷。艮止坎陷，故不行。坎为民，艮为乡、为安，故曰民安其乡。厌，汲古作铸。非。依宋、元本。</t>
  </si>
  <si>
    <t>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t>
  </si>
  <si>
    <t>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t>
  </si>
  <si>
    <t>弱足刖跟，不利出门。贾市无盈，折亡为患。震为足、为跟。兑折，故弱足。初震爻下断，故曰刖跟。伏艮为门，足刖，故不利出门。巽为贾市。兑毁折，故不利也。</t>
  </si>
  <si>
    <t>坚冰黄鸟，帝哀悲愁。不见白粒，但覩藜蒿。数惊鸷鸟，为我心忧。详乾之噬嗑。常，宋、元本讹帝。依汲古。藜，元讹藜。依宋本。</t>
  </si>
  <si>
    <t>魂微惙惙，属纩听绝。旷然大通，复更生活。详明夷之恒。</t>
  </si>
  <si>
    <t>gen zhi da zhuang</t>
  </si>
  <si>
    <t>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t>
  </si>
  <si>
    <t>诸石攻玉，无不穿凿。龙体吾举，鲁班为辅。麟凤成形，德象君子。详夬之大过。诸石即监诸。具，宋本、汲古作吾。依元本。《大过》伏《颐》。此则用艮，《艮》三至上亦《颐》，故语同。</t>
  </si>
  <si>
    <t>山作天时，陆为海口，民不安处。此用艮象。艮为天、为时，故曰山作天时。艮为陆，中爻坎为海，震为口。坎为民，坎陷，故不安。天时，疑皆讹。</t>
  </si>
  <si>
    <t>东风启户，隐伏欢喜。萌庶蒙恩，复得我子。此仍用艮象。互震为东，伏巽，故曰东风启户。坎为隐伏、为氓庶。震为欢喜、为子。</t>
  </si>
  <si>
    <t>华灯百杖，稍暗衰微。精光欲尽，奄如灰靡。详随之大有。消，宋、元本作稍，汲古作植。依随之大有校。糜，烂也。宋本作靡。依汲古。奄，汲古作命。亦通。兹依宋、元本。</t>
  </si>
  <si>
    <t>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t>
  </si>
  <si>
    <t>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t>
  </si>
  <si>
    <t>秦兵争强，失其贞良，败于郩乡。伏兑为秦，坤为兵。正反震，故曰争强。艮为贞良，坤丧，故曰失。艮山，故曰淆乡。《左传》：秦穆公违蹇叔，使孟明伐郑，败于淆。</t>
  </si>
  <si>
    <t>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t>
  </si>
  <si>
    <t>操笱搏狸，荷弓射鱼。非其器用，自令心劳。狸。艮为荷，坎为弓，震为射，伏巽为鱼。震为器。坎为心、为劳。笱，所以取鱼。弓矢，所以射狸。今施非物，故无功也。</t>
  </si>
  <si>
    <t>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t>
  </si>
  <si>
    <t>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t>
  </si>
  <si>
    <t>南行出城，世得天福。王姬归齐，赖其所欲。伏《贲》。震为南、为行。艮为城、为世。震为福、为王、为姬、为归。巽为齐。《左传·庄公二年》：王姬归齐，鲁为主。大，元本作天。从汲古。</t>
  </si>
  <si>
    <t>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t>
  </si>
  <si>
    <t>王乔无病，狗头不痛。亡屐失履，乏我送从。《革》伏《蒙》。艮为寿，故为仙人。王子乔，古仙人也。艮为狗、为头。坎为病痛，艮在上，出险，故不病痛。互震为屐履，坤为亡失、为乏。</t>
  </si>
  <si>
    <t>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t>
  </si>
  <si>
    <t>求利难国，亡去我北。忧归其城，反为吾贼。中爻艮为求、为国，坎为难，伏巽为利，故曰求利难国。坎为北、为忧。艮为城，震为反，故曰归城。坎为盗贼。吾贼，汲古作我贼。依宋、元本。</t>
  </si>
  <si>
    <t>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t>
  </si>
  <si>
    <t>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t>
  </si>
  <si>
    <t>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t>
  </si>
  <si>
    <t>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t>
  </si>
  <si>
    <t>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t>
  </si>
  <si>
    <t>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t>
  </si>
  <si>
    <t>齐东郭庐，嫁于洛都。骊妇美好，利得过倍。详坤之坎。嫁，汲古作嫔。过作万。卢作庐。均依宋、元本。骏良，宋、元作骊妇。依汲古。嫁，往也。</t>
  </si>
  <si>
    <t>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t>
  </si>
  <si>
    <t>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t>
  </si>
  <si>
    <t>出门逢患，与祸为怨。更相击刺，伤我指端。此仍用艮象。艮为门，震出。中爻坎为患、为祸、为怨。艮为击刺，三至上正覆艮相对，故曰更相击刺。艮为手，坎为伤。</t>
  </si>
  <si>
    <t>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t>
  </si>
  <si>
    <t>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t>
  </si>
  <si>
    <t>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t>
  </si>
  <si>
    <t>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t>
  </si>
  <si>
    <t>杜飞门启，忧患大解。不为身祸。坎为牡，艮为门，《渐》变坤中虚，故曰牡飞门启。坎为忧患，变坤，故曰忧患大解。坤为身、为祸，风散，故不为身祸。</t>
  </si>
  <si>
    <t>东山西山，各自止安。虽相登望，竟未同堂。详姤之坤。艮山，震东，坎西。艮为止、为望、为堂。震为登。</t>
  </si>
  <si>
    <t>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t>
  </si>
  <si>
    <t>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t>
  </si>
  <si>
    <t>麟凤所翔，国无咎殃。贾市十倍，复归惠乡。互离为文，故曰麟凤。伏坤为国。巽为贾市、为倍，坤数十，故曰贾市十倍。坤为乡，震为归、为惠。</t>
  </si>
  <si>
    <t>凿井求玉，非卞氏室。身困名辱，劳无所得。互震为宝玉。坎为井、为困辱、为劳。坤为身，艮为名。二四艮覆，故曰名辱。宝，宋、元本作室。汲古作宅。依局本。</t>
  </si>
  <si>
    <t>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t>
  </si>
  <si>
    <t>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t>
  </si>
  <si>
    <t>圭璧琮璜，执贽见王。百里甯戚，应聘齐秦。详需之井。璋，宋、元本作璜。</t>
  </si>
  <si>
    <t>穿空漏彻，破坏我缺。陶弗能治，瓦甓不凿。伏巽为空漏，兑为破缺。伏艮为火，故曰陶冶。破缺，故不能陶冶。艮为瓦甓，坤虚，故不必凿。</t>
  </si>
  <si>
    <t>鸿飞循陆，公出不复，伯氏客宿。详损之蹇。</t>
  </si>
  <si>
    <t>虾蟆群聚，从天请雨。云雷运集，应时辄下，得其所愿。详大过之升。末句，汲古作应时辄下，得其所愿。依宋、元本。又，运，汲古作连。亦非。</t>
  </si>
  <si>
    <t>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t>
  </si>
  <si>
    <t>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t>
  </si>
  <si>
    <t>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t>
  </si>
  <si>
    <t>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t>
  </si>
  <si>
    <t>随时逐便，不失利门。多获得福，富于封君。艮为时，震为逐。巽为利，艮为门，故曰利门。震为福、为君。</t>
  </si>
  <si>
    <t>禹作神鼎，伯益衘指。斧斤既折，撞立独倚。卖万不售，枯槁为祸。详小畜之益。憧，宋、元本作撞。依汲古。坐，各本皆作倚。依小畜之益校。市，宋、元本作万。依汲古。雠，宋本、汲古皆作售。依元本。</t>
  </si>
  <si>
    <t>春鸿飞东，以马贸金。利得十倍，重载归乡。详比之中孚。</t>
  </si>
  <si>
    <t>金齿铁牙，寿考宜家。年岁有储，贪利者得。虽忧无咎。艮为金铁、为寿考，伏兑为齿牙。震为年岁、为有余。伏巽为利。坎为忧，震解，故无咎也。余，宋、元本作储。依汲古。</t>
  </si>
  <si>
    <t>膏泽沐浴，洗去污辱。振除灾咎，更与福处。互坎，故曰膏沐、曰洗去污辱。离为灾，震为福。</t>
  </si>
  <si>
    <t>履阶登墀，高升峻巍。福禄洋溢，依天之威。坤形似阶墀，而一阳在上，故曰履阶登墀，高升峻巍。伏乾为福禄、为天。坤水，故曰洋溢。升，宋、元本作登。依汲古。</t>
  </si>
  <si>
    <t>坤厚地德，庶物蕃息。平康正直，以绥大福。坤为庶物。震为生，故曰蕃息。坤为平、为直。震为福。</t>
  </si>
  <si>
    <t>绝域异路，多所畏恶。使我惊惧，思吾故处。伏《升》。坤为域，兑决，故曰绝域。震为大涂，巽为歧，故曰异路。巽伏乾惕，故曰畏避。坤为我，震为惊。惶，宋、元本作惧。依汲古。</t>
  </si>
  <si>
    <t>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t>
  </si>
  <si>
    <t>一寻百节，绸缪相结。其指诘屈，不能解脱。八尺曰寻，坤卦数八，故曰一寻。艮多节，坤为百，故曰一寻百节。伏巽为结。艮为指，震为解脱。下卦艮反，故曰其指诘屈。屈，元本作诎。依宋本、汲古。</t>
  </si>
  <si>
    <t>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t>
  </si>
  <si>
    <t>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t>
  </si>
  <si>
    <t>刚柔相呼，二姓为家。霜降既同，惠我以仁。详家人之损。</t>
  </si>
  <si>
    <t>慈母念子，飨赐得士。蛮夷来服，以安王国。伏《损》。坤为慈母、为思念。震为子、为士。兑食，故曰飨。坤为夷狄，为国。震为人、为喜。</t>
  </si>
  <si>
    <t>良夫孔姬，胁悝登台。乐季不扶，卫辄走逃。详损之恒。</t>
  </si>
  <si>
    <t>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t>
  </si>
  <si>
    <t>节度之德，不涉乱国。虽昧无光，后大受庆。伏艮为节，坤为乱、为国。坤伏，故曰不涉乱国。坤为黑，故曰昧、曰无光。震为后，乾为大。</t>
  </si>
  <si>
    <t>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t>
  </si>
  <si>
    <t>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t>
  </si>
  <si>
    <t>大根不固，华叶落去，更为孤妪。本，宋、元本讹大。巽为枯，下断，故曰本根不固。伏震为华叶，巽陨落，故曰华叶落去。巽为寡、为妇，故曰孤妪。</t>
  </si>
  <si>
    <t>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t>
  </si>
  <si>
    <t>敏捷极疾，如猿集木。彤弓虽调，终不能获。水流动，故曰敏捷亟疾。艮为猿、为木，坎为集，故曰如猿集木。坎为弓、为赤，故曰彤弓。艮为终。</t>
  </si>
  <si>
    <t>冠带南游，与福相期。邀于嘉国，拜为逢时。此用渐象。位，元本、汲古作为。音讹字。依宋本。行，宋、元作游。《渐》艮为冠，巽为带。互离，故曰南行。震为福、为嘉。艮为国、为拜、为时。</t>
  </si>
  <si>
    <t>年丰岁熟，政仁民乐，禄人获福。坤为年岁、为多，故曰丰熟。坤为政、为民。震为仁、为乐、为福禄。</t>
  </si>
  <si>
    <t>筑阙石巅，立基泉源。疾病不安，老孤无邻。详艮之复。泉，汲古作水。依宋、元本。</t>
  </si>
  <si>
    <t>逐狐东山，水遏我前。深不可涉，失利后便。详蒙之蛊。</t>
  </si>
  <si>
    <t>麟子凤雏，生长嘉国。和气所居，康乐温仁。邦多圣人。伏坤为麟凤。震为子、为雏、为生长。坤为国、为邦。震为乐、为仁。乾为圣人。</t>
  </si>
  <si>
    <t>西行求玉，冀得瑜璞。反得凶恶，使我惊惑。兑为西，伏震为瑜璞、为玉，艮为求，故曰西行求玉。坤为凶恶、为忧惑。瑜，汲古作卞。依宋、元本。</t>
  </si>
  <si>
    <t>心狂老悖，听视聋盲。正命无常，下民多孽。坤为心、为老悖。《易》以兑为眇，二至四互兑，故曰视盲。初至四互大坎，故曰听聋。巽为命，巽进退不果，故曰无常。坤为民、为孽、为下、为多。</t>
  </si>
  <si>
    <t>南国少子，才略美好。求我长女。贱薄不与。反得丑恶，后乃大悔。详比之渐。此亦用渐象。</t>
  </si>
  <si>
    <t>逶迤高原，家伯妄施，乱其五官。伏艮为高原。伏震为伯，艮为家，故曰家伯。家伯幽王臣，助王为虐者也。《诗·小雅》“家伯冢宰”是也。离为乱，艮为官。互坎卦数五，故曰五官。</t>
  </si>
  <si>
    <t>谢恩拜德，东归吾国，欢乐有福。震为恩德，艮为拜、为国。震为东、为反，故曰东归吾国。震为乐、为福。全用旁通象。</t>
  </si>
  <si>
    <t>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t>
  </si>
  <si>
    <t>凶重忧累，身受诛罪，神不能解。坎为凶忧、为桎梏。艮为身，故曰身受诛罪。震为神、为解。坎陷，故不能解。累，汲古作虑。依宋、元本。</t>
  </si>
  <si>
    <t>虎豹熊罴，游戏山谷。仁贤君子，得其所欲。详谦之中孚。</t>
  </si>
  <si>
    <t>海隅辽右，福禄所至。柔嘉蒙祉，九夷何咎？兑为海、为右。震居东北，故曰辽右。震为福禄，数九，故曰九夷。坎为夷也。</t>
  </si>
  <si>
    <t>华首之山，仙道所游。利以居止，长无咎忧。详谦之井。</t>
  </si>
  <si>
    <t>甲乙戊庚，随时转行。不失常节，萌芽律屈。咸达生出，各乐其类。详噬嗑之坤。乐，汲古作顺。</t>
  </si>
  <si>
    <t>跛踬未起，失利后市，不得鹿子。伏震。震为起，坎蹇，故跛踬。巽为利市，坎为失，震为后，故曰失利后市。震为鹿、为子，风散，故不得。</t>
  </si>
  <si>
    <t>怙恃自负，不去于下。血从地出，诛罚失理。伏艮为负。二阳皆在上，故曰不去于下。言有所恃，不肯居下也。《诗》曰：“无父何怙，无母何恃。”坎为血，居重阴之间，故曰血从地出。坎为刑罚。</t>
  </si>
  <si>
    <t>江河淮海，天之都市。商人受福，国家饶有。详谦之小畜。</t>
  </si>
  <si>
    <t>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t>
  </si>
  <si>
    <t>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t>
  </si>
  <si>
    <t>日月之涂，所行必到，无有患故。艮为日，兑为月。震为大涂、为行。震乐，故无有患故。</t>
  </si>
  <si>
    <t>乘风而举，与飞鸟俱。一举千里，见吾爱母。详明夷之鼎。</t>
  </si>
  <si>
    <t>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t>
  </si>
  <si>
    <t>坚冰黄裳，鸟哀悲愁。不见白粒，但覩藜蒿。数惊鸷鸟，为我心忧。详乾之噬嗑。白，汲古作甘。睹作欢。蒿作荆。依宋、元本。鸟、常，元本作裳、鸟。似非。</t>
  </si>
  <si>
    <t>荆木冬生，司寇缓刑。威权在下，国乱且倾。此仍用遇卦象《归妹》。上震为荆木、为生。坎为冬，故曰冬生。坎为寇、为刑。震生，故曰缓刑。伏艮为国，离为乱，故曰国乱且倾。</t>
  </si>
  <si>
    <t>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t>
  </si>
  <si>
    <t>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t>
  </si>
  <si>
    <t>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t>
  </si>
  <si>
    <t>生有圣德，上配太极。皇灵建中，授我以福。详家人之需。</t>
  </si>
  <si>
    <t>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t>
  </si>
  <si>
    <t>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t>
  </si>
  <si>
    <t>申酉说服，牛马休息。君子以安，劳者得欢。坤位申，坎位酉。服犹驾也。坤为牛，坎为马。艮止，故脱服而休息也。艮为君子、为安。坎为劳，五统群阴，故曰得欢。</t>
  </si>
  <si>
    <t>尧门尹爵，圣德增益。使民不疲，安无怵惕。详遁之随。尹寿，人名。《新序》：“尧学乎尹寿。”寿，汲古作爵，非。</t>
  </si>
  <si>
    <t>孤公寡妇，独宿悲苦。目张耳鸣，莫与笑语。详讼之归妹。巽为寡，乾父，故曰孤公。</t>
  </si>
  <si>
    <t>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t>
  </si>
  <si>
    <t>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t>
  </si>
  <si>
    <t>甲乙戊庚，随时转行。不失常节，萌芽律屈。咸达出生，各乐其类。详渐之旅。</t>
  </si>
  <si>
    <t>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t>
  </si>
  <si>
    <t>死友绝朋，巧言为谗。覆白污玉，颜叔哀喑。艮为朋友，坤为死，故曰死友绝朋。正反震，故曰巧言、曰谗。震为白、为玉，坤黑，故曰覆白污玉。艮为颜、为少子，故曰颜叔。坎为悲哀。颜叔未详。</t>
  </si>
  <si>
    <t>逐利三年，利走如神。辗转东西，如鸟避丸。震为逐，伏巽为利。坤为岁，震数三，故曰三年。震为神、为东，坎位西，为丸、为隐伏。艮为鸟，故曰如鸟避丸。</t>
  </si>
  <si>
    <t>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t>
  </si>
  <si>
    <t>阴阳隔塞，许嫁不荅。旄丘新台，悔往叹息。详晋之无妄。旄，《无妄》作宛。《宛丘》，《陈风》诗。《旄丘》，《邶风》诗。姑两存之。</t>
  </si>
  <si>
    <t>伯夷叔齐，贞廉之师。以德防患，忧祸不存。详泰之乾。</t>
  </si>
  <si>
    <t>阳为狂悖，拔剑自伤，为身生殃。详明夷之井。</t>
  </si>
  <si>
    <t>进士为官，不若服田，获寿保年。艮为官。震为士、为进，故曰进士。艮为田、为寿、为保。震为年。</t>
  </si>
  <si>
    <t>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t>
  </si>
  <si>
    <t>灵龟陆处，一旦失所，伊子复耕，桀乱无辅。艮龟，处坤上，故曰陆处。</t>
  </si>
  <si>
    <t>室当源口，溺漂为海。财产殚尽，衣食无有。坤水，故曰漂溺。</t>
  </si>
  <si>
    <t>鸡方啄粟，为狐所逐。走不得食，惶惧喘息。巽为鸡。震为粟、为逐。艮为狐。乾惕，故曰惶惧。</t>
  </si>
  <si>
    <t>家在海隅，绕旋深流。岂敢惮行，无木以趋。详观之明夷。桡短，依校。各本多作绕旋。绕形讹，旋音讹字。</t>
  </si>
  <si>
    <t>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t>
  </si>
  <si>
    <t>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t>
  </si>
  <si>
    <t>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t>
  </si>
  <si>
    <t>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t>
  </si>
  <si>
    <t>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t>
  </si>
  <si>
    <t>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t>
  </si>
  <si>
    <t>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t>
  </si>
  <si>
    <t>太公避纣，七十隐处。卒受圣文，为王室辅。详明夷之坤。逢，宋、元本作受。依汲古。</t>
  </si>
  <si>
    <t>gui mei zhi da zhuang</t>
  </si>
  <si>
    <t>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t>
  </si>
  <si>
    <t>缩绪乱丝，举手为灾。越亩逐兔，丧其衣袴。伏巽为绪、为丝。震为反，故曰缩绪。坤乱，故曰乱丝。坤为亩、为丧。震为兔、为越、为衣。伏巽为裤，坤丧，故曰丧其衣裤。绪，汲古作缩。非。依宋、元本。</t>
  </si>
  <si>
    <t>臭彘腐水，与狼相辅。亡夫失子，忧及父母。巽为臭，坎豕，故曰臭彘。巽为木、为腐。狼象未详。震为夫、为子，震伏，故曰亡失。坎为忧，巽为母，伏震为父。木，宋、元本作水。依汲古。</t>
  </si>
  <si>
    <t>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t>
  </si>
  <si>
    <t>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t>
  </si>
  <si>
    <t>三羖五?，相随俱行。迷入空泽，循谷直北。经涉六驳，为所伤败。详无妄之观。贼，宋本、汲古作败。依元本。径皆作经，依汲古无妄之观校。</t>
  </si>
  <si>
    <t>争鷄失羊，亡其金囊，利得不长。陈蔡之患，赖楚以安。详恒之夬。</t>
  </si>
  <si>
    <t>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t>
  </si>
  <si>
    <t>孟夏己丑，哀呼尼父。明德讫终，乱虐滋起。详睽之恒。夏，汲古作春。非。</t>
  </si>
  <si>
    <t>履不容足，南山多草。家有芳兰，乃无病疾。震为履、为足。震伏，故不容足。乾为山、为南。巽为芝兰。坤为疾病，坤伏，故无。叶，宋本作草。元本作革。芝，宋、元本作芳。均依汲古。</t>
  </si>
  <si>
    <t>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t>
  </si>
  <si>
    <t>戴尧扶禹。松乔彭祖，西过王母。道里夷易，无敢难者。详师之离。松，汲古讹从。依宋、元本。</t>
  </si>
  <si>
    <t>式微式微，忧祸相绊。隔以岩山，室家分散。详小畜之谦。绊，汲古作半。依宋、元本。</t>
  </si>
  <si>
    <t>灵龟陆处，一旦失所。伊子复耕，桀乱无辅。详《剥》林。</t>
  </si>
  <si>
    <t>仁德覆洽，恩及异域，泽被殊方，祸灾隐伏。蚕不作室，寒无所得。通《蒙》。震为恩德。坤为异域、为殊方。兑为恩泽。坤为祸灾，坎为隐伏。巽为蚕。坎为室，坎伏，故曰不作室。坎为寒。室，茧也。</t>
  </si>
  <si>
    <t>夏麦麸?，霜击其芒。疾君败国，使年夭伤。详泰之贲。麸，汲古作。依宋、元本。</t>
  </si>
  <si>
    <t>火虽炽，在吾后。寇虽多，出我右。身安吉，不危殆。详大有之需。</t>
  </si>
  <si>
    <t>辽远绝路，客宿多悔。顽嚣相聚，生我畏恶。详明夷之小畜。辽远，元本作远辽。依宋本、汲古。</t>
  </si>
  <si>
    <t>悬悬南海，去家万里。飞兔褭骏，一日见母，除我忧悔。详晋之坎。腰，各本作骏。依晋之坎校。</t>
  </si>
  <si>
    <t>困而后通，虽危不穷。终得其愿，姬姜相从。震为姬，巽为姜。</t>
  </si>
  <si>
    <t>西贾巴蜀，寒雪至毂。欲前不得，还反空屋。详家人之解。空，元本作窒。依宋本。</t>
  </si>
  <si>
    <t>作新初陵，烂陷难登。三驹摧车，斫顿伤颐。伏艮为陵。巽为烂，伏震为登，坎陷，故难登。震为驹，数三，坎破，故曰三驹摧车。伏坎为蹇，初至四互《颐》，故曰踬顿伤颐。</t>
  </si>
  <si>
    <t>延颈望酒，不入我口。深目自苦，利得无有，幽人悦喜。详无妄之大畜。</t>
  </si>
  <si>
    <t>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t>
  </si>
  <si>
    <t>张罗捕鸠，兔离其灾。雌雄俱得，为罝所贼。通《旅》。离为网、为鸠，艮为捕。震为兔，《旅》下卦震覆，故曰兔罹其灾。离、罹通用。艮为雄，互巽为雌，离罝在上，故曰雌雄俱得。巽为贼也。</t>
  </si>
  <si>
    <t>三人俱行，一人言北，伯仲欲南，少叔不得。中路分争，道鬭相贼。详剥之巽。争、道，汲古作道、争。依宋、元本。</t>
  </si>
  <si>
    <t>然诺不行，欺绐误人。使我露宿，夜归温室。神怒不直，鬼欲求独。刺击其目，反言自贼。详恒之观。后三句，宋、元本作鬼欲求独，刺击其目，反言自贼。依汲古。</t>
  </si>
  <si>
    <t>陈辞达诚，使安不倾。增禄益寿，以成功名。详明夷之晋。</t>
  </si>
  <si>
    <t>火烧公床，破家灭亡。然得安昌，先忧重丧。半艮为床。重离，故曰烧。坎为破、为忧。丰之第五十五</t>
  </si>
  <si>
    <t>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t>
  </si>
  <si>
    <t>鼎足承德，嘉谋生福。为王开庭，得心所欲。详晋之大壮。</t>
  </si>
  <si>
    <t>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t>
  </si>
  <si>
    <t>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t>
  </si>
  <si>
    <t>千里騂驹，为王服车。嘉其丽荣，君子有成。坤为千里，震马，故曰千里骍驹。震为王、为车、为荣。艮为君子、为成。为王服车，即为王驾车也。</t>
  </si>
  <si>
    <t>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t>
  </si>
  <si>
    <t>天灾所游，凶不可居。转徙获福，留止危忧。乾为天，离为灾凶。伏震为转徙、为福。坎陷，故曰留止。坎为危、为忧也。</t>
  </si>
  <si>
    <t>狐狸雉兔，畏人逃去。分走窜匿，不如所处。详益之解。知，宋、元本讹“如”。非。</t>
  </si>
  <si>
    <t>雨师娶妇，黄岩季女。成礼既婚，相呼南去。膏润下土，年岁大有。详损之益。女，汲古作子。去作上。均依宋、元本。喜，各本皆作有。依损之益校。田里，各本皆作下土。依恒之晋校。</t>
  </si>
  <si>
    <t>外栖野鼠，与鸡为伍。疮痍不息，即去其室。伏坎为鼠，离为雉。坎离夫妇，故曰为伍。伏艮为疮痍，坤死，故不息。坎为室，震为去。言将死而去其室也。雉，宋、元本作鸡。依汲古。</t>
  </si>
  <si>
    <t>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t>
  </si>
  <si>
    <t>鹄思其雄，欲随凤东。顺理羽翼，出次须日。中留北邑，复反其室。详需之离。理，宋、元本作里。依汲古。须日、中，汲古作日中、倾。依宋、元本。留，元本讹“苗”。</t>
  </si>
  <si>
    <t>蜲虵九子，长尾不殆。均明光泽，燕自受福。巽为蛇，震数九，故曰九子。艮为尾，巽为长，故曰长尾。乾大明，艮光明，故曰均明光泽。伏兑为燕，乾为福。殆，音以。</t>
  </si>
  <si>
    <t>日走月步，趋不同舍。夫妻反目，君主失国。详小畜之同人。</t>
  </si>
  <si>
    <t>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t>
  </si>
  <si>
    <t>齐东郭庐，嫁于洛都。骏良美好，谋利过倍。详坤之坎。卢，宋本、汲古作庐。依元本。嫁，往也。见《列子》。</t>
  </si>
  <si>
    <t>病笃难医，和不能治。命终期讫，下即蒿里。详临之益。</t>
  </si>
  <si>
    <t>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t>
  </si>
  <si>
    <t>丰年多储，江海饶鱼。商客善贾，大国富有。震为年，艮止，故曰储。巽为鱼，兑泽，故曰河海饶鱼。巽为商贾。艮为国，震为富。河，宋、元本作江。依汲古。</t>
  </si>
  <si>
    <t>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t>
  </si>
  <si>
    <t>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t>
  </si>
  <si>
    <t>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t>
  </si>
  <si>
    <t>日中为市，各持所有，交易资贿。函珠怀宝。详泰之升。</t>
  </si>
  <si>
    <t>山没丘浮，陆为水鱼，燕雀无庐。艮为山丘，在坤水上，故曰山没丘浮。艮为陆，坤为水、为鱼，故陆为水鱼。艮为庐，伏兑为燕雀。水大，故庐圮也。按：释象绝妙之至。</t>
  </si>
  <si>
    <t>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t>
  </si>
  <si>
    <t>三狸捕鼠，遮遏前后。死于环域，不得脱走。详离之遁。圜城，宋本作环城。元本作环域。依汲古。</t>
  </si>
  <si>
    <t>鬼舞国社，岁乐民喜。臣忠于君，子孝于父。伏坤为鬼、为国、为社，震为舞。乾为年岁，坤为民，震为喜乐。乾为君父，艮为臣，震为子。坤顺，故曰孝、曰忠。</t>
  </si>
  <si>
    <t>慈母望子，遥思不已。久客外野，我心悲苦。详咸之旅。</t>
  </si>
  <si>
    <t>雨师娶妇，黄岩季子。成礼既婚，相呼南去。膏润下土，年岁大有。校详本《林·比》。</t>
  </si>
  <si>
    <t>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t>
  </si>
  <si>
    <t>早霜晚雪，伤害禾麦。损功弃力，饥无可食。详离之蛊。按：《蛊》棻互震为禾麦，兑毁，故曰伤害。巽为陨落，故损功弃力，饥无可食。</t>
  </si>
  <si>
    <t>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t>
  </si>
  <si>
    <t>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t>
  </si>
  <si>
    <t>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t>
  </si>
  <si>
    <t>刲羊不当，女执空筐。兔跛鹿踦，缘山坠堕。采桑，汲古作桑根。依随之艮校。元本下三句作“女执空筐，兔跛鹿踦，绿山坠堕”。依汲古。</t>
  </si>
  <si>
    <t>??????啮啮，贫鬼相责。无有欢怡，一日九结。详震之既济。</t>
  </si>
  <si>
    <t>天山紫芝，雍梁朱草。长生和气，王以为宝。公尸侑食，福禄来处。详师之夬。文，宋、元本作天。依汲古。</t>
  </si>
  <si>
    <t>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t>
  </si>
  <si>
    <t>北辰紫宫，衣冠立中。含弘建德，常受大福。详坤之解。和，宋本、汲古作弘。依元本。</t>
  </si>
  <si>
    <t>伯蹇叔喑，莫与守株。失我衣裘，代尔阴乡。详鼎之离。盲，宋、元本作喑。为作与。装作株。今依汲古。</t>
  </si>
  <si>
    <t>两女共室，心不聊食。首发如蓬，忧常在中。详艮之剥。首，艮象。汲古作乱。非。依宋、元本。</t>
  </si>
  <si>
    <t>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t>
  </si>
  <si>
    <t>初病终凶，季为死丧，不见光明。通《剥》。坤为病，坤死，故曰凶、曰丧。艮为终、为季、为光明。坤黑，故不见。</t>
  </si>
  <si>
    <t>三鸟飞来，自到逢时。俱行先至，多得大利。详同人之大有。</t>
  </si>
  <si>
    <t>鹿食山草，不思邑里，虽久无咎。伏震为鹿，兑食，艮山，巽草。坤为思、为邑里。艮为久。</t>
  </si>
  <si>
    <t>羊肠九萦，相推稍前。止须王孙，乃能上天。详履之师。</t>
  </si>
  <si>
    <t>管仲遇桓，得其愿欢。胶牢振冠，冠带无忧。笑戏不庄，空言妄行。胶目二句，依明夷之旅校。宋本作胶目振冠，冠带无忧。元本作胶牢振寇，寇带无忧。汲古作胶目胶口。</t>
  </si>
  <si>
    <t>桀跖并处，民困愁苦。行旅迟迟，留连齐鲁。详复之离。</t>
  </si>
  <si>
    <t>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t>
  </si>
  <si>
    <t>谗言乱国，覆是为非。伯奇乖难，恭子忧哀。详巽之观。</t>
  </si>
  <si>
    <t>卫侯东游，惑于少姬。亡我考妣，久迷不来。详乾之升。</t>
  </si>
  <si>
    <t>鸡鸣同兴，思邪无家。执佩持凫，莫使致之。详渐之鼎。配，宋、元本作邪。佩作珮。依汲古。</t>
  </si>
  <si>
    <t>义不胜情，以欲自荣。觊利危宠，摧角折颈。详坤之丰。</t>
  </si>
  <si>
    <t>臣尊主卑，拥力日衰。侵夺无光，三家逐公。详升之巽。权，宋、元本作拥。依汲古。</t>
  </si>
  <si>
    <t>叔仲善贾，与喜为市。不忧危殆，利得十倍。通《节》。艮为叔，坎为仲。震为商贾、为喜。巽为市。坎为危殆，为忧。震解，故不忧。巽为利、为倍。兑数十，故曰十倍。</t>
  </si>
  <si>
    <t>六虵奔走，俱入茂草。惊于长路，畏惧啄口。详井之兑。按：巽为蛇，坎数六，故曰六蛇。伏震为走。巽为入、为茂草。</t>
  </si>
  <si>
    <t>水坏我里，东流为海。凫鼃欢嚣，不得安居。详泰之兑。鳖，宋元本作龟。依汲古。得，汲古作可，依宋、元本。</t>
  </si>
  <si>
    <t>飞不远去，卑斯内侍，禄养未富。互震为飞，艮止，故飞不远去。互艮为斯。《旅·初六》云：“旅琐琐，斯其所。”注：“斯，贱役也”，故曰卑斯。</t>
  </si>
  <si>
    <t>阴变为阳，女化为男。治道大通，君臣相承。详屯之离。</t>
  </si>
  <si>
    <t>践履危难，脱厄去患。入福喜门，见诲大君。详震之家人。</t>
  </si>
  <si>
    <t>罟密网缩，动益蹶急，困不得息。伏大离为网罟。缩，束缚也。卦象似之。互大坎，故曰蹶、曰困。罟、网，汲古作网、纲。蹶作戚，均依宋、元本。</t>
  </si>
  <si>
    <t>负牛上山，力劣行难。烈风雨雪，遮遏我前。中道复还。详同人之无妄。汲古多忧者得欢四字。依宋、元本。此用丰象。</t>
  </si>
  <si>
    <t>喁喁嘉草，思降甘雨。景风升上，沾洽时澍，生我禾稼。此仍用丰象。兑口震言，故曰喁喁。喁，向慕之义。震为嘉草、为禾稼。巽风，坎雨。坎伏，故曰思降。旅之第五十六</t>
  </si>
  <si>
    <t>罗网四张，鸟无所翔。征伐困极，饥穷不食。详革之泰。按：巽为绳，离为网罗，巽数四，故曰四张。震为鸟、为翔，震覆，故鸟无所翔。震为征伐，震覆则艮止，故曰困极。</t>
  </si>
  <si>
    <t>寄生无根，如过浮云。立本不固，斯须落去，更为枯树。详小畜之蛊。此用旅象。以艮为寄生，象形。艮下阴，故无根。坎为云，互巽为枯。</t>
  </si>
  <si>
    <t>人无定法，绶降牛出，虵雄走趋。阳不制阴，宜其家国。前四句，从既济之屯。下二句，从观之临。各本原作“人无定法，缓降牛出。蛇雄走趋，阳不制阴，宜其家困。”非。解详观之临。</t>
  </si>
  <si>
    <t>众鸟所聚，中有大怪，九身无头。魂惊魄去，不可以居。详渐之蒙。翔，宋、元本作聚。依汲古。</t>
  </si>
  <si>
    <t>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t>
  </si>
  <si>
    <t>奋翅鼓翼，翱翔外国。逍遥徙倚，来归温室。详损之观。</t>
  </si>
  <si>
    <t>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t>
  </si>
  <si>
    <t>卫侯东游，惑于少姬。忘我考妣，久迷不来。详乾之升。忘，汲古作亡。依宋、元本。此《林》屡见而事不见于《左传》。疑《邶风》“日居月诸”之诗，《齐》诗家说如此。</t>
  </si>
  <si>
    <t>乌合卒会，与恶相得。鸱鴞相酬，为心所贼。艮为乌、为。坤坎皆为聚，故曰会合。坤为恶。坎为心、为贼。首句，元本作鸟合卒会。汲古作鸟会雀合。兹依宋本。</t>
  </si>
  <si>
    <t>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t>
  </si>
  <si>
    <t>木生内蠹，上下相贼，祸乱我国。巽为木、为蠹、为贼。乾上兑下，正反巽，故上下相贼。离为乱。伏坤为国。</t>
  </si>
  <si>
    <t>延陵适鲁，观乐太史。车辚白颠，知秦兴起。卒兼其国，一统为主。详大畜之离。“其”为“六”之形讹字。各本“六”往往讹“其”。</t>
  </si>
  <si>
    <t>辅相之好，无有休息。时行云集，所在遇福。艮为时，坤为云、为集，乾为福。</t>
  </si>
  <si>
    <t>床倾箦折，屋漏垣缺，季姬不惬。巽为床箦，巽陨，故倾折。巽为垣墉，伏坎为室、为屋。巽下缺，故曰漏。伏震为姬。《易林》本《大过》，每以巽为少，故曰季姬。</t>
  </si>
  <si>
    <t>东入海口，循流北走。一高一下，五色无主。七日六夜，死于水浦。详睽之蹇。</t>
  </si>
  <si>
    <t>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t>
  </si>
  <si>
    <t>四乱不安，东西为患。退身止足，无出邦域。乃得完全，赖其生福。详大有之睽。止，汲古作山。依宋、元本。</t>
  </si>
  <si>
    <t>叔盻抱冤，祁子自邑。乘遽解患，羊舌以免。赖其福全。详蹇之乾。</t>
  </si>
  <si>
    <t>延颈望酒，不入我口。深目自苦，利得无有。详讼之益。</t>
  </si>
  <si>
    <t>仁政之德，恭恭日息。成都就邑，人受厥福。震为仁德。坤为都邑。参参，多貌。束皙补亡诗：参参其稼。宋本作恭恭。依汲古。《史记》：“舜陶河滨，三年成都邑。”按：震为生、为仁德，故曰不息。</t>
  </si>
  <si>
    <t>牵头系尾，屈折几死。周世无人，不知所归。详升之大畜。周，汲古作雕。人作仁。依宋、元本。</t>
  </si>
  <si>
    <t>教羊逐兔，使鱼相捕。任非其人，费日无功。详需之噬嗑。捕鼠，宋、元本作相捕。依汲古。</t>
  </si>
  <si>
    <t>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t>
  </si>
  <si>
    <t>去安就危，坠陷井池，破我玉瑀。坤为安，孤阳在坤上，故曰去安就危。坤为渊，故曰井池。震为玉、为螭。上卦震覆，故曰破我玉螭。螭，丁本作蝺。失韵。依宋元、汲古本。</t>
  </si>
  <si>
    <t>茹芝饵黄，涂饮玉英。与神流通，长无忧凶。震为芝、为玄黄。震食，故曰茹、曰饵。黄，黄精也。二者皆延年益寿之草。震为大涂。为玉、为萌芽，故曰玉英。震为神，坤为忧凶。</t>
  </si>
  <si>
    <t>体重飞难，未能越关。详震之鼎。宋、元本无末句。依汲古。</t>
  </si>
  <si>
    <t>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t>
  </si>
  <si>
    <t>六人俱行，各遗其囊。黄鹄失珠，无以为明。详贲之噬嗑。</t>
  </si>
  <si>
    <t>蟠梅折枝，与母分离，绝不相知。详大有之坤。播，种也。宋、元本作蟠。依汲古。梅折枝，汲古作枝迁岐。依宋、元本。</t>
  </si>
  <si>
    <t>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t>
  </si>
  <si>
    <t>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t>
  </si>
  <si>
    <t>金梁铁柱，千年牢固。完全不腐，圣人安处。乾为金铁，艮为梁柱。乾为千年。艮坚，故曰牢固。互巽为腐。乾为圣人，艮止，故曰安处。</t>
  </si>
  <si>
    <t>褁糗荷粮，与跖相逢。欲飞不得，为网所获。巽为糗粮，艮为荷。巽为盗贼，故曰与跖相逢。震为飞，坤为网罟。罔，宋本作网，依元本。</t>
  </si>
  <si>
    <t>彭名为妖，暴龙作灾。盗尧衣裳，聚跖荷兵。青禽照夜，三旦夷亡。首句依比之蒙校。各本多作彭名为妖，或彭生为妖。</t>
  </si>
  <si>
    <t>独夫老妇，不能生子，鳏寡俱处。震为夫，兑为老妇。震为子，兑折，故不能生子。伏巽为寡，故曰独夫。伏艮为鳏。独，汲古讹褐。依宋、元本。按：兑为老妇、为毁折，焉能得子？</t>
  </si>
  <si>
    <t>鹪鹩窃脂，巢于小枝。摇动不安，为风所吹，心寒飘摇，常忧危殆。慄慄，依谦之遁校。各本多作飘摇。</t>
  </si>
  <si>
    <t>素车木马，不任负重。王子出征，忧危为咎。震为白，坤为车，故曰素车。震为木、为马。坤为重，下互坎，坎险，故不任负重。震为王子、为出征。坎为忧危。马，汲古作舆。危作疑。均依宋、元本。</t>
  </si>
  <si>
    <t>土陷四维，安平不危。利以居止，保有玉女。未详。</t>
  </si>
  <si>
    <t>负牛上山，力劣行难。烈风雨雪，遮遏我前。中道复还。详讼之剥。</t>
  </si>
  <si>
    <t>金城铁郭，上下同力。政平民亲，寇不敢贼。艮为金铁、为城郭。坎为平，为贼寇，为民。</t>
  </si>
  <si>
    <t>清洁渊塞，为人所言。证讯诘问，系于枳温。甘棠听断，昭然蒙恩。详师之蛊。</t>
  </si>
  <si>
    <t>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t>
  </si>
  <si>
    <t>低头窃视，有所畏避。行作未利，酒酸鱼败，重莫贪嗜。详鼎之解。不，宋、元本作未。依汲古。众，宋本作重，依元本汲古。</t>
  </si>
  <si>
    <t>十雉百雏，常与母俱。抱鸡搏虎，谁肯为侣？此用旅象。《旅》互巽为鸡，兑数十，故曰十鸡。伏震为雏、为百，故曰百雏。巽为母，故曰常与母俱。艮为虎、为抱、为搏。巽为寡，故曰无侣。</t>
  </si>
  <si>
    <t>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t>
  </si>
  <si>
    <t>六鷁退飞，为衰败祥。陈师合战，左股疾伤。遂以薨崩，霸功不成。详蹇之蛊。</t>
  </si>
  <si>
    <t>异国殊俗，情不相得。金木为仇，百战檀谷。末句，依夬之比校。宋、元本作百战檀谷。汲古作酋贼擅役。</t>
  </si>
  <si>
    <t>鸦噪庭中，以戒灾凶。重门击柝，备忧暴客。详大过之涣。《左传·襄公十三年》：“有鸟叫于宋太庙，曰嘻嘻出出。”后果灾。</t>
  </si>
  <si>
    <t>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t>
  </si>
  <si>
    <t>剗迹恶人，使德不通。炎旱为灾，年谷大伤。迁延，依坤之大有校。宋、元本作迹。汲古作迹造。殃，宋、元本作灾。不协。依汲古。</t>
  </si>
  <si>
    <t>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t>
  </si>
  <si>
    <t>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t>
  </si>
  <si>
    <t>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t>
  </si>
  <si>
    <t>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t>
  </si>
  <si>
    <t>水坏我里，东流为海。凫龟欢嚣，不得安居。详泰之兑。龟凫，汲古作龟鼍。宋、元本作凫龟，依泰之兑校。</t>
  </si>
  <si>
    <t>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t>
  </si>
  <si>
    <t>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t>
  </si>
  <si>
    <t>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t>
  </si>
  <si>
    <t>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t>
  </si>
  <si>
    <t>三足无头，弗知所之。心狂精伤，莫使为明，不见月光。详小畜之复。日，宋、元本作月。非。依汲古。睛，汲古作精。依宋、元本。兑半离，故曰睛伤。</t>
  </si>
  <si>
    <t>长夜短日，阴为阳贼。万物空枯，藏在北陆。详谦之渐。</t>
  </si>
  <si>
    <t>依宵夜游，与大君俱。除解烦惑，使我无忧。详归妹之大有。依，小过之否作衣。《说文》：“衣，依也。”义同。</t>
  </si>
  <si>
    <t>逐鹿南山，利入我门。阴阳和调，国无灾残。长子出游，须其仁君。此皆用半象。阴阳和调，谓阴阳爻相等而当位也。</t>
  </si>
  <si>
    <t>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t>
  </si>
  <si>
    <t>温山松柏，常茂不落。鸾凤以庇，得其欢乐。详需之坤。</t>
  </si>
  <si>
    <t>采唐沬卿，要期桑中。失信不会，忧思约带。详师之噬嗑。期，汲古作我。思约作在钩。均依宋、元本。</t>
  </si>
  <si>
    <t>有鸟飞来，集于宫树。鸣声可畏，主将出去。详屯之夬。可恶，汲古作畏恶。依宋、元本。</t>
  </si>
  <si>
    <t>仁政之德，参参日息。成都就邑，入受厥福。详旅之临。参参，局本作恭恭。</t>
  </si>
  <si>
    <t>他山之储，与璆为仇。来攻吾城，伤我肌肤。邦家搔忧。详《明夷》。错，宋、元本作储。来，汲古作夹。依宋、元本。</t>
  </si>
  <si>
    <t>赍贝赎狸，不听我辞。系于虎须，牵不得来。详否之革。</t>
  </si>
  <si>
    <t>一簧两舌，妄言陷语。三奸惑虚，曾母投杼。详师之乾。佞，宋、元本作妄。依汲古。</t>
  </si>
  <si>
    <t>薄行搔尾，逐云除水。污泥为陆，下田宜稷。详同人之渐。首句，宋、元本、汲古皆作薄行搔尾。依同人之渐校。</t>
  </si>
  <si>
    <t>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t>
  </si>
  <si>
    <t>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t>
  </si>
  <si>
    <t>雾露早霜，日暗不明。阴阳孽疾，年谷大伤。伏坎为雾露，坤为霜。离为日，伏坎，故不明。但《林》词似全用旁通。艮亦为日，与坎连体，故曰不明也。坎为疾，震为谷，坤为年岁、为丧，故曰年谷大伤。</t>
  </si>
  <si>
    <t>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t>
  </si>
  <si>
    <t>争鸡失羊，利得不长。陈蔡之患，赖楚以安。巽为鸡。兑为羊，兑伏，故失羊。巽为利、为长，坤丧，故曰不长。震为陈、为蔡、为楚。坤为患，艮为安。《史记》：孔子厄于陈蔡，楚昭王发兵救之，得免。</t>
  </si>
  <si>
    <t>天旱水涸，枯槁无泽，未有所获。火在天下，故曰天旱。坎伏，故曰水涸。离为枯槁。</t>
  </si>
  <si>
    <t>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t>
  </si>
  <si>
    <t>龟厌江海，陆行不止。自令枯槁，失其都市。忧悔为咎。详泰之节。</t>
  </si>
  <si>
    <t>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t>
  </si>
  <si>
    <t>田鼠野雏，意常欲逃。拘制笼槛，不得动摇。详需之随。</t>
  </si>
  <si>
    <t>平国不君，夏氏作乱。乌号窃发，灵公殒命。详临之晋。</t>
  </si>
  <si>
    <t>巨虵大鰌，战于国郊。上下闭塞，君道走逃。详剥之艮。</t>
  </si>
  <si>
    <t>谗言乱国，覆是为非。伯奇流离，恭子忧哀。详丰之鼎。</t>
  </si>
  <si>
    <t>郁怏不明，为阴所伤。众雾集聚，共夺日光。详噬嗑之艮。，宋、元本讹映。依汲古。</t>
  </si>
  <si>
    <t>望城抱子，见邑不殆。公孙上堂，大君欢喜。离为望，艮为城、为抱，震子，故曰望城抱子。艮为邑，坎为殆。震解，故不殆。艮为孙、为堂，震为公，故曰公孙上堂。震为君、为喜。殆音以。</t>
  </si>
  <si>
    <t>三虫作蛊，剗迹无与。胜母盗泉，君子弗处。详观之困。虫，从宋、元。汲古作蟲。为，宋元本作作。兹依汲古。</t>
  </si>
  <si>
    <t>车驰人趋，卷甲相求。齐鲁寇戎，败于大丘。详坤之兑。战，宋、元本作戎。依汲古。</t>
  </si>
  <si>
    <t>欲访子车，善相欺绐。桓叔相迎，不见所期。初至四正反震，故曰欺绐。艮为叔、为木，故曰桓叔。《说文》：“桓，邮亭表也。”其事未详。</t>
  </si>
  <si>
    <t>争鸡失羊，亡其金囊，利得不长。陈蔡之患，赖楚以安。详恒之夬。</t>
  </si>
  <si>
    <t>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t>
  </si>
  <si>
    <t>晨风文翮，大举就温。过我成邑，羿无所得。详小畜之革。翰，宋、元本作翮。依汲古。第三句，宋本、汲古作过我成邑。元本作过我城邑。依小畜之革校。</t>
  </si>
  <si>
    <t>时鹄抱子，见蛇何咎？室家俱在，不失其所。详否之鼎。</t>
  </si>
  <si>
    <t>隐隐大雷，霶霈为雨。有女痴狂，惊骇邻里。伏震为雷。重坎，故曰滂霈为雨。巽为女，巽进退，故曰痴狂。伏震为惊骇，艮为里。</t>
  </si>
  <si>
    <t>无足断跟，居处不安，凶恶为患。详革之蹇。</t>
  </si>
  <si>
    <t>破筐敝筥，弃捐于道，不复为宝。震为筐筥、为道、为宝。兑毁，故破敝，故弃捐。</t>
  </si>
  <si>
    <t>三鸡啄粟，十雏从食。饥鸢卒击，亡其两叔。详中孚之颐。</t>
  </si>
  <si>
    <t>乘车七百，以明文德。践土葵丘，齐晋受福。详兑之剥。</t>
  </si>
  <si>
    <t>xun zhi da zhuang</t>
  </si>
  <si>
    <t>典策法书，藏阁兰台。虽遭溃乱，独不逢灾。详坤之大畜。阁，汲古作在。依宋、元本。此以坤为书册。火在下，故不遇。</t>
  </si>
  <si>
    <t>四诛不服，恃强负力。倍道趋敌，师徒败覆。详需之屯。西，宋、元本作四。依汲古。趋，汲古作奔，依宋、元本。</t>
  </si>
  <si>
    <t>春阳生草，夏长条肄。万物蕃滋，充实益有。详井之巽。</t>
  </si>
  <si>
    <t>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t>
  </si>
  <si>
    <t>褰衣涉河，水深渍罢。赖幸舟子，济脱无他。详坤之萃。第二句汲古作涧流浚多。依宋、元本。罢音婆。《唐韵》正云，凡经传中罢倦之罢，皆音婆。今人音皮而误。按，《林》以罢与河韵，正与韵正说合。</t>
  </si>
  <si>
    <t>宜行贾市，所求必倍。戴喜抱子，与利为友。详大过之恒。戴，汲古作载。依宋、元本。</t>
  </si>
  <si>
    <t>兄征东夷，弟伐辽西。大克胜还，封君河间。震为兄、为东、为征。互坤，故曰东夷。伏兑为西，坤水，故曰辽西、曰河间。艮为封。居，宋、元本作君。依汲古。</t>
  </si>
  <si>
    <t>初虽惊惶，后乃无伤，受其福庆。乾为福庆、为王。相孝为王，言辅相秦孝公，使秦称王也。似指商鞅。兑西，故曰商。</t>
  </si>
  <si>
    <t>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t>
  </si>
  <si>
    <t>鱼扰水浊，寇围吾邑。城危不安，惊恐狂惑。坤巽皆为鱼，而坤为水。坤黄，故曰水浊。风散，故曰鱼扰。坤为吾、为邑，巽为寇，故曰寇围吾邑。艮为城，风陨，故曰城危。坤为忧惧、为迷，故曰惊恐狂惑。</t>
  </si>
  <si>
    <t>虽穷复通，履危不凶，保其明公。坤为闭塞。震为通、为履。互大坎为危，故曰履危。坤为凶，震解，故不凶。汲古多“以道立宗”四字。宋、元本无。塞，宋、元本作穷。依汲古。</t>
  </si>
  <si>
    <t>坤厚地德，庶物蕃息。平康正直，以绥大福。巽为庶物。伏震为蕃鲜，故曰蕃息。伏坎为平、为正直。震为大福。</t>
  </si>
  <si>
    <t>山水暴怒，坏梁折柱。稽难行旅，留连愁苦。详咸之豫。</t>
  </si>
  <si>
    <t>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t>
  </si>
  <si>
    <t>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t>
  </si>
  <si>
    <t>日月运行，一寒一暑。荣宠赫赫，不可得保。颠陨坠堕，更为士伍。详中孚之晋。</t>
  </si>
  <si>
    <t>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t>
  </si>
  <si>
    <t>戴盆望天，不见星辰。顾小失大，福逃墙外。详贲之蒙。</t>
  </si>
  <si>
    <t>天之所明，祸不遇家。反自相逐，终得和鸣。《小畜》以离为反目，兹二至四互离，故亦曰反目。震为逐，坎为和。目，宋、元本作自。美作鸣。均依汲古。</t>
  </si>
  <si>
    <t>天阴霖雨，涂行泥潦。商人休止，市无所有。详夬之大过。</t>
  </si>
  <si>
    <t>嘉门福喜，增累盛炽。日就有德，宜民宜国。艮为门，伏震为福喜、为盛炽。离为日，艮为家国。第四句，宋、元本作宜民宜国。兹依汲古。</t>
  </si>
  <si>
    <t>南山之阳，华叶将将。嘉乐君子，为国宠光。详革之大有。此皆用旁通象。</t>
  </si>
  <si>
    <t>画龙头颈，文章未成。甘言美语，说辞无名。详蒙之噬嗑。诡，宋、元本作说。兹依汲古。</t>
  </si>
  <si>
    <t>婴儿孩子，未有所识。彼童而角，乱我政事。详损之大畜。以震为孩子，可证《明夷》五爻非箕子也。</t>
  </si>
  <si>
    <t>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t>
  </si>
  <si>
    <t>德之流行，利之四乡。雨师洒道，风伯逐殃。巡狩封禅，以告成功。详益之复。</t>
  </si>
  <si>
    <t>禹将为君，装入昆仑。稍进阳光，登见温汤。功德昭明。坎为汤，下离，故曰温汤。离为阳光、为昭明。余皆用半震半艮。</t>
  </si>
  <si>
    <t>五岳四渎，含润为德。行不失理，民赖恩福。详颐之明夷。兑之第五十八</t>
  </si>
  <si>
    <t>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t>
  </si>
  <si>
    <t>践履危难，脱危去患。入福喜门，见悔大君。详震之家人。厄去，宋本作危去。汲古作去危，依元本。</t>
  </si>
  <si>
    <t>子锄执麟，《春秋》作元。阴圣将终，尼父悲心。经、元，宋、元本作元、阴。汲古作阴、元。兹依汲古讼之同人校。</t>
  </si>
  <si>
    <t>夹河为婚，期至无船。摇心失望，不见所欢。详屯之小畜。摇，汲古作淫。非。依宋、元本。</t>
  </si>
  <si>
    <t>天孙帝子，与日月处。光荣于世，福禄繁祉。详解之临。祉祉，宋本、汲古作繁祉。依元本。</t>
  </si>
  <si>
    <t>三年人妻，相随奔驰。终日不食，精气劳疲。羊、雌，依乾之大畜校。宋本、汲古羊作年。元本作人。雌皆作妻。</t>
  </si>
  <si>
    <t>禹召诸侯，会稽南山。执玉万国，天下康宁。康安，宋、元本作康宁。汲古作安宁。皆不协。依损之旅校。</t>
  </si>
  <si>
    <t>早霜晚雪，伤害禾麦。损功弃力，饥无所食。详比之遁。损，元本、汲古作捐。依宋本。</t>
  </si>
  <si>
    <t>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t>
  </si>
  <si>
    <t>生有圣德，上配大极。皇灵建中，受我以福。详家人之需。</t>
  </si>
  <si>
    <t>下田陆黍，万华生齿。大雨霖集，波病溃腐。通《谦》。坤为下田，艮为陆，震为黍。兑为华、为齿，坤多，故曰万华生齿。坤水、坎水，故曰大雨霖集。坎为波、为病，巽为腐。</t>
  </si>
  <si>
    <t>子畏于匡，困厄陈蔡。明德不危，竟克免害。详大过之晋。</t>
  </si>
  <si>
    <t>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t>
  </si>
  <si>
    <t>当得自如，不逢凶灾。衰者复兴，终无祸来。离为灾，乾福，故不逢，故无祸。知，宋、元本作如。依汲古。无祸，汲古作得福。依宋、元本。</t>
  </si>
  <si>
    <t>朽根刖树，华叶落去。卒逢大焱，随风僵仆。详屯之坎。惟此用遇卦兑象，须知。</t>
  </si>
  <si>
    <t>葛生衍蔓，絺綌为愿。家道笃厚，父兄悦喜。震为葛、为蕃鲜，故曰衍蔓。坤为帛、为绤、为愿。艮为家、为笃厚。震为公，故曰父。为兄、为喜。《诗·周南·葛覃篇》：“为为绤，服之无。”</t>
  </si>
  <si>
    <t>东行求玉，反得弊石。名曰无直，字曰丑恶。众所贱薄。详家人之否。</t>
  </si>
  <si>
    <t>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t>
  </si>
  <si>
    <t>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t>
  </si>
  <si>
    <t>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t>
  </si>
  <si>
    <t>舞非其处，失节多悔，不合我意。巽进退，故曰舞。舞在山上，故曰非其处。艮为节，坤为亡，故曰失节。坤为悔、为意。</t>
  </si>
  <si>
    <t>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t>
  </si>
  <si>
    <t>公孙驾骊，载游东齐。延陵说产，遗我紵衣。详艮之未济。季，宋、元本作我。依汲古。</t>
  </si>
  <si>
    <t>乘舆八百，以明文德。践土葵丘，齐晋受福。详剥之同人。</t>
  </si>
  <si>
    <t>雄处弱水，雌在海边。别离将食，哀悲于心。详剥之同人。</t>
  </si>
  <si>
    <t>结网得解，受福安坐，终无患祸。巽为绳，故曰结网。巽为鱼，故曰得鲜。乾为福，艮为坐。</t>
  </si>
  <si>
    <t>秋南春北，随时休息。处和履中，安无忧凶。兑为秋，震为春，乾南坤北。艮为时，艮止，故曰休息。兑悦，故曰和。震足，故曰履。坤为忧凶，坤伏，故无。安无，汲古作无有。依宋、元本。</t>
  </si>
  <si>
    <t>启户开门，巡狩释冤。夏台羑里，汤文悦喜。坤为门户。震为启、为巡狩。坤为忧、为冤，震解，故曰释冤。艮为台，纳丙，故曰夏台。坤为里。震为帝，故曰汤文悦喜。羑，宋、元本作牖。</t>
  </si>
  <si>
    <t>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t>
  </si>
  <si>
    <t>饥蚕作室，丝多乱绪，端不可得。详豫之同人。</t>
  </si>
  <si>
    <t>东壁饰光，数暗不明。主母嫉妬，乱我业事。详谦之屯。</t>
  </si>
  <si>
    <t>白茅缩酒，灵巫拜祷。神嗜饮食，使君寿考。详小畜之坎。缩，元本作醴。汲古作。依宋本。</t>
  </si>
  <si>
    <t>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t>
  </si>
  <si>
    <t>三羖五?，相随俱行。迷入空泽，循谷宜北。经涉六驳，为所伤贼。详同人之蒙。汲古泽下多“经涉虎庐”，贼下多“死于牙腹”二句，依宋、元本。</t>
  </si>
  <si>
    <t>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t>
  </si>
  <si>
    <t>dui zhi da zhuang</t>
  </si>
  <si>
    <t>中年蒙庆，今岁受福。必有所得，荣宠受禄。互坎为中，坤为年岁。艮为荣，伏乾为福禄。宠，依宋、元本。汲古无此句。局本宠作庆。</t>
  </si>
  <si>
    <t>禄如周公，建国洛东，父子俱封。详革之明夷。</t>
  </si>
  <si>
    <t>安床厚褥，不得久宿。弃我嘉宴，困于东国。投杼之忧，不成灾福。详家人之睽。灾福，汲古作祸灾。不韵。依宋、元本。</t>
  </si>
  <si>
    <t>蓄积有馀，粪土不居。汲古多“利有所得”四字，依宋、元本。</t>
  </si>
  <si>
    <t>心愿所喜，乃今逢时。得我利福，不离兵革。坎为心愿。艮为时、为兵革。</t>
  </si>
  <si>
    <t>目不可合，忧来搔足。怵惕危惧，去其邦族。详萃之睽。</t>
  </si>
  <si>
    <t>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t>
  </si>
  <si>
    <t>夏姬附耳，心听悦喜，利以传取。巽为夏，震为姬。伏兑为耳。坤为心，震为喜。巽为利。末句，汲古作利后博取。兹以字从宋、元本，博从汲古。</t>
  </si>
  <si>
    <t>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t>
  </si>
  <si>
    <t>徙巢去家，南遇白乌。东西受福，与喜相得。此仍用兑象。伏艮为巢、为家。伏震为南。艮为乌，互巽，故曰白乌。震为东、为喜福，兑为西。乌，元本作鸟。非。依宋本、汲古。乌与家为韵。家音姑。</t>
  </si>
  <si>
    <t>舜登大禹，石夷之野。徵诣玉阙，拜治水土。详乾之中孚。王庭，宋、元本作玉阙。依汲古。</t>
  </si>
  <si>
    <t>江河淮海，天之都市。商人受福，国家富有。坤为江河淮海、为都。巽为市，伏乾，故曰天之都市。震为商人、为福。坤为国家、为富有。</t>
  </si>
  <si>
    <t>隐隐填填，火烧山根。不润我邻，独不蒙恩。详贲之蹇。填填，汲古作烦烦。“不”作“下”。依宋、元本。</t>
  </si>
  <si>
    <t>暗昧不明，耳聋不聪。陷入深渊，灭顶忧凶。详巽之小畜。顶，元本作倾。依宋本、汲古。</t>
  </si>
  <si>
    <t>鸟鸣喈喈，天火将下。燔我馆舍，灾及妃后。详屯之晋。喈喈，局本作譆譆，与《中孚》林同。宋、元、汲古本皆作喈喈。喈音稽，譆同嘻，疑喈喈与嘻嘻通用。焦即作喈，不必定为讹字也。</t>
  </si>
  <si>
    <t>十雉百雏，常与母俱。抱鸡搏虎，谁敢难者？详旅之夬。鸡与第四句皆依校。各本皆作雉，皆作谁敢难者。均非。</t>
  </si>
  <si>
    <t>营城洛邑，周公所作。世建三十，年历七百。福佑盟执，坚固不落。详井之升。盘结，宋、元本作盟执。依汲古。</t>
  </si>
  <si>
    <t>三人俱行，别离将食。一身五心，反复迷惑。详坤之贲。</t>
  </si>
  <si>
    <t>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t>
  </si>
  <si>
    <t>养虎畜狼，还自贼伤。年岁息长，疾君拜祷，虽危不凶。详井之蛊。宋、元、汲古下二句皆作年岁息长，疾君拜祷，虽危不凶。与上文意不属，定为由他《林》窜入，故依井之蛊校。</t>
  </si>
  <si>
    <t>后时失利，不得所欲。按：无注。试论：《丰》覆成《旅》。艮为后、为时，互巽为利。二至五正反兑，兑为折损，故曰不得所欲。</t>
  </si>
  <si>
    <t>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t>
  </si>
  <si>
    <t>秋蛇向穴，不失其节。夫人姜氏，自齐复入。详临之损。</t>
  </si>
  <si>
    <t>鸟鸣巢端，一呼三颠。摇动东西，危魂不安。详复之井。</t>
  </si>
  <si>
    <t>命夭不遂，死多鬼祟。妻子啼喑，早失其雄。伏巽为命。兑毁，故曰死。坎为鬼。兑为妻，震为子。兑口为啼，啼失声曰喑。坎失，故曰啼喑。震为雄。鬼，汲古作为，依宋、元本。</t>
  </si>
  <si>
    <t>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t>
  </si>
  <si>
    <t>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t>
  </si>
  <si>
    <t>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t>
  </si>
  <si>
    <t>铜人铁柱，暴露劳苦。终日卒岁，无有休止。此用兑象。伏艮为铜铁、为柱。伏坎为劳苦。艮为终，为时，故曰终月卒岁。艮为休止，艮伏，故曰无。涣之第五十九</t>
  </si>
  <si>
    <t>望幸不到，文章未就。王子逐兔，犬踦不得。详谦之既济。王，汲古作羊，非。依元本。</t>
  </si>
  <si>
    <t>焱风阻越，车驰揭揭。弃古追思，失其和节，心忧惙惙。详需之小过。第三句，汲古作弃名追亡。元本作弃古退思。兹依宋本。又，揭揭，汲古讹竭竭。依宋、元本。</t>
  </si>
  <si>
    <t>蛇得泽草，不忧危殆。此用涣象。巽为蛇。震为草，草在坎中，故曰泽草。坎为危殆，震解，故不危。</t>
  </si>
  <si>
    <t>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t>
  </si>
  <si>
    <t>因祸受福，喜盈其室，求事皆得。坤为祸，震为福喜。艮为室，坤多，故曰喜盈其室。</t>
  </si>
  <si>
    <t>江多宝珠，海多大鱼。疾行亟至，可以得财。乾为江河。为玉，故曰宝珠。伏坤为海、为鱼、为疾、为财。有，宋、元本作多。亟、疾作疾、亟。依汲古。</t>
  </si>
  <si>
    <t>二牛生狗，以戌为母。荆夷上侵，姬伯出走。详坤之震。三牛，宋、元本作二牛。依汲古。</t>
  </si>
  <si>
    <t>安息康居，异国穹庐。非吾习俗，使我心忧。详蒙之屯。末句，宋、元本作使我心忧。兹依汲古。惑与俗韵。忧则不协。</t>
  </si>
  <si>
    <t>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t>
  </si>
  <si>
    <t>裸裎逐狐，为人观笑。牝鸡司晨，主作乱门。详大有之咸。母，元本作作。非。</t>
  </si>
  <si>
    <t>为季求妇，家在东海。水长无船，不见所观。详屯之蹇。</t>
  </si>
  <si>
    <t>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t>
  </si>
  <si>
    <t>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t>
  </si>
  <si>
    <t>赍金观市，欲买骝子。猾偷窃发，盗我黄宝。乾为金。互巽为市，下离，故曰观市。乾为马，伏震为子，故曰骝子。巽为盗、为偷窃。离为黄，乾为金玉，故曰黄宝。</t>
  </si>
  <si>
    <t>三人俱行，欲归故乡。望邑入门，拜见家欢。此用涣象。震为人，数三，故曰三人。震为行、为归。艮为乡邑、为门、为拜、为家。为观，故曰望。人，汲古作思。依宋、元本。亲，宋、元本作欢。依汲古。</t>
  </si>
  <si>
    <t>娶于姜吕，驾迎新妇。少齐在门，夫子悦喜。详否之涣。</t>
  </si>
  <si>
    <t>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t>
  </si>
  <si>
    <t>洁身白齿，衰老复起。多孙众子，宜利姑舅。艮为身，兑为齿，巽白，故曰洁身白齿。艮为寿，故曰衰老。下卦艮覆为震，故曰衰老复起。艮为孙，震为子。巽为姑，震为舅。</t>
  </si>
  <si>
    <t>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t>
  </si>
  <si>
    <t>追亡逐北，呼还幼叔。至止而得，复归其室。依需之涣校。各本下三句，皆作呼还幼叔，至山而得，复归其室。</t>
  </si>
  <si>
    <t>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t>
  </si>
  <si>
    <t>抱空握虚，鸣教我贾，利去不来。详离之家人。去、来，汲古作出、成。依宋、元本。</t>
  </si>
  <si>
    <t>山作天池，陆地为海。艮为山、为陆地。坎为池、为海。汲古多各得其所四字。宋、元本无。大，宋、元本作天。依汲古。</t>
  </si>
  <si>
    <t>为虎所啮，太山之阳。众多从者，莫敢救藏。艮为虎，伏兑为啮。艮为山，纳丙，故曰山阳。坤为众多。丁云，事见《檀弓》。按《擅弓》记孔子过泰山，谓“苛政猛于虎”，于此亦不甚合。</t>
  </si>
  <si>
    <t>逶迤四牡，思归念母。王事靡盬，不得安处。详旅之渐。</t>
  </si>
  <si>
    <t>猕猴所言，语无成全。误我白乌，使乾口来。艮为猕猴，震言。乾马，巽色白，故曰白马。震为口，艮火，故曰干口。</t>
  </si>
  <si>
    <t>飞不远去，卑斯内侍，禄养未富。详丰之涣。斯，汲古作厮。非。</t>
  </si>
  <si>
    <t>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t>
  </si>
  <si>
    <t>旦生夕死，名曰婴鬼，不可得视。详小畜之升。祀，宋、元本讹视。依汲古。</t>
  </si>
  <si>
    <t>子畏于匡，困于陈蔡。明德不危，竟免厄害。坎为畏。艮邑，故曰匡。坎为困。震为陈、为蔡、为德。艮为光明，故曰明德。坎为困厄，震解，故曰免。厄，元本作危。非。依汲古。</t>
  </si>
  <si>
    <t>畏昏潜处，候时朗昭。卒逢白日，为世荣主。详前。昭朗，元本作朗昭。依汲古。</t>
  </si>
  <si>
    <t>白乌衘饵，鸣呼其子。施翼张翅，来从其母。详晋之震。旋枝，宋、元本作施翼。依汲古。</t>
  </si>
  <si>
    <t>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t>
  </si>
  <si>
    <t>季姬踟蹰，望孟城隅。终日至暮，不见齐侯。详同人之随。</t>
  </si>
  <si>
    <t>鬼哭于社，悲伤无后。甲子昧爽，殷人绝祀。详大过之坤。</t>
  </si>
  <si>
    <t>huan zhi da zhuang</t>
  </si>
  <si>
    <t>天子所予，福禄常在，不忧危殆。详小畜之遁。之，宋、元本作子。依汲古。</t>
  </si>
  <si>
    <t>比目附翼，相恃为福。姜氏季女，与君合德。离为目，坤偶，故曰比目。震为翼，卦数四，故曰四翼为福。伏巽为姜。坎为合，震为君、为德。《左传·桓公九年》：纪季姜归于京师。为桓王后。</t>
  </si>
  <si>
    <t>翕翕??，稍崩坠颠，灭其令名。详泰之谦。元本无第四句。</t>
  </si>
  <si>
    <t>折若蔽目，不见稚叔。三足孤乌，远去家室。详师之蒙。若，汲古作叶。稚作雉。孤乌作飞鸟。均依宋、元本。此用涣象。</t>
  </si>
  <si>
    <t>坤厚地德，庶物蕃息。平康正直，以绥大福。详泰之解。</t>
  </si>
  <si>
    <t>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t>
  </si>
  <si>
    <t>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t>
  </si>
  <si>
    <t>周师伐纣，胜于牧野。甲子平旦，天下大喜。详谦之噬嗑。战，宋、元本作胜。依汲古。大，依宋、元本。汲古作喜悦。</t>
  </si>
  <si>
    <t>逾江求橘，并得大栗。烹羊食炙，饮酒歌笑。乾为木果，故曰橘、曰栗。乾为河、为江。为大，故曰大栗。伏震为羊，巽为豕。震为歌笑。豕，宋、元本作炙。依汲古。酒，汲古作食。依宋、元本。</t>
  </si>
  <si>
    <t>敝笱在梁，鲂逸不禁。渔父劳苦，筐筥乾口，空虚无有。第四句，宋、元本作筐筥干口。汲古作口焦喉干。兹依遁之大过校。</t>
  </si>
  <si>
    <t>生有阴孽，制家非阳，遂送还床。张氏易公，忧祸重凶。送，汲古作受。床作作。公作休。均依宋、元本。祸，元本作福。依宋本、汲古。然仍有讹字，故义皆不能通。</t>
  </si>
  <si>
    <t>绝域异路，多有怪恶。使我惊惧，思我故处。详渐之无妄。思吾，依校。各本皆作思我。</t>
  </si>
  <si>
    <t>迷行失道，不得牛马。百贾逃亡，市空无有。坎为失、为隐伏，故曰迷行失道。伏震为行、为道也。艮为牛，震为马，艮震伏，故不得。巽为市贾，离虚，故曰空。牛马，汲古作马牛。依宋、元本。</t>
  </si>
  <si>
    <t>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t>
  </si>
  <si>
    <t>垒垒累累，如岐之室。畜一息十，古公始邑。详恒之小过。叠，宋、元本作垒。治作始。均依汲古。</t>
  </si>
  <si>
    <t>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t>
  </si>
  <si>
    <t>羊头兔足，羸瘦少肉。漏囊败粟，利无所得。详剥之恒。</t>
  </si>
  <si>
    <t>薛篾从靡，空无谁是。言季子明，乐减少解。字既多讹，义都未解。孽、徙，宋、元本作薛、从。不作子。亦未知孰是。</t>
  </si>
  <si>
    <t>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t>
  </si>
  <si>
    <t>四马共辕，东上太山。騂骊同力，无有重难，与君笑言。详剥之解。</t>
  </si>
  <si>
    <t>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t>
  </si>
  <si>
    <t>南国少子，材略美好。求我长女，贱薄不与。反得丑恶，后乃天悔。详比之渐。</t>
  </si>
  <si>
    <t>昭公失常，季女悖狂。逊齐处野，丧其宠光。详遁之蛊。</t>
  </si>
  <si>
    <t>天山紫芝，雍梁朱草。长生和气，王以为宝。公尸宥食，福禄来处。详同人之剥。</t>
  </si>
  <si>
    <t>牵羊不前，与心戾旋。闻言不信，误绐大人。兑羊，艮手，故曰牵羊。艮止，故曰不前。兑为耳，中爻正反震，故曰闻言不信、曰误绐丈人。震为丈人。</t>
  </si>
  <si>
    <t>东山西山，各自止安。心虽相望，竟未同堂。详姤之坤。艮为望、为堂。正反艮，故曰相望、曰未同堂。</t>
  </si>
  <si>
    <t>鹿求其子，虎庐之里。唐伯季耳，贫不我许。详随之否。</t>
  </si>
  <si>
    <t>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t>
  </si>
  <si>
    <t>海为水王，聪圣且明。百流归德，无有叛逆，常饶优足。详蒙之乾。汲古下多“不利攻玉，所求弗得”二句。注云，疑衍。今从宋、元本。</t>
  </si>
  <si>
    <t>虎呴怒咆，慎戒外忧。上下俱搔，士民无聊。此用节象。艮为虎豹，震怒。坎为忧，艮为上。震为下、为士。坎为民。</t>
  </si>
  <si>
    <t>探巢得雏，仇鹊俱来，使我心忧。此仍用节象。艮为巢，艮手，故曰探巢。震为鹊、为雏。坎为心忧。</t>
  </si>
  <si>
    <t>日望一食，常恐不足，禄命寡薄。艮为日、为望，震为食。坤虚，故不足。乾为禄，巽为命，坤为寡，坎为薄。乾巽伏，故曰禄命寡薄。</t>
  </si>
  <si>
    <t>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t>
  </si>
  <si>
    <t>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t>
  </si>
  <si>
    <t>云龙集会，征讨西戎。招边定众，谁敢当锋。坎云，乾龙。坎为积，故曰集会。伏震为征讨。坤为戎，坎为西，故曰西戎。坤为边、为众。坤安，故曰定。坎为矢，故曰锋。</t>
  </si>
  <si>
    <t>春多膏泽，夏润优渥。稼穑成熟，亩获百斛。详临之明夷。</t>
  </si>
  <si>
    <t>童妾独宿，长女未室，利无所得。详豫之益。</t>
  </si>
  <si>
    <t>四乱不安，东西为患。退止我足，无出邦域。乃得全完，赖其生福。详大有之睽。野，宋、元本作乱。第三句，宋、元本作退止我足。兹依汲古。</t>
  </si>
  <si>
    <t>长宁履福，安我百国。嘉宾上堂，与季同床。通《谦》。震为履、为福。坤为安、为百国，故曰安我百国。震为宾，艮为堂、为季、为床。履福，宋、元本作理福。依汲古。</t>
  </si>
  <si>
    <t>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t>
  </si>
  <si>
    <t>张陈嘉谋，赞成汉都。主欢民喜，其乐休休。伏震为张、为陈、为嘉。坤为谋、为都、为水，故曰汉都。坤为民，震为主、为欢乐。言张良、陈平，主张都关中也。欢，元本讹权。从汲古。</t>
  </si>
  <si>
    <t>大面长颈，未解君忧。乾为头，互巽，故曰长头。汲古下多“遗吾福善，与我嘉惠”二句。依宋、元本。按：乾为首、为大；巽为长，故曰大面长头。神妙！</t>
  </si>
  <si>
    <t>畏昏不行，待旦昭明。燎猎受福，老赖其庆。详夬之损。</t>
  </si>
  <si>
    <t>伯去我东，首发如蓬。长夜不寐，忧系心胸。详姤之遁，宋、元本无下二句。第四句，作忧系心胸。兹依汲古。</t>
  </si>
  <si>
    <t>朽条腐索，不堪施用。安静候时，以待亲知。伏巽为索、为腐，故曰朽条腐索。艮为时，坤为安。艮止，故曰候时。</t>
  </si>
  <si>
    <t>比目四翼，相倚为福。姜氏季氏，与君合德。详涣之明夷。女，宋、元本作氏。非。依汲古。</t>
  </si>
  <si>
    <t>履阶升墀，高登崔嵬。福禄洋溢，依天之威。艮为阶墀。震为履、为登。巽为高。震为福禄。艮为天。</t>
  </si>
  <si>
    <t>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t>
  </si>
  <si>
    <t>大步小车，南到喜家。送我豹裘，与福载来。伏震为步，坤为车。震为南、为喜。坤为家、为狐。上，宋、元本作小。狐作豹。兹依汲古。</t>
  </si>
  <si>
    <t>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t>
  </si>
  <si>
    <t>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t>
  </si>
  <si>
    <t>非理后来，谁肯相与？往而不获，徒劳道路。艮为求，坤为理。艮止，故不与。艮为道路。离虚，故不获而徒劳也。坤役万物，故亦曰劳。所求，宋、元本作后来。依汲古。</t>
  </si>
  <si>
    <t>北虏匈奴，数侵边境。坤为北、为夷，故曰匈奴。坤为境，震为侵、为左、为衽、为长。坤为国。末句疑有讹字。</t>
  </si>
  <si>
    <t>征不以礼，辞乃无名。纵获臣子，伯功不成。震为征伐、为子、为伯。艮为臣、为拘系，故曰获。汲古作“续事康域，针折不成。婴儿短舌，说辞无名”。兹依宋、元本。</t>
  </si>
  <si>
    <t>景星照堂，麟游凤翔。仁施大行，颂声作兴。详豫之节。</t>
  </si>
  <si>
    <t>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t>
  </si>
  <si>
    <t>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t>
  </si>
  <si>
    <t>群队虎狼，啮彼牛羊。道路不通，妨农害商。互艮为虎狼，正反艮，故曰群队。伏兑为啮，离为牛，兑为羊。震为道路，坎塞，故不通。震为商旅，坎为害。</t>
  </si>
  <si>
    <t>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t>
  </si>
  <si>
    <t>三狸搏鼠，遮遏前后。当此之时，不能脱走。通《损》。震为狸，数三，故曰三狸。艮为鼠，故曰三狸搏鼠。艮为前，震为后。二至上正反艮，艮止，故曰遮遏前后，不能脱走。</t>
  </si>
  <si>
    <t>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t>
  </si>
  <si>
    <t>奋翅鼓翼，翱翔外国。逍遥北域，不入温室。伏震为翼。坤为国、为北。本卦艮为室，艮火，故曰温室。</t>
  </si>
  <si>
    <t>德音孔博，升在王室。八极蒙佑，受其福禄。震为德、为音、为孔、为升、为王。伏艮为室。伏坤数八，故曰八极蒙祐。乾为福禄。</t>
  </si>
  <si>
    <t>当变立权，掷解患难。霍然冰释，大国以安。详升之震。涣，宋、元本作霍。依汲古。</t>
  </si>
  <si>
    <t>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t>
  </si>
  <si>
    <t>天所佑助，福来祸去，君王何忧？此用节象。艮为天。震为福，在内，故曰福来。坎为祸，在外，故曰祸去。震为君王，坎为忧。祸去，故不忧。</t>
  </si>
  <si>
    <t>方啄宣口，圣智仁厚。释解倒悬，唐国大安。详小畜之噬嗑。</t>
  </si>
  <si>
    <t>葛藟蒙棘，华不得实。谗佞乱政，使恩壅塞。详师之中孚。华，元本作棘。从宋本、汲古。</t>
  </si>
  <si>
    <t>皇母多恩，字养孝孙。脱于襁褓，成就为君。褓，元本作抱。依宋本、汲古。</t>
  </si>
  <si>
    <t>积冰不温，北陆苦寒。露宿多风，君子伤心。详睽之巽。首句，汲古作积冰下湿，依宋、元本。</t>
  </si>
  <si>
    <t>伯夷叔齐，贞廉之师。以德防患，忧祸不存。详革之否。祸，元本作福。存作凶。兹依宋本、汲古。</t>
  </si>
  <si>
    <t>一雌二雄，子不知公。乱我族类，使吾心愤。此用节象。下兑为一雌，上坎，互艮，震为三雄。震为子、为公。坎隐，故不知。坎为心。知，汲古作得。依宋、元本。愦，宋、元本作愤。依汲古。</t>
  </si>
  <si>
    <t>主安多福，天禄所伏。居之宠昌，君子有光。详剥之观。</t>
  </si>
  <si>
    <t>千岁槐根，利多斧瘢。树维枯屈，枝叶不出。详家人之乾。</t>
  </si>
  <si>
    <t>周师伐纣，胜殷牧野。甲子平旦，天下大喜。详谦之噬嗑。</t>
  </si>
  <si>
    <t>日走月步，趍不同舍。夫妻反目，主君失居。详小畜之同人。</t>
  </si>
  <si>
    <t>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t>
  </si>
  <si>
    <t>讽德诵功，周美盛隆。惠旦辅成，光济冲人。详明夷之蒙。</t>
  </si>
  <si>
    <t>三夜不寝，忧来益甚。戒以危惧，弃其安居。通《屯》。坤为夜，震数三，故曰三夜。坤为寝，震动，故不寝。坎为忧惧、为险，故曰弃其安居。寝，元本作寐。其作去。兹依宋本、汲古。</t>
  </si>
  <si>
    <t>恩愿所之，乃今逢时。洗濯故忧，拜其欢来。详睽之艮。濯，元本作宅。依宋本。拜，汲古作并。依宋、元本。</t>
  </si>
  <si>
    <t>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t>
  </si>
  <si>
    <t>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t>
  </si>
  <si>
    <t>王良善御，伯乐知马。周旋步趋，行中规矩。止息有节，延命寿考。详遁之豫。骤，宋、元本作趍。依汲古。</t>
  </si>
  <si>
    <t>释然远咎，避患害早。田获三狐，以贝为宝。详贲之谦。</t>
  </si>
  <si>
    <t>仁兽所处，国无凶咎。市贾十倍，复归惠里。艮为兽，互巽，故曰仁兽。艮为国。巽为市贾、为倍。兑数十，故曰十倍。艮为里，伏震为归、为仁，故曰复归惠里。</t>
  </si>
  <si>
    <t>六目俱视，各欲有志。心意不同，乖戾生讼。互离为目，数六，故曰六目。伏坎为心志。兑为言，初至四正反兑，故曰“一言不同，乖戾生讼”也。一言，宋、元本作心意。非。依汲古。按：离纳己，数六。</t>
  </si>
  <si>
    <t>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t>
  </si>
  <si>
    <t>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t>
  </si>
  <si>
    <t>江有宝珠，海多大鱼。亟行疾至，所以得财。详涣之需。可，宋本作所。依元本、汲古。</t>
  </si>
  <si>
    <t>远视千里，不见所持。离娄之明，无益于耳。艮为视，艮手为持。艮为光明，兑为耳。巽伏，故不见所持。持，汲古作视。依宋、元本。</t>
  </si>
  <si>
    <t>弱足刖跟，不利出门。市贾无嬴，折亡为患。详乾之鼎。</t>
  </si>
  <si>
    <t>利尽得媒，时不我来。鸣雌深涉，寡宿独居。似用半象。而语特难解。焦氏易林注卷十六中孚之第六十一</t>
  </si>
  <si>
    <t>乌鸟嘻嘻，天火将下。燔我屋室，灾及妃后。详兑之革。鸟鸣，宋、元本作乌鸟。依汲古。嘻嘻，汲古作喈喈。兹依宋、元本。</t>
  </si>
  <si>
    <t>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t>
  </si>
  <si>
    <t>符左契右，梁叔有若。相与合齿，乾坤利贞。乳生六子，长大成就，抛吾如母。详兑之大过。宋、元本右下多“梁叔有若”四字。断为衍文。兹依汲古。</t>
  </si>
  <si>
    <t>蝗啮我稻，驱不可去。实穗无有，但见空藁。详小畜之大壮。</t>
  </si>
  <si>
    <t>婴孩求乳，母归其子，黄麑悦喜。详履之同人。孩，元本作孙。依宋本。</t>
  </si>
  <si>
    <t>折若蔽目，不见稚叔。失旅亡民，远去家室。详师之蒙。第二句，元本作父旅相逐。父乃失之讹。第四句，元本作不见卫国。均依宋本、汲古。若，汲古作叶。非。</t>
  </si>
  <si>
    <t>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t>
  </si>
  <si>
    <t>灵龟陆处，盘桓失所。伊子退耕，桀乱无辅。详归妹之剥。</t>
  </si>
  <si>
    <t>威约拘囚，为人所诬。皋陶平理，几得脱免。脱免，元本作免脱。依宋本、汲古。</t>
  </si>
  <si>
    <t>乌升鹊举，照临东海。厖降庭坚，为陶叔后。封于英六，福履绥厚。详需之大畜。</t>
  </si>
  <si>
    <t>四目相视，稍近同轨。日昳之后，见吾伯姊。详益之需。近，汲古作延。轨作执。均依宋、元本。</t>
  </si>
  <si>
    <t>大步上车，南到喜家。送我狐裘，与福载来。详节之观。</t>
  </si>
  <si>
    <t>媒妁无良</t>
  </si>
  <si>
    <t>卒都和合，未敢面见。媒妁无良，使我不香。坤为都。穿，元本作卒。相作和。乡作香。均依汲古。然义皆难解，恐仍有讹字。</t>
  </si>
  <si>
    <t>鸿飞循陆，公出不复，伯氏客宿。详剥之升。出，汲古作母。依宋、元本。</t>
  </si>
  <si>
    <t>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t>
  </si>
  <si>
    <t>齐鲁争言，战于龙门。构怨结祸，三世不安。详坤之离。正反震相背，故争言。震为伯，故曰伯氏。伯氏，宋、元本作齐鲁。兹依汲古。</t>
  </si>
  <si>
    <t>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t>
  </si>
  <si>
    <t>蜩螗欢翘，草木嘉茂。百果蕃生，日益多有。详谦之解。喜，宋、元本作翘。富作多。依汲古。</t>
  </si>
  <si>
    <t>薄灾暴虐，风吹云却。欲上不得，复归其宅。首句，汲古作薄灾暴虎。宋、元本作薄灾暴虐。依小畜之中孚校。“薄”为“魃”之音讹字。</t>
  </si>
  <si>
    <t>乘骝驾骊，游至东齐。遭遇行旅，逆我以资，厚得利归。震为马，坤亦为马，故曰乘骝驾骊。震为东，伏巽为齐，故曰东齐。震为行旅。坤为资财，逆行，故曰逆我以资。坤多，故曰厚得利。</t>
  </si>
  <si>
    <t>凤生七子，同巢共乳，欢悦相保。坤文，故曰凤。艮数七，故曰七子。艮为巢、为乳。伏震为欢悦。</t>
  </si>
  <si>
    <t>桃雀窃脂，巢于小枝。摇动不安，为风所吹。心寒漂摇，常忧殆危。详损之涣。</t>
  </si>
  <si>
    <t>东山西山，各自止安。虽相登望，竟未同堂。详姤之坤。竟未，汲古作不得。依宋、元本。</t>
  </si>
  <si>
    <t>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t>
  </si>
  <si>
    <t>重弋射隼，不知所定。质疑蓍龟，明神祭报。告以肥牡，宜利止居。详困之蹇。弋，元本讹或。牡作性。依宋本、汲古。四五句，宋、元本倒。依汲古。</t>
  </si>
  <si>
    <t>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t>
  </si>
  <si>
    <t>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t>
  </si>
  <si>
    <t>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t>
  </si>
  <si>
    <t>叹息不悦，忧从中出。丧我金婴，无妄失位。兑口，故曰叹息。互大坎，故不悦，故忧从中出。乾为金，震为罂，震伏，故曰丧我金罂。罂，宋、元本作婴。依汲古。从，汲古作逆。依宋、元本。</t>
  </si>
  <si>
    <t>刚柔相呼，三姓为家。霜降既同，惠我以仁。详家人之损。二，宋、元本作三。依汲古。</t>
  </si>
  <si>
    <t>送我季女，至于荡道。齐子旦夕，留连久处。详屯之大过。末句，元本作久留连处。依宋本、汲古。襄送，各本多作送我。依屯之大过校。</t>
  </si>
  <si>
    <t>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t>
  </si>
  <si>
    <t>典策法书，藏阁兰台。虽遭乱溃，独不遇灾。详坤之大畜。阁，汲古作在。依宋、元本。</t>
  </si>
  <si>
    <t>独不及咎</t>
  </si>
  <si>
    <t>旦醉病酒，暮多瘳愈，不反为咎。伏震为旦，坤迷，故曰旦醉。坤为病、为暮。即，宋、元本作多。末句作不反为咎。均依汲古。</t>
  </si>
  <si>
    <t>画龙头颈，文章未成。甘言美语，说辞无名。详蒙之噬嗑。</t>
  </si>
  <si>
    <t>日月运行，一寒一暑。荣宠赫赫，不可得保。颠踬殒坠，更为士伍。详巽之震。按：离为日、为暑。坎为月、为寒。三四句更是意味深长，焦氏境界之高，不让周、孔。</t>
  </si>
  <si>
    <t>争利王市，朝多君子。苏氏六国，获其荣宠。伏巽为利市，震君，故曰王市。坤为朝，震为君子、为苏。坤为国，坎卦数六，故曰六国。言苏秦说六国，佩六国相印也。</t>
  </si>
  <si>
    <t>六蛇奔走，俱入茂草。惊于长涂，畏惧啄口。详丰之巽。</t>
  </si>
  <si>
    <t>悬貆素餐，食非其任。失舆剥庐，休坐徙居。详颐之益。</t>
  </si>
  <si>
    <t>欢欣九子，俱见大喜。携提福善，王孙是富。此用中孚象。震为欢欣，数九，故曰九子。艮手为提携、为孙。震君，故曰王孙。至，元本作善。依汲古。</t>
  </si>
  <si>
    <t>伯夷叔齐，贞廉之师。以德防患，忧祸不存。详革之否。</t>
  </si>
  <si>
    <t>雄圣伏名，人匿麟惊。走凤飞北，乱溃未息。详否之大过。</t>
  </si>
  <si>
    <t>久鳏无偶，思配织女。求其非望，自令寡处。艮为鳏。坤女，巽为绳、为织，故曰织女。艮为求、为望，巽为寡。言织女为天孙，不能求也。</t>
  </si>
  <si>
    <t>破亡之国，天所不福，难以止息。兑为破，坤为国。坤伏不见，故曰天所不福。乾为天。</t>
  </si>
  <si>
    <t>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t>
  </si>
  <si>
    <t>三羖六?，相随俱行。迷入空泽，遥涉虎庐。为所伤贼，死于牙腹。详同人之蒙。经，元本作遥。依汲古。</t>
  </si>
  <si>
    <t>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t>
  </si>
  <si>
    <t>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t>
  </si>
  <si>
    <t>尹氏伯奇，父子分离。无罪被辜，长舌为灾。详讼之大有。</t>
  </si>
  <si>
    <t>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t>
  </si>
  <si>
    <t>西历玉山，东入玉门。登上福堂，饮万岁浆。通《屯》。坎位西，震为玉，互艮，故曰玉山，故曰玉门。震为东也。震为登、为福，艮为堂。坤为万岁、为浆，震口，故曰饮万岁浆。</t>
  </si>
  <si>
    <t>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t>
  </si>
  <si>
    <t>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t>
  </si>
  <si>
    <t>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t>
  </si>
  <si>
    <t>鹊思其雄，欲随凤东。顺理羽翼，出次须日。中留北邑，复归其室。详需之离。须日、中，汲古作日中、须。依宋、元本。</t>
  </si>
  <si>
    <t>常得自如，不逢祸灾。离为祸灾。按：震为生、为德、为神，故曰常德自如。</t>
  </si>
  <si>
    <t>白鹄游望，君子以宁。履德不愆，福禄来成。互巽为白，艮为鹄、为望，故曰白鹄游望。艮为君子，艮安，故曰宁。伏震为履，为福禄。</t>
  </si>
  <si>
    <t>肤敏之德，发愤晨食。虏豹擒说，为王得福。详大有之困。晨，汲古作忘。说作越。皆非。</t>
  </si>
  <si>
    <t>百足俱行，相辅为强。三圣翼事，国富民康。详屯之履。宋、元本无第四句。依汲古。</t>
  </si>
  <si>
    <t>生不逢时，困且多忧。年衰老极，中心悲愁。艮为时，震为生。下坎，故曰困且多忧。艮为寿，故曰年老。坎为中心、为悲愁。</t>
  </si>
  <si>
    <t>出门蹉跌，看道后旅。买羊逸亡，取物逃走。空手握拳，坐恨相咎。艮为门，震为出。坎蹇，故曰蹉跌。震为大涂、为后。兑为羊，与震连体，故曰逸亡。艮为手，正反艮相对，故曰空手握拳。坎为恨。</t>
  </si>
  <si>
    <t>牧羊稻田，闻虎喧欢。畏惧惕息，终无祸患。详随之渐。</t>
  </si>
  <si>
    <t>龙潜凤北，其子变服，阴孽萌作。北，汲古作池。依宋、元本。箕，宋、元本作“其”。依汲古。“其子”与蜀才读同。且其、箕音同，非讹字。不过他《林》皆作“箕”，故从汲古。</t>
  </si>
  <si>
    <t>国无比邻，相与争强。纷纷匈匈，天下扰忧。匈匈，汲古作凶凶。依宋、元本。攘，宋、元本作忧。依汲古。小过之第六十二</t>
  </si>
  <si>
    <t>初虽惊惶，后反无伤，受其福庆。震为惊、为后、为福庆。</t>
  </si>
  <si>
    <t>积德累仁，灵佑顺信，福祉日增。乾为仁德、为信、为福，顺行。纯乾，故曰积、曰累。</t>
  </si>
  <si>
    <t>谨慎重言，不幸遭患。周邵述职，脱免牢开。此用小过象。艮为谨慎。震为言，正反震，故曰重言。互大坎为患。震为周、为召。坎为牢狱，艮为门。震出在外，故曰脱免。门，宋、元本作开。依汲古。</t>
  </si>
  <si>
    <t>鸟飞鼓翼，喜乐尧德。虞夏美功，要荒宾服。艮为鸟，震为翼、为鼓、为飞。为帝，故曰尧，故曰虞夏。坤为要荒。</t>
  </si>
  <si>
    <t>牙孽生齿，室堂启户。幽人利贞，鼓翼起舞。详临之姤。</t>
  </si>
  <si>
    <t>使伯东求，拒不肯行。与叔争讼，更相毁伤。依离之明夷校。采桑，各本皆讹东求。</t>
  </si>
  <si>
    <t>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t>
  </si>
  <si>
    <t>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t>
  </si>
  <si>
    <t>天女踞床，不成文章。南箕无舌，饭多砂糠。虚象盗名，雌雄折颈。详大畜之益。糠，元本讹糖。依汲古。</t>
  </si>
  <si>
    <t>大椎破毂，长舌乱国。墙茨之言，三世不安。艮为椎，震为毂。兑毁，故曰破毂。兑为舌，震为大兑，故曰长舌。巽为墙，坎为茨。《毛传》：“茨，蒺藜也。”震为言，数三，艮为世，故曰三世。</t>
  </si>
  <si>
    <t>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t>
  </si>
  <si>
    <t>三虵共室，同类相得。甘露时降，生我百谷。伏巽为蛇，艮为室，数三，故曰三蛇共室。兑为露，震为生、为百谷。</t>
  </si>
  <si>
    <t>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t>
  </si>
  <si>
    <t>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t>
  </si>
  <si>
    <t>牛耳聋聩，不晓齐味。委以鼎俎，治乱愦愦。马，依颐之鼎校。各本皆作耳。</t>
  </si>
  <si>
    <t>低头窃视，有所畏避。行作不利，酒酢鱼馁，众莫贪嗜。详鼎之解。作，汲古作旅。酢作酸。依宋、元本。</t>
  </si>
  <si>
    <t>雨师娶妇，黄岩季子。成礼既婚，相呼南上，膏我下土，年岁大有。详井之坤。去，汲古作上。依宋、元本。</t>
  </si>
  <si>
    <t>戴盆望天，不见星辰。顾小失大，遁逃墙外。详贲之蒙。</t>
  </si>
  <si>
    <t>二人辇车，徙去其家。井沸釜鸣，不可以居。兑卦数二，震为人、为车。为行，故曰徙。伏艮为家。兑为井，坤水在上，故曰井沸。坤为釜，震为鸣，故曰釜鸣。艮为居，艮伏，故曰不可居。</t>
  </si>
  <si>
    <t>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t>
  </si>
  <si>
    <t>汤世之忧，转解喜来。离火坎水，故曰汤火。震为解、为喜。言由坎忧转为震喜也。火，宋、元本作世。依汲古。按：《噬嗑》互坎为水，下互艮为火，上离亦火，故曰汤火。</t>
  </si>
  <si>
    <t>忠信辅成，王政不倾。公刘肇举，文武绥之。坎为忠信，震为王。艮成终，故曰成王。言周公辅佐成王也。震为公，艮为基。离为文，震为武，故曰文武绥之。基，宋、元本作“举”。依汲古。</t>
  </si>
  <si>
    <t>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t>
  </si>
  <si>
    <t>桑方陨落，黄败其叶。失势倾侧，如无所立。首二句，宋本作“桑之陨落，黄败其叶”。元本作“桑方落陨”。次句同宋。汲古作“桑方陨落，黄叶败散”。兹依履之噬嗑校。</t>
  </si>
  <si>
    <t>鸾凤翱翔，集于喜国。念我伯姊，与母相得。伏坤为文，艮鸟，故曰鸾凤。艮为家国，巽长女，故曰伯姊。伏坤为母。家，宋、元本作喜。依汲古。惟汲古作国家。非。依宋、元本。</t>
  </si>
  <si>
    <t>阴淫所居，盈溢过度，伤害禾稼。通《萃》。坤为阴、为水，兑泽亦为水，故曰阴淫、曰盈溢。巽为禾稼，兑毁，故曰伤害禾稼。盈，宋、元本作益。非。依汲古。</t>
  </si>
  <si>
    <t>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t>
  </si>
  <si>
    <t>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t>
  </si>
  <si>
    <t>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t>
  </si>
  <si>
    <t>爪牙之夫，怨毒祈父。转忧与己，伤不及母。详谦之归妹。士，宋、元本作夫。依汲古。祈，元本作圻。依宋本、汲古。</t>
  </si>
  <si>
    <t>窗牖户房，通利光明。贤智辅圣，仁德大行。家给人足，海内殷昌。详大畜之升。房，汲古讹“傍”。</t>
  </si>
  <si>
    <t>切切之患，凶重忧荐，为虎所吞。伏坤为忧患、为凶。艮为虎，伏兑口，故曰为虎所吞。切切，汲古作，依宋、元本。</t>
  </si>
  <si>
    <t>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t>
  </si>
  <si>
    <t>xiao guo zhi da zhuang</t>
  </si>
  <si>
    <t>九疑郁林，沮湿不中。鸾凤所恶，君子攸去。详无妄之巽。</t>
  </si>
  <si>
    <t>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t>
  </si>
  <si>
    <t>不直庄公，与我争讼。媒伯无礼，自令塞壅。详前大畜之无妄。“庄”前作“杜”，莫知孰是，姑两存之。</t>
  </si>
  <si>
    <t>仓庾多亿，宋公危殆。吴子巢门，殒命失所。详兑之蛊。疮痍多病，元本、汲古作仓庚多亿。依宋本。</t>
  </si>
  <si>
    <t>失羊捕牛，无损无忧。兑为羊，兑伏，故曰失羊。艮为牛，艮手，故曰捕牛。按：《蹇》通《睽》。兑为羊，兑伏藏不见，故曰失羊。艮为牛、为手，故曰捕牛。失羊而得牛，故曰无损无忧。</t>
  </si>
  <si>
    <t>夏麦麸?，霜击其芒。疾君败国，使我诛伤。详泰之贲。麸，依宋、元本。汲古作“”。非。</t>
  </si>
  <si>
    <t>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t>
  </si>
  <si>
    <t>执斧破薪，使媒求妇。和合二姓，亲迎斯须。色比毛嫱，姑翁悦喜。详家人之渐。毛嫱，古美女名。第四句，宋、元本作“亲迎斯须”。非。依汲古。</t>
  </si>
  <si>
    <t>六疾生狂，痴走妄行。北入患门，与祸为邻。伏坤为疾，乾数六，故曰六疾。兑刚鲁，故曰独、曰妄、曰痴。乾为行。坤为祸患、为门，位北，故曰北入患门。第二句，元本作“妄痴走行”。依宋本、汲古。</t>
  </si>
  <si>
    <t>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t>
  </si>
  <si>
    <t>二人异路，东趍西步。十里之外，不相知处。共，依比之损校。各本皆作异。非。</t>
  </si>
  <si>
    <t>义不胜情，以欲自营。覩利危躬，折角摧颈。详前。危，汲古讹为。依宋、元本。几，皆作睹。依坤之丰校。</t>
  </si>
  <si>
    <t>骚骚扰扰，不安其类。疾在颈项，凶危为忧。巽进退不果，故曰骚扰、曰不安。坎为疾，艮为项颈。艮伏兑，见兑毁在上，故曰疾在头颈。坎为危忧。</t>
  </si>
  <si>
    <t>三河俱合，水怒涌跃。坏我王屋，民困于食。详蛊之颐。</t>
  </si>
  <si>
    <t>阳曜旱疾，伤病稼穑，农人无食。离火，故曰阳曜、曰旱伏。坎为疾病，巽为稼墙。伏震为耕，故曰农人。坤虚，故无食。</t>
  </si>
  <si>
    <t>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t>
  </si>
  <si>
    <t>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t>
  </si>
  <si>
    <t>过时不归，雌雄苦悲。徘徊外国，与母分离。详豫之大壮。</t>
  </si>
  <si>
    <t>中田有庐，强塲有瓜。献进皇祖，曾孙寿考。坎为中。艮为田、为庐、为疆场、为瓜。艮为寿、为祖，又为曾孙。《林》词皆《小雅》诗句。</t>
  </si>
  <si>
    <t>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t>
  </si>
  <si>
    <t>反鼻岐头，三寡独居。艮为鼻，上卦艮反，故曰反鼻。《释名》：“物两为岐。”艮为头，艮反向上，故象形曰“岐头”。巽为寡，二至五正反巽，又兑卦数二，故曰二寡。二，宋、元本作三。依汲古。</t>
  </si>
  <si>
    <t>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t>
  </si>
  <si>
    <t>飞不远去，还归故处，兴事多悔。巽进退不果，故曰飞不远去，还归故处。伏震为飞、为反，故曰还归。</t>
  </si>
  <si>
    <t>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t>
  </si>
  <si>
    <t>求玉获石，非心所欲，祝愿不得。震为玉，艮为求、为石，故曰求玉获石。坎为心愿，坎失，巽陨，故不得。</t>
  </si>
  <si>
    <t>山崩谷绝，大福尽歇。泾渭失纪，玉石既已。历，各本皆作石。依屯之蒙校。既，尽也。</t>
  </si>
  <si>
    <t>杂目惧怒，不安其居。散涣府藏，无有利得。震为怒，互大离，故曰瞋目惧怒。艮为居、为安，风陨落，故不安其居。艮为府。巽为散涣、为利。此指吕须散弃财宝事。</t>
  </si>
  <si>
    <t>众邪充侧，凤凰折翼。微子复北，去其邦国。多用半象。</t>
  </si>
  <si>
    <t>六月采芑，征伐无道。张仲方叔，克敌饮酒。详离之坎。方叔、克敌，汲古作叔季、孝友。依宋、元本。既济之第六十三</t>
  </si>
  <si>
    <t>玄兔指掌，与足相恃。谨讯诘问，诬情自直。冤死谁告，口为身祸。多用半象。指，汲古作“捐”。“恃”作“视”。“诬”作“”。“直”作“侣”。“宛死谁告”作“死诬难告”。均依宋、元本。</t>
  </si>
  <si>
    <t>游驹石门，騄耳安全。受福西邻，归邑玉泉。乾为门、为石、为马，故曰游驹石门、曰騄耳。坎为西邻、为泉。乾为玉。隐，宋、元本作邑。依汲古。</t>
  </si>
  <si>
    <t>阳春生草，万物盛兴。君子所居，灾祸不到。坤为茅茹，故曰草、曰万物。坤为风、为祸灾。风，宋、元本作盛。依汲古。坤为风，失传象。</t>
  </si>
  <si>
    <t>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t>
  </si>
  <si>
    <t>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t>
  </si>
  <si>
    <t>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t>
  </si>
  <si>
    <t>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t>
  </si>
  <si>
    <t>因祸受福，喜盈其室。螟虫不作，君无可得。坤为祸。震为福、为喜。坎为室。巽为螟虫，巽伏，故曰不作。震为君，坤为苛忒。震解，故无。苛忒，宋、元本讹可得。依汲古。</t>
  </si>
  <si>
    <t>舜升大禹，石夷之野。徵诣王阙，拜治水土。王庭，汲古作黄门。依乾之中孚。</t>
  </si>
  <si>
    <t>乌子鹊雏，常与母俱。顾类群族，不离其巢。伏艮为鸟，震为鹊。坤为母、为群、为族类。艮为巢。族，汲古作聚。依宋、元本。</t>
  </si>
  <si>
    <t>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t>
  </si>
  <si>
    <t>晨风文翰，大举就温。昧过我邑，羿无所得。详小畜之革。文，翰鸟也。</t>
  </si>
  <si>
    <t>六喜三福，南至欢国。与喜忻乐，圭我洁德。乾为喜福，数六，艮数三，故曰六喜三福。乾为南，坤为国。乾为金玉，故曰洁德。同，宋本作忻。嘉作珪。均依汲古。</t>
  </si>
  <si>
    <t>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t>
  </si>
  <si>
    <t>蒙庆受福，有所获得，不利出门。通《比》。坤为民，拱向九五，故曰有获。坤为域，坤闭，故不利出域。域，宋、元本作“门”。非。依汲古。</t>
  </si>
  <si>
    <t>蛮戎夷狄，太阴所积。涸冰冱寒，君子不存。详前师之巽。</t>
  </si>
  <si>
    <t>畏昏潜处，候时昭明。卒遭白日，为荣禄主。详大有之中孚。世荣，依校。各本皆作荣禄。</t>
  </si>
  <si>
    <t>水流趍下，欲至东海。求我所有，买鲂与鲤。详益之无妄。</t>
  </si>
  <si>
    <t>冠带南游，与福喜期。徼于嘉国，拜为逢时。拜位，依坎之井校。宋、元本作拜为。汲古作释为。均非。</t>
  </si>
  <si>
    <t>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t>
  </si>
  <si>
    <t>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t>
  </si>
  <si>
    <t>田鼠野鸡，意常欲逃。拘制笼槛，不得动摇。详需之随。</t>
  </si>
  <si>
    <t>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t>
  </si>
  <si>
    <t>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t>
  </si>
  <si>
    <t>心愿所喜，今乃逢时。保我利福，不离兵革。详兑之蹇。</t>
  </si>
  <si>
    <t>灵龟陆处，盘桓失所。阿衡退耕，夏封于国。艮为龟、为陆。艮止，故盘桓。巽为衡、为夏，坤为国，故曰夏封于国。夏，元本作忧，依宋本、汲古。</t>
  </si>
  <si>
    <t>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t>
  </si>
  <si>
    <t>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t>
  </si>
  <si>
    <t>言笑未毕，忧来暴卒。身加扼槛，囚系缚束。详明夷之大过。槛缆，宋本作搤槛。元本作搤。兹依汲古。</t>
  </si>
  <si>
    <t>望幸不到，文章未成。王子逐兔，犬踦不得。详谦之既济。</t>
  </si>
  <si>
    <t>震栗恐惧，多所畏恶。行道留难，不可以步。详前蒙之涣。</t>
  </si>
  <si>
    <t>火起吾后，喜炙仓庑。龙衘水深，潠注屋柱，虽忧无咎。详噬嗑之兑。我，宋、元本作仓。依汲古。衔，汲古作含。屋作吾。均依宋、元本。泉噀，宋、元本作噀注。汲古作深噀。依噬嗑之兑校。</t>
  </si>
  <si>
    <t>危坐至暮，请求不得。膏泽不降，政戾民忒。详需之颐。</t>
  </si>
  <si>
    <t>孟春和气，鹰隼搏鸷。众雀忧愦。震为长、为春。兑悦，故曰和气。伏艮为鹰隼、为雀。伏坤为众，故曰众雀。坤为忧。</t>
  </si>
  <si>
    <t>ji ji zhi da zhuang</t>
  </si>
  <si>
    <t>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t>
  </si>
  <si>
    <t>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t>
  </si>
  <si>
    <t>金精辉怒，带剑过午。徘徊高库，宿于山谷。两虎相拒，弓矢满野。详噬嗑之泰，及震之豫。耀，宋、元本作辉。依汲古。库，汲古作原。依宋、元本。高库，地名。</t>
  </si>
  <si>
    <t>四目相望，稍近同光，并坐鼓簧。离为目，兑数四，故曰四目。重离，故曰相望、曰同光。兑为舌，故曰簧。</t>
  </si>
  <si>
    <t>茹芝饵黄，饮酒玉英。与神流通，长无忧凶。详旅之复。塗饮，依校。各本作饮酒。</t>
  </si>
  <si>
    <t>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t>
  </si>
  <si>
    <t>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t>
  </si>
  <si>
    <t>跌足息肩，有所忌难。金城铁郭，以铜为关。藩屏自卫，安止无患。详遁之旅。</t>
  </si>
  <si>
    <t>三雁俱飞，欲归稻池。先涉雚泽，为矢所射，伤我胸臆。萑，宋、元本作雚。汲古作山。依屯之旅校。</t>
  </si>
  <si>
    <t>济流难渡，濡我衣袴。五子善棹，脱无他故。通《复》。坤为水、为济。重坤，故曰深。乾为衣，巽为裤。数五，故曰五子。震为子、为棹、为脱。五，汲古作王。依宋、元本。</t>
  </si>
  <si>
    <t>饮酒醉酗，跳起争鬭。伯伤叔僵，东家治丧。详比之鼎。</t>
  </si>
  <si>
    <t>跌踬未起，后失利市。蒙被咎殃。详前。第二句，宋、元本作后失利市。依汲古。殃咎，宋本作咎殃。依元本。宋、元本无末句。依汲古。</t>
  </si>
  <si>
    <t>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t>
  </si>
  <si>
    <t>商风召寇，来呼外盗。间谍内应，与我争鬭。殚已宝藏，主人不胜。详豫之革。</t>
  </si>
  <si>
    <t>甘露醴泉，太平机关。仁德感应，岁乐民安。详屯之谦。</t>
  </si>
  <si>
    <t>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t>
  </si>
  <si>
    <t>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t>
  </si>
  <si>
    <t>狼虎结谋，相聚为保。伺候牛羊，病我商人。详比之困。</t>
  </si>
  <si>
    <t>明德克敏，重华贡举。放勋徵用，八哲蒙佑。伏兑为华，兑卦数二，故曰重华。八哲，八元、八恺也。艮后天数八。征，汲古讹御。依宋、元本。</t>
  </si>
  <si>
    <t>贫鬼守门，日破我盆。毁罂伤瓶，空虚无子。详损之剥。</t>
  </si>
  <si>
    <t>ji ji zhi gui mei</t>
  </si>
  <si>
    <t>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t>
  </si>
  <si>
    <t>威约拘囚，为人所诬。皋陶平理，剖械出牢，脱归家闾。伏震为威，巽绳为约，艮为拘囚。正反兑口，故曰为人所诬。艮为皋陶，伏坎为械、为牢。震在坎下，故曰剖械出牢，曰脱归家闾。艮为家也。</t>
  </si>
  <si>
    <t>羊惊虎狼，耸耳群聚。无益威强，为齿所伤。详坎之临。皆以兑为耳。</t>
  </si>
  <si>
    <t>初虽号啼，后必庆笑。光明照耀，百喜如意。兑口，故啼号。伏震为后、为笑。互离，故曰光明照耀。震为百喜。喜，汲古讹嘉。依宋、元本。</t>
  </si>
  <si>
    <t>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t>
  </si>
  <si>
    <t>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t>
  </si>
  <si>
    <t>执斧破薪，使媒求妇。好合二姓，亲御斯须。色比毛嫱，姑悦公喜。详小过之益。和，汲古作好。依宋、元本。酒，宋、元本作须。依汲古。末句，元本作姑公悦喜。依宋本、汲古。</t>
  </si>
  <si>
    <t>两轮日转，南上大阪。四马共辕，无有险难，与禹笑言。详贲之需。</t>
  </si>
  <si>
    <t>千柱百梁，终不倾僵，周宗宁康。详谦之未济。未济之第六十四</t>
  </si>
  <si>
    <t>忠慢未习，单酒糗脯。数至神前，欲求所顾，反得大患。坎为志、为酒。单，尽也，厚也。坎为糗脯。言厚备酒糗脯也。坎为愿、为患。志，宋、元本作忠。愿，宋本作顾。依汲古。</t>
  </si>
  <si>
    <t>旦生夕死，名曰婴鬼，不可得视。详小畜之升。</t>
  </si>
  <si>
    <t>wei ji zhi gan</t>
  </si>
  <si>
    <t>大步上车，南到喜家。送我狐裘，与福喜来。详大过之困。到，汲古作至。依宋本。</t>
  </si>
  <si>
    <t>西多小星，三五在东。早夜晨行，劳苦无功。详大过之夬。兴，各本多作行。依大过之夬校。</t>
  </si>
  <si>
    <t>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t>
  </si>
  <si>
    <t>山水暴怒，坏折梁柱。稽难行旅，留连愁苦。详咸之豫。</t>
  </si>
  <si>
    <t>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t>
  </si>
  <si>
    <t>wei ji zhi song</t>
  </si>
  <si>
    <t>狡兔趯趯，良犬逐咋。雄雌爰爰，为鹰所获。详谦之益。咋，元本作。依宋本、汲古。</t>
  </si>
  <si>
    <t>增禄益福，喜来入室，解除忧惑。坎为室、为忧惑。阳居五，故吉。</t>
  </si>
  <si>
    <t>骑龙乘风，上见神公。彭祖受刺，王乔赞通，巫咸就位，拜福无穷。详家人之剥。风，汲古作凤。刺讹制。均依宋、元本。</t>
  </si>
  <si>
    <t>天火卒起，烧我旁里。延及吾家，空尽己财。通《谦》。艮为天、为火，震起，故曰天火卒起。坤为里，艮为家。坤为财，坤虚，故空。</t>
  </si>
  <si>
    <t>金帛共宝，宜与我市。嫁娶有息，利得过倍。乾为金玉，坤为帛、为黄，故曰金帛黄宝。伏巽为市，震为嫁娶、为息。巽为利、为倍。黄，宋、元本作共。依汲古。过，汲古作万。依宋、元本。</t>
  </si>
  <si>
    <t>鬼魅之居，凶不可舍。坤为鬼，艮为居、为舍。坤凶，故不可舍。</t>
  </si>
  <si>
    <t>鸟飞兔走，各有畏恶。雕鹰为贼，乱我室舍。通《师》。震为鸟、为飞、为兔、为走。坎为畏恶，艮为雕鹰。艮反与坎连，故曰雕鹰为贼。坤为乱，坎为室。首句，汲古作飞鸟逐兔。非。依宋、元本。</t>
  </si>
  <si>
    <t>初虽惊惶，后乃无伤，受其福庆。详巽之夬。乾为福庆。</t>
  </si>
  <si>
    <t>wei ji zhi da you</t>
  </si>
  <si>
    <t>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t>
  </si>
  <si>
    <t>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t>
  </si>
  <si>
    <t>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t>
  </si>
  <si>
    <t>蜘蛛作网，以伺行旅。青蝇嚵聚，以求膏腴。触我罗绊，为网所得。巽为蜘蛛、为绳，故曰作网。震为行旅，艮止，故曰伺。巽为蝇，震为青，故曰青蝇。艮为求，震为触。第四句，依宋、元本。汲古无。</t>
  </si>
  <si>
    <t>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t>
  </si>
  <si>
    <t>日月并居，常暗匪明。高山崩颠，丘陵为溪。详蹇之咸。谿，汲古作溪。依宋、元本。</t>
  </si>
  <si>
    <t>春服既成，载华复生。茎叶盛茂，实穗泥泥。震为春、为服，艮为成，故曰春服既成。震为华、为生，震车，故曰载华复生。震为茎叶、为茂盛。艮为果蓏，故曰实穗。泥泥，盛茂。</t>
  </si>
  <si>
    <t>常无忧咎</t>
  </si>
  <si>
    <t>华首山头，仙道所由。利以居止，长无咎忧。详临之颐。</t>
  </si>
  <si>
    <t>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t>
  </si>
  <si>
    <t>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t>
  </si>
  <si>
    <t>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t>
  </si>
  <si>
    <t>火虽炽，在吾后。寇虽近，在吾右。身安吉，不危殆。详归妹之震。三字句。</t>
  </si>
  <si>
    <t>????????????，贫鬼相责。无有欢怡，一日九结。详丰之晋。</t>
  </si>
  <si>
    <t>追亡逐北，呼还幼叔。至山而得，反归其室。依需之涣校。各本皆作“追亡逐北，呼还幼叔。至山而得，反归其室”。不协。惟需之涣是原词，韵协象合。</t>
  </si>
  <si>
    <t>衘命辱使，不堪厥事。遂堕落去，更为斯吏。伏巽为命，兑口，故曰衔命。震为使，伏巽为堕落。艮为童仆，故曰斯吏。斯，贱役也。</t>
  </si>
  <si>
    <t>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t>
  </si>
  <si>
    <t>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t>
  </si>
  <si>
    <t>瓮破盆缺，南行亡失。震为瓮、为缶。巽下断，故破缺。震为南、为行。巽陨落，故曰亡失。缶，宋、元本作“盆”。依汲古。失，元本作“夫”。依宋本、汲古。</t>
  </si>
  <si>
    <t>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t>
  </si>
  <si>
    <t>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t>
  </si>
  <si>
    <t>wei ji zhi da zhuang</t>
  </si>
  <si>
    <t>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t>
  </si>
  <si>
    <t>名成德就，项领不试。景公耄老，尼父逝去。详履之剥。</t>
  </si>
  <si>
    <t>佞贼为祸</t>
  </si>
  <si>
    <t>言与心诡，西行东坐。鲧湮洪水，佞贼为祸。离两兑口相背，互坎为心，故曰言与心诡。坎为西，离为东。离为恶人，故曰鲧。坎为水、为贼。离两兑口相对，故曰佞。《明夷》以离为有言，故此曰诡、曰佞。</t>
  </si>
  <si>
    <t>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t>
  </si>
  <si>
    <t>三火起明，雨灭其光。高位疾颠，骄恣诛伤。详大有之师。按：《蹇》互离为火，数三，故曰三火。坎为雨、为黑，故曰无光。坎为疾，艮为头角，故曰高位疾颠。</t>
  </si>
  <si>
    <t>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t>
  </si>
  <si>
    <t>厌浥晨夜，道多湛露。沾我襦袴，重难以步。详革之豫。第三句，宋本、汲古作沽我襦裤。依元本。</t>
  </si>
  <si>
    <t>宜行贾市，所求必倍。载喜抱子，与利为友。详大过之恒。</t>
  </si>
  <si>
    <t>阴变为阳，女化为男。治道得通，君臣相承。详屯之离。</t>
  </si>
  <si>
    <t>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t>
  </si>
  <si>
    <t>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t>
  </si>
  <si>
    <t>云兴蔽日，雨集草木，年茂岁熟。坤为云。乾为日，乾伏，故曰蔽日。兑为雨，巽为草木，故曰雨集草木。坤为年岁、为丰熟。年茂，元本作茂年。非。今依宋本、汲古。</t>
  </si>
  <si>
    <t>蟠梅折枝，与母别离，绝不相知。详旅之大过。播，宋本作蟠。依元本、汲古。播，种也。</t>
  </si>
  <si>
    <t>天旱水涸，枯槁无泽。困于沙石，未有所获。通《噬嗑》。艮为天、为火，故曰天旱水涸。坎上下皆火，故涸也。离为枯槁，艮为沙石。</t>
  </si>
  <si>
    <t>圭璧琮璜，执礼见王。百里甯戚，应聘齐秦。通《蒙》。震为玉、为王。坤为贽，艮手，故曰执贽。坤为里、为百、为忧，故曰百里宁戚。本卦巽为齐，兑为秦。言百里奚相秦、宁戚相齐也。</t>
  </si>
  <si>
    <t>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t>
  </si>
  <si>
    <t>雹梅零蒂，心思愦愦，乱我灵气。首句，依大有之蒙校。各本皆作零蔕。思，元本作积。依宋本汲古。</t>
  </si>
  <si>
    <t>鹿求其子，虎庐之里。唐伯季耳，贪不我许。详随之否。</t>
  </si>
  <si>
    <t>穿匏挹水，篝铁燃火。劳疲力竭，饥渴为祸。详前艮之坤。</t>
  </si>
  <si>
    <t>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t>
  </si>
  <si>
    <t>崔嵬北岳，天神贵客。温仁正直，主布恩德。衣冠不已，蒙受大福。详屯之家人。闵哀，依校。各本皆作衣冠。非。</t>
  </si>
  <si>
    <t>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t>
  </si>
  <si>
    <t>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t>
  </si>
  <si>
    <t>望幸不到，文章未就。王子逐兔，犬踦不得。详《涣》林。王，汲古作三。依宋、元本。</t>
  </si>
  <si>
    <t>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t>
  </si>
  <si>
    <t>两足四翼，飞入家国。宁我伯叔，与母相得。详同人之谦。姊，宋、元本作叔。依汲古。</t>
  </si>
  <si>
    <t>君无灾咎</t>
  </si>
  <si>
    <t>春秋祷祀，解祸除忧，君无灾咎。互震为春。兑为秋、为祷祝、为君、为解。祝，宋、元本作祀。灾咎作咎忧。均依汲古。</t>
  </si>
  <si>
    <t>牧羊稻园，闻虎喧欢。惧畏悚息，终无祸患。详随之渐。</t>
  </si>
  <si>
    <t>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</si>
</sst>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0" borderId="0" xfId="0" applyNumberFormat="1" applyFont="1" applyFill="1" applyAlignment="1"/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11"/>
  <sheetViews>
    <sheetView zoomScale="180" zoomScaleNormal="180" topLeftCell="A1445" workbookViewId="0">
      <selection activeCell="A1445" sqref="A1445"/>
    </sheetView>
  </sheetViews>
  <sheetFormatPr defaultColWidth="9.23076923076923" defaultRowHeight="16.8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1" spans="1:1">
      <c r="A131" t="s">
        <v>128</v>
      </c>
    </row>
    <row r="132" spans="1:1">
      <c r="A132" t="s">
        <v>129</v>
      </c>
    </row>
    <row r="133" spans="1:1">
      <c r="A133" t="s">
        <v>130</v>
      </c>
    </row>
    <row r="134" spans="1:1">
      <c r="A134" t="s">
        <v>131</v>
      </c>
    </row>
    <row r="135" spans="1:1">
      <c r="A135" t="s">
        <v>132</v>
      </c>
    </row>
    <row r="136" spans="1:1">
      <c r="A136" t="s">
        <v>133</v>
      </c>
    </row>
    <row r="137" spans="1:1">
      <c r="A137" t="s">
        <v>134</v>
      </c>
    </row>
    <row r="138" spans="1:1">
      <c r="A138" t="s">
        <v>135</v>
      </c>
    </row>
    <row r="139" spans="1:1">
      <c r="A139" t="s">
        <v>136</v>
      </c>
    </row>
    <row r="140" spans="1:1">
      <c r="A140" t="s">
        <v>137</v>
      </c>
    </row>
    <row r="141" spans="1:1">
      <c r="A141" t="s">
        <v>138</v>
      </c>
    </row>
    <row r="142" spans="1:1">
      <c r="A142" t="s">
        <v>139</v>
      </c>
    </row>
    <row r="143" spans="1:1">
      <c r="A143" t="s">
        <v>140</v>
      </c>
    </row>
    <row r="144" spans="1:1">
      <c r="A144" t="s">
        <v>141</v>
      </c>
    </row>
    <row r="145" spans="1:1">
      <c r="A145" t="s">
        <v>142</v>
      </c>
    </row>
    <row r="146" spans="1:1">
      <c r="A146" t="s">
        <v>143</v>
      </c>
    </row>
    <row r="147" spans="1:1">
      <c r="A147" t="s">
        <v>144</v>
      </c>
    </row>
    <row r="148" spans="1:1">
      <c r="A148" t="s">
        <v>145</v>
      </c>
    </row>
    <row r="149" spans="1:1">
      <c r="A149" t="s">
        <v>146</v>
      </c>
    </row>
    <row r="150" spans="1:1">
      <c r="A150" t="s">
        <v>147</v>
      </c>
    </row>
    <row r="151" spans="1:1">
      <c r="A151" t="s">
        <v>148</v>
      </c>
    </row>
    <row r="152" spans="1:1">
      <c r="A152" t="s">
        <v>149</v>
      </c>
    </row>
    <row r="153" spans="1:1">
      <c r="A153" t="s">
        <v>150</v>
      </c>
    </row>
    <row r="154" spans="1:1">
      <c r="A154" t="s">
        <v>151</v>
      </c>
    </row>
    <row r="155" spans="1:1">
      <c r="A155" t="s">
        <v>152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159</v>
      </c>
    </row>
    <row r="163" spans="1:1">
      <c r="A163" t="s">
        <v>160</v>
      </c>
    </row>
    <row r="164" spans="1:1">
      <c r="A164" t="s">
        <v>161</v>
      </c>
    </row>
    <row r="165" spans="1:1">
      <c r="A165" t="s">
        <v>162</v>
      </c>
    </row>
    <row r="166" spans="1:1">
      <c r="A166" t="s">
        <v>163</v>
      </c>
    </row>
    <row r="167" spans="1:1">
      <c r="A167" t="s">
        <v>164</v>
      </c>
    </row>
    <row r="168" spans="1:1">
      <c r="A168" t="s">
        <v>165</v>
      </c>
    </row>
    <row r="169" spans="1:1">
      <c r="A169" t="s">
        <v>166</v>
      </c>
    </row>
    <row r="170" spans="1:1">
      <c r="A170" t="s">
        <v>167</v>
      </c>
    </row>
    <row r="171" spans="1:1">
      <c r="A171" t="s">
        <v>168</v>
      </c>
    </row>
    <row r="172" spans="1:1">
      <c r="A172" t="s">
        <v>169</v>
      </c>
    </row>
    <row r="173" spans="1:1">
      <c r="A173" t="s">
        <v>170</v>
      </c>
    </row>
    <row r="174" spans="1:1">
      <c r="A174" t="s">
        <v>171</v>
      </c>
    </row>
    <row r="175" spans="1:1">
      <c r="A175" t="s">
        <v>172</v>
      </c>
    </row>
    <row r="176" spans="1:1">
      <c r="A176" t="s">
        <v>173</v>
      </c>
    </row>
    <row r="177" spans="1:1">
      <c r="A177" t="s">
        <v>174</v>
      </c>
    </row>
    <row r="178" spans="1:1">
      <c r="A178" t="s">
        <v>175</v>
      </c>
    </row>
    <row r="179" spans="1:1">
      <c r="A179" t="s">
        <v>176</v>
      </c>
    </row>
    <row r="180" spans="1:1">
      <c r="A180" t="s">
        <v>177</v>
      </c>
    </row>
    <row r="181" spans="1:1">
      <c r="A181" t="s">
        <v>178</v>
      </c>
    </row>
    <row r="182" spans="1:1">
      <c r="A182" t="s">
        <v>179</v>
      </c>
    </row>
    <row r="183" spans="1:1">
      <c r="A183" t="s">
        <v>180</v>
      </c>
    </row>
    <row r="184" spans="1:1">
      <c r="A184" t="s">
        <v>181</v>
      </c>
    </row>
    <row r="185" spans="1:1">
      <c r="A185" t="s">
        <v>182</v>
      </c>
    </row>
    <row r="186" spans="1:1">
      <c r="A186" t="s">
        <v>183</v>
      </c>
    </row>
    <row r="187" spans="1:1">
      <c r="A187" t="s">
        <v>184</v>
      </c>
    </row>
    <row r="188" spans="1:1">
      <c r="A188" t="s">
        <v>185</v>
      </c>
    </row>
    <row r="189" spans="1:1">
      <c r="A189" t="s">
        <v>186</v>
      </c>
    </row>
    <row r="190" spans="1:1">
      <c r="A190" t="s">
        <v>187</v>
      </c>
    </row>
    <row r="191" spans="1:1">
      <c r="A191" t="s">
        <v>188</v>
      </c>
    </row>
    <row r="192" spans="1:1">
      <c r="A192" t="s">
        <v>189</v>
      </c>
    </row>
    <row r="193" spans="1:1">
      <c r="A193" t="s">
        <v>190</v>
      </c>
    </row>
    <row r="194" spans="1:1">
      <c r="A194" t="s">
        <v>191</v>
      </c>
    </row>
    <row r="196" spans="1:1">
      <c r="A196" t="s">
        <v>192</v>
      </c>
    </row>
    <row r="197" spans="1:1">
      <c r="A197" t="s">
        <v>193</v>
      </c>
    </row>
    <row r="198" spans="1:1">
      <c r="A198" t="s">
        <v>194</v>
      </c>
    </row>
    <row r="199" spans="1:1">
      <c r="A199" t="s">
        <v>195</v>
      </c>
    </row>
    <row r="200" spans="1:1">
      <c r="A200" t="s">
        <v>196</v>
      </c>
    </row>
    <row r="201" spans="1:1">
      <c r="A201" t="s">
        <v>197</v>
      </c>
    </row>
    <row r="202" spans="1:1">
      <c r="A202" t="s">
        <v>198</v>
      </c>
    </row>
    <row r="203" spans="1:1">
      <c r="A203" t="s">
        <v>199</v>
      </c>
    </row>
    <row r="204" spans="1:1">
      <c r="A204" t="s">
        <v>200</v>
      </c>
    </row>
    <row r="205" spans="1:1">
      <c r="A205" t="s">
        <v>201</v>
      </c>
    </row>
    <row r="206" spans="1:1">
      <c r="A206" t="s">
        <v>202</v>
      </c>
    </row>
    <row r="207" spans="1:1">
      <c r="A207" t="s">
        <v>203</v>
      </c>
    </row>
    <row r="208" spans="1:1">
      <c r="A208" t="s">
        <v>204</v>
      </c>
    </row>
    <row r="209" spans="1:1">
      <c r="A209" t="s">
        <v>205</v>
      </c>
    </row>
    <row r="210" spans="1:1">
      <c r="A210" t="s">
        <v>206</v>
      </c>
    </row>
    <row r="211" spans="1:1">
      <c r="A211" t="s">
        <v>207</v>
      </c>
    </row>
    <row r="212" spans="1:1">
      <c r="A212" t="s">
        <v>208</v>
      </c>
    </row>
    <row r="213" spans="1:1">
      <c r="A213" t="s">
        <v>209</v>
      </c>
    </row>
    <row r="214" spans="1:1">
      <c r="A214" t="s">
        <v>210</v>
      </c>
    </row>
    <row r="215" spans="1:1">
      <c r="A215" t="s">
        <v>211</v>
      </c>
    </row>
    <row r="216" spans="1:1">
      <c r="A216" t="s">
        <v>212</v>
      </c>
    </row>
    <row r="217" spans="1:1">
      <c r="A217" t="s">
        <v>213</v>
      </c>
    </row>
    <row r="218" spans="1:1">
      <c r="A218" t="s">
        <v>214</v>
      </c>
    </row>
    <row r="219" spans="1:1">
      <c r="A219" t="s">
        <v>215</v>
      </c>
    </row>
    <row r="220" spans="1:1">
      <c r="A220" t="s">
        <v>216</v>
      </c>
    </row>
    <row r="221" spans="1:1">
      <c r="A221" t="s">
        <v>217</v>
      </c>
    </row>
    <row r="222" spans="1:1">
      <c r="A222" t="s">
        <v>218</v>
      </c>
    </row>
    <row r="223" spans="1:1">
      <c r="A223" t="s">
        <v>219</v>
      </c>
    </row>
    <row r="224" spans="1:1">
      <c r="A224" t="s">
        <v>220</v>
      </c>
    </row>
    <row r="225" spans="1:1">
      <c r="A225" t="s">
        <v>221</v>
      </c>
    </row>
    <row r="226" spans="1:1">
      <c r="A226" t="s">
        <v>222</v>
      </c>
    </row>
    <row r="227" spans="1:1">
      <c r="A227" t="s">
        <v>223</v>
      </c>
    </row>
    <row r="228" spans="1:1">
      <c r="A228" t="s">
        <v>224</v>
      </c>
    </row>
    <row r="229" spans="1:1">
      <c r="A229" t="s">
        <v>225</v>
      </c>
    </row>
    <row r="230" spans="1:1">
      <c r="A230" t="s">
        <v>226</v>
      </c>
    </row>
    <row r="231" spans="1:1">
      <c r="A231" t="s">
        <v>227</v>
      </c>
    </row>
    <row r="232" spans="1:1">
      <c r="A232" t="s">
        <v>228</v>
      </c>
    </row>
    <row r="233" spans="1:1">
      <c r="A233" t="s">
        <v>229</v>
      </c>
    </row>
    <row r="234" spans="1:1">
      <c r="A234" t="s">
        <v>230</v>
      </c>
    </row>
    <row r="235" spans="1:1">
      <c r="A235" t="s">
        <v>231</v>
      </c>
    </row>
    <row r="236" spans="1:1">
      <c r="A236" t="s">
        <v>232</v>
      </c>
    </row>
    <row r="237" spans="1:1">
      <c r="A237" t="s">
        <v>233</v>
      </c>
    </row>
    <row r="238" spans="1:1">
      <c r="A238" t="s">
        <v>234</v>
      </c>
    </row>
    <row r="239" spans="1:1">
      <c r="A239" t="s">
        <v>235</v>
      </c>
    </row>
    <row r="240" spans="1:1">
      <c r="A240" t="s">
        <v>236</v>
      </c>
    </row>
    <row r="241" spans="1:1">
      <c r="A241" t="s">
        <v>237</v>
      </c>
    </row>
    <row r="242" spans="1:1">
      <c r="A242" t="s">
        <v>238</v>
      </c>
    </row>
    <row r="243" spans="1:1">
      <c r="A243" t="s">
        <v>239</v>
      </c>
    </row>
    <row r="244" spans="1:1">
      <c r="A244" t="s">
        <v>240</v>
      </c>
    </row>
    <row r="245" spans="1:1">
      <c r="A245" t="s">
        <v>241</v>
      </c>
    </row>
    <row r="246" spans="1:1">
      <c r="A246" t="s">
        <v>242</v>
      </c>
    </row>
    <row r="247" spans="1:1">
      <c r="A247" t="s">
        <v>243</v>
      </c>
    </row>
    <row r="248" spans="1:1">
      <c r="A248" t="s">
        <v>244</v>
      </c>
    </row>
    <row r="249" spans="1:1">
      <c r="A249" t="s">
        <v>245</v>
      </c>
    </row>
    <row r="250" spans="1:1">
      <c r="A250" t="s">
        <v>246</v>
      </c>
    </row>
    <row r="251" spans="1:1">
      <c r="A251" t="s">
        <v>247</v>
      </c>
    </row>
    <row r="252" spans="1:1">
      <c r="A252" t="s">
        <v>248</v>
      </c>
    </row>
    <row r="253" spans="1:1">
      <c r="A253" t="s">
        <v>249</v>
      </c>
    </row>
    <row r="254" spans="1:1">
      <c r="A254" t="s">
        <v>250</v>
      </c>
    </row>
    <row r="255" spans="1:1">
      <c r="A255" t="s">
        <v>251</v>
      </c>
    </row>
    <row r="256" spans="1:1">
      <c r="A256" t="s">
        <v>252</v>
      </c>
    </row>
    <row r="257" spans="1:1">
      <c r="A257" t="s">
        <v>253</v>
      </c>
    </row>
    <row r="258" spans="1:1">
      <c r="A258" t="s">
        <v>254</v>
      </c>
    </row>
    <row r="259" spans="1:1">
      <c r="A259" t="s">
        <v>255</v>
      </c>
    </row>
    <row r="261" spans="1:1">
      <c r="A261" t="s">
        <v>256</v>
      </c>
    </row>
    <row r="262" spans="1:1">
      <c r="A262" t="s">
        <v>257</v>
      </c>
    </row>
    <row r="263" spans="1:1">
      <c r="A263" t="s">
        <v>258</v>
      </c>
    </row>
    <row r="264" spans="1:1">
      <c r="A264" t="s">
        <v>259</v>
      </c>
    </row>
    <row r="265" spans="1:1">
      <c r="A265" t="s">
        <v>260</v>
      </c>
    </row>
    <row r="266" spans="1:1">
      <c r="A266" t="s">
        <v>261</v>
      </c>
    </row>
    <row r="267" spans="1:1">
      <c r="A267" t="s">
        <v>262</v>
      </c>
    </row>
    <row r="268" spans="1:1">
      <c r="A268" t="s">
        <v>263</v>
      </c>
    </row>
    <row r="269" spans="1:1">
      <c r="A269" t="s">
        <v>264</v>
      </c>
    </row>
    <row r="270" spans="1:1">
      <c r="A270" t="s">
        <v>265</v>
      </c>
    </row>
    <row r="271" spans="1:1">
      <c r="A271" t="s">
        <v>266</v>
      </c>
    </row>
    <row r="272" spans="1:1">
      <c r="A272" t="s">
        <v>267</v>
      </c>
    </row>
    <row r="273" spans="1:1">
      <c r="A273" t="s">
        <v>268</v>
      </c>
    </row>
    <row r="274" spans="1:1">
      <c r="A274" t="s">
        <v>269</v>
      </c>
    </row>
    <row r="275" spans="1:1">
      <c r="A275" t="s">
        <v>270</v>
      </c>
    </row>
    <row r="276" spans="1:1">
      <c r="A276" t="s">
        <v>271</v>
      </c>
    </row>
    <row r="277" spans="1:1">
      <c r="A277" t="s">
        <v>272</v>
      </c>
    </row>
    <row r="278" spans="1:1">
      <c r="A278" t="s">
        <v>273</v>
      </c>
    </row>
    <row r="279" spans="1:1">
      <c r="A279" t="s">
        <v>274</v>
      </c>
    </row>
    <row r="280" spans="1:1">
      <c r="A280" t="s">
        <v>275</v>
      </c>
    </row>
    <row r="281" spans="1:1">
      <c r="A281" t="s">
        <v>276</v>
      </c>
    </row>
    <row r="282" spans="1:1">
      <c r="A282" t="s">
        <v>277</v>
      </c>
    </row>
    <row r="283" spans="1:1">
      <c r="A283" t="s">
        <v>278</v>
      </c>
    </row>
    <row r="284" spans="1:1">
      <c r="A284" t="s">
        <v>279</v>
      </c>
    </row>
    <row r="285" spans="1:1">
      <c r="A285" t="s">
        <v>280</v>
      </c>
    </row>
    <row r="286" spans="1:1">
      <c r="A286" t="s">
        <v>281</v>
      </c>
    </row>
    <row r="287" spans="1:1">
      <c r="A287" t="s">
        <v>282</v>
      </c>
    </row>
    <row r="288" spans="1:1">
      <c r="A288" t="s">
        <v>283</v>
      </c>
    </row>
    <row r="289" spans="1:1">
      <c r="A289" t="s">
        <v>284</v>
      </c>
    </row>
    <row r="290" spans="1:1">
      <c r="A290" t="s">
        <v>285</v>
      </c>
    </row>
    <row r="291" spans="1:1">
      <c r="A291" t="s">
        <v>286</v>
      </c>
    </row>
    <row r="292" spans="1:1">
      <c r="A292" t="s">
        <v>287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290</v>
      </c>
    </row>
    <row r="296" spans="1:1">
      <c r="A296" t="s">
        <v>291</v>
      </c>
    </row>
    <row r="297" spans="1:1">
      <c r="A297" t="s">
        <v>292</v>
      </c>
    </row>
    <row r="298" spans="1:1">
      <c r="A298" t="s">
        <v>293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298</v>
      </c>
    </row>
    <row r="304" spans="1:1">
      <c r="A304" t="s">
        <v>299</v>
      </c>
    </row>
    <row r="305" spans="1:1">
      <c r="A305" t="s">
        <v>300</v>
      </c>
    </row>
    <row r="306" spans="1:1">
      <c r="A306" t="s">
        <v>301</v>
      </c>
    </row>
    <row r="307" spans="1:1">
      <c r="A307" t="s">
        <v>302</v>
      </c>
    </row>
    <row r="308" spans="1:1">
      <c r="A308" t="s">
        <v>303</v>
      </c>
    </row>
    <row r="309" spans="1:1">
      <c r="A309" t="s">
        <v>304</v>
      </c>
    </row>
    <row r="310" spans="1:1">
      <c r="A310" t="s">
        <v>305</v>
      </c>
    </row>
    <row r="311" spans="1:1">
      <c r="A311" t="s">
        <v>306</v>
      </c>
    </row>
    <row r="312" spans="1:1">
      <c r="A312" t="s">
        <v>307</v>
      </c>
    </row>
    <row r="313" spans="1:1">
      <c r="A313" t="s">
        <v>308</v>
      </c>
    </row>
    <row r="314" spans="1:1">
      <c r="A314" t="s">
        <v>309</v>
      </c>
    </row>
    <row r="315" spans="1:1">
      <c r="A315" t="s">
        <v>310</v>
      </c>
    </row>
    <row r="316" spans="1:1">
      <c r="A316" t="s">
        <v>311</v>
      </c>
    </row>
    <row r="317" spans="1:1">
      <c r="A317" t="s">
        <v>312</v>
      </c>
    </row>
    <row r="318" spans="1:1">
      <c r="A318" t="s">
        <v>313</v>
      </c>
    </row>
    <row r="319" spans="1:1">
      <c r="A319" t="s">
        <v>314</v>
      </c>
    </row>
    <row r="320" spans="1:1">
      <c r="A320" t="s">
        <v>315</v>
      </c>
    </row>
    <row r="321" spans="1:1">
      <c r="A321" t="s">
        <v>316</v>
      </c>
    </row>
    <row r="322" spans="1:1">
      <c r="A322" t="s">
        <v>317</v>
      </c>
    </row>
    <row r="323" spans="1:1">
      <c r="A323" t="s">
        <v>318</v>
      </c>
    </row>
    <row r="324" spans="1:1">
      <c r="A324" t="s">
        <v>319</v>
      </c>
    </row>
    <row r="326" spans="1:1">
      <c r="A326" t="s">
        <v>320</v>
      </c>
    </row>
    <row r="327" spans="1:1">
      <c r="A327" t="s">
        <v>321</v>
      </c>
    </row>
    <row r="328" spans="1:1">
      <c r="A328" t="s">
        <v>322</v>
      </c>
    </row>
    <row r="329" spans="1:1">
      <c r="A329" t="s">
        <v>323</v>
      </c>
    </row>
    <row r="330" spans="1:1">
      <c r="A330" t="s">
        <v>324</v>
      </c>
    </row>
    <row r="331" spans="1:1">
      <c r="A331" t="s">
        <v>325</v>
      </c>
    </row>
    <row r="332" spans="1:1">
      <c r="A332" t="s">
        <v>326</v>
      </c>
    </row>
    <row r="333" spans="1:1">
      <c r="A333" t="s">
        <v>327</v>
      </c>
    </row>
    <row r="334" spans="1:1">
      <c r="A334" t="s">
        <v>328</v>
      </c>
    </row>
    <row r="335" spans="1:1">
      <c r="A335" t="s">
        <v>329</v>
      </c>
    </row>
    <row r="336" spans="1:1">
      <c r="A336" t="s">
        <v>330</v>
      </c>
    </row>
    <row r="337" spans="1:1">
      <c r="A337" t="s">
        <v>331</v>
      </c>
    </row>
    <row r="338" spans="1:1">
      <c r="A338" t="s">
        <v>332</v>
      </c>
    </row>
    <row r="339" spans="1:1">
      <c r="A339" t="s">
        <v>333</v>
      </c>
    </row>
    <row r="340" spans="1:1">
      <c r="A340" t="s">
        <v>334</v>
      </c>
    </row>
    <row r="341" spans="1:1">
      <c r="A341" t="s">
        <v>335</v>
      </c>
    </row>
    <row r="342" spans="1:1">
      <c r="A342" t="s">
        <v>336</v>
      </c>
    </row>
    <row r="343" spans="1:1">
      <c r="A343" t="s">
        <v>337</v>
      </c>
    </row>
    <row r="344" spans="1:1">
      <c r="A344" t="s">
        <v>338</v>
      </c>
    </row>
    <row r="345" spans="1:1">
      <c r="A345" t="s">
        <v>339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350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 t="s">
        <v>355</v>
      </c>
    </row>
    <row r="362" spans="1:1">
      <c r="A362" t="s">
        <v>356</v>
      </c>
    </row>
    <row r="363" spans="1:1">
      <c r="A363" t="s">
        <v>357</v>
      </c>
    </row>
    <row r="364" spans="1:1">
      <c r="A364" t="s">
        <v>358</v>
      </c>
    </row>
    <row r="365" spans="1:1">
      <c r="A365" t="s">
        <v>359</v>
      </c>
    </row>
    <row r="366" spans="1:1">
      <c r="A366" t="s">
        <v>360</v>
      </c>
    </row>
    <row r="367" spans="1:1">
      <c r="A367" t="s">
        <v>361</v>
      </c>
    </row>
    <row r="368" spans="1:1">
      <c r="A368" t="s">
        <v>362</v>
      </c>
    </row>
    <row r="369" spans="1:1">
      <c r="A369" t="s">
        <v>363</v>
      </c>
    </row>
    <row r="370" spans="1:1">
      <c r="A370" t="s">
        <v>364</v>
      </c>
    </row>
    <row r="371" spans="1:1">
      <c r="A371" t="s">
        <v>365</v>
      </c>
    </row>
    <row r="372" spans="1:1">
      <c r="A372" t="s">
        <v>366</v>
      </c>
    </row>
    <row r="373" spans="1:1">
      <c r="A373" t="s">
        <v>367</v>
      </c>
    </row>
    <row r="374" spans="1:1">
      <c r="A374" t="s">
        <v>368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371</v>
      </c>
    </row>
    <row r="378" spans="1:1">
      <c r="A378" t="s">
        <v>372</v>
      </c>
    </row>
    <row r="379" spans="1:1">
      <c r="A379" t="s">
        <v>373</v>
      </c>
    </row>
    <row r="380" spans="1:1">
      <c r="A380" t="s">
        <v>374</v>
      </c>
    </row>
    <row r="381" spans="1:1">
      <c r="A381" t="s">
        <v>375</v>
      </c>
    </row>
    <row r="382" spans="1:1">
      <c r="A382" t="s">
        <v>376</v>
      </c>
    </row>
    <row r="383" spans="1:1">
      <c r="A383" t="s">
        <v>377</v>
      </c>
    </row>
    <row r="384" spans="1:1">
      <c r="A384" t="s">
        <v>378</v>
      </c>
    </row>
    <row r="385" spans="1:1">
      <c r="A385" t="s">
        <v>379</v>
      </c>
    </row>
    <row r="386" spans="1:1">
      <c r="A386" t="s">
        <v>380</v>
      </c>
    </row>
    <row r="387" spans="1:1">
      <c r="A387" t="s">
        <v>381</v>
      </c>
    </row>
    <row r="388" spans="1:1">
      <c r="A388" t="s">
        <v>382</v>
      </c>
    </row>
    <row r="389" spans="1:1">
      <c r="A389" t="s">
        <v>383</v>
      </c>
    </row>
    <row r="392" spans="1:1">
      <c r="A392" t="s">
        <v>384</v>
      </c>
    </row>
    <row r="393" spans="1:1">
      <c r="A393" t="s">
        <v>385</v>
      </c>
    </row>
    <row r="394" spans="1:1">
      <c r="A394" t="s">
        <v>386</v>
      </c>
    </row>
    <row r="395" spans="1:1">
      <c r="A395" t="s">
        <v>387</v>
      </c>
    </row>
    <row r="396" spans="1:1">
      <c r="A396" t="s">
        <v>388</v>
      </c>
    </row>
    <row r="397" spans="1:1">
      <c r="A397" t="s">
        <v>389</v>
      </c>
    </row>
    <row r="398" spans="1:1">
      <c r="A398" t="s">
        <v>390</v>
      </c>
    </row>
    <row r="399" spans="1:1">
      <c r="A399" t="s">
        <v>391</v>
      </c>
    </row>
    <row r="400" spans="1:1">
      <c r="A400" t="s">
        <v>392</v>
      </c>
    </row>
    <row r="401" spans="1:1">
      <c r="A401" t="s">
        <v>393</v>
      </c>
    </row>
    <row r="402" spans="1:1">
      <c r="A402" t="s">
        <v>394</v>
      </c>
    </row>
    <row r="403" spans="1:1">
      <c r="A403" t="s">
        <v>395</v>
      </c>
    </row>
    <row r="404" spans="1:1">
      <c r="A404" t="s">
        <v>396</v>
      </c>
    </row>
    <row r="405" spans="1:1">
      <c r="A405" t="s">
        <v>397</v>
      </c>
    </row>
    <row r="406" spans="1:1">
      <c r="A406" t="s">
        <v>398</v>
      </c>
    </row>
    <row r="407" spans="1:1">
      <c r="A407" t="s">
        <v>399</v>
      </c>
    </row>
    <row r="408" spans="1:1">
      <c r="A408" t="s">
        <v>400</v>
      </c>
    </row>
    <row r="409" spans="1:1">
      <c r="A409" t="s">
        <v>401</v>
      </c>
    </row>
    <row r="410" spans="1:1">
      <c r="A410" t="s">
        <v>402</v>
      </c>
    </row>
    <row r="411" spans="1:1">
      <c r="A411" t="s">
        <v>403</v>
      </c>
    </row>
    <row r="412" spans="1:1">
      <c r="A412" t="s">
        <v>404</v>
      </c>
    </row>
    <row r="413" spans="1:1">
      <c r="A413" t="s">
        <v>405</v>
      </c>
    </row>
    <row r="414" spans="1:1">
      <c r="A414" t="s">
        <v>406</v>
      </c>
    </row>
    <row r="415" spans="1:1">
      <c r="A415" t="s">
        <v>407</v>
      </c>
    </row>
    <row r="416" spans="1:1">
      <c r="A416" t="s">
        <v>408</v>
      </c>
    </row>
    <row r="417" spans="1:1">
      <c r="A417" t="s">
        <v>409</v>
      </c>
    </row>
    <row r="418" spans="1:1">
      <c r="A418" t="s">
        <v>410</v>
      </c>
    </row>
    <row r="419" spans="1:1">
      <c r="A419" t="s">
        <v>411</v>
      </c>
    </row>
    <row r="420" spans="1:1">
      <c r="A420" t="s">
        <v>412</v>
      </c>
    </row>
    <row r="421" spans="1:1">
      <c r="A421" t="s">
        <v>413</v>
      </c>
    </row>
    <row r="422" spans="1:1">
      <c r="A422" t="s">
        <v>414</v>
      </c>
    </row>
    <row r="423" spans="1:1">
      <c r="A423" t="s">
        <v>415</v>
      </c>
    </row>
    <row r="424" spans="1:1">
      <c r="A424" t="s">
        <v>416</v>
      </c>
    </row>
    <row r="425" spans="1:1">
      <c r="A425" t="s">
        <v>417</v>
      </c>
    </row>
    <row r="426" spans="1:1">
      <c r="A426" t="s">
        <v>418</v>
      </c>
    </row>
    <row r="427" spans="1:1">
      <c r="A427" t="s">
        <v>419</v>
      </c>
    </row>
    <row r="432" spans="1:1">
      <c r="A432" t="s">
        <v>420</v>
      </c>
    </row>
    <row r="433" spans="1:1">
      <c r="A433" t="s">
        <v>421</v>
      </c>
    </row>
    <row r="434" spans="1:1">
      <c r="A434" t="s">
        <v>422</v>
      </c>
    </row>
    <row r="435" spans="1:1">
      <c r="A435" t="s">
        <v>423</v>
      </c>
    </row>
    <row r="436" spans="1:1">
      <c r="A436" t="s">
        <v>424</v>
      </c>
    </row>
    <row r="437" spans="1:1">
      <c r="A437" t="s">
        <v>425</v>
      </c>
    </row>
    <row r="438" spans="1:1">
      <c r="A438" t="s">
        <v>426</v>
      </c>
    </row>
    <row r="439" spans="1:1">
      <c r="A439" t="s">
        <v>427</v>
      </c>
    </row>
    <row r="440" spans="1:1">
      <c r="A440" t="s">
        <v>428</v>
      </c>
    </row>
    <row r="441" spans="1:1">
      <c r="A441" t="s">
        <v>429</v>
      </c>
    </row>
    <row r="442" spans="1:1">
      <c r="A442" t="s">
        <v>430</v>
      </c>
    </row>
    <row r="443" spans="1:1">
      <c r="A443" t="s">
        <v>431</v>
      </c>
    </row>
    <row r="444" spans="1:1">
      <c r="A444" t="s">
        <v>432</v>
      </c>
    </row>
    <row r="445" spans="1:1">
      <c r="A445" t="s">
        <v>433</v>
      </c>
    </row>
    <row r="446" spans="1:1">
      <c r="A446" t="s">
        <v>434</v>
      </c>
    </row>
    <row r="447" spans="1:1">
      <c r="A447" t="s">
        <v>435</v>
      </c>
    </row>
    <row r="448" spans="1:1">
      <c r="A448" t="s">
        <v>436</v>
      </c>
    </row>
    <row r="449" spans="1:1">
      <c r="A449" t="s">
        <v>437</v>
      </c>
    </row>
    <row r="450" spans="1:1">
      <c r="A450" t="s">
        <v>438</v>
      </c>
    </row>
    <row r="451" spans="1:1">
      <c r="A451" t="s">
        <v>439</v>
      </c>
    </row>
    <row r="452" spans="1:1">
      <c r="A452" t="s">
        <v>440</v>
      </c>
    </row>
    <row r="453" spans="1:1">
      <c r="A453" t="s">
        <v>441</v>
      </c>
    </row>
    <row r="454" spans="1:1">
      <c r="A454" t="s">
        <v>442</v>
      </c>
    </row>
    <row r="455" spans="1:1">
      <c r="A455" t="s">
        <v>443</v>
      </c>
    </row>
    <row r="456" spans="1:1">
      <c r="A456" t="s">
        <v>444</v>
      </c>
    </row>
    <row r="457" spans="1:1">
      <c r="A457" t="s">
        <v>445</v>
      </c>
    </row>
    <row r="458" spans="1:1">
      <c r="A458" t="s">
        <v>446</v>
      </c>
    </row>
    <row r="459" spans="1:1">
      <c r="A459" t="s">
        <v>447</v>
      </c>
    </row>
    <row r="463" spans="1:1">
      <c r="A463" t="s">
        <v>448</v>
      </c>
    </row>
    <row r="464" spans="1:1">
      <c r="A464" t="s">
        <v>449</v>
      </c>
    </row>
    <row r="465" spans="1:1">
      <c r="A465" t="s">
        <v>450</v>
      </c>
    </row>
    <row r="466" spans="1:1">
      <c r="A466" t="s">
        <v>451</v>
      </c>
    </row>
    <row r="467" spans="1:1">
      <c r="A467" t="s">
        <v>452</v>
      </c>
    </row>
    <row r="468" spans="1:1">
      <c r="A468" t="s">
        <v>453</v>
      </c>
    </row>
    <row r="469" spans="1:1">
      <c r="A469" t="s">
        <v>454</v>
      </c>
    </row>
    <row r="470" spans="1:1">
      <c r="A470" t="s">
        <v>455</v>
      </c>
    </row>
    <row r="472" spans="1:1">
      <c r="A472" t="s">
        <v>456</v>
      </c>
    </row>
    <row r="473" spans="1:1">
      <c r="A473" t="s">
        <v>457</v>
      </c>
    </row>
    <row r="474" spans="1:1">
      <c r="A474" t="s">
        <v>458</v>
      </c>
    </row>
    <row r="475" spans="1:1">
      <c r="A475" t="s">
        <v>459</v>
      </c>
    </row>
    <row r="476" spans="1:1">
      <c r="A476" t="s">
        <v>460</v>
      </c>
    </row>
    <row r="477" spans="1:1">
      <c r="A477" t="s">
        <v>461</v>
      </c>
    </row>
    <row r="478" spans="1:1">
      <c r="A478" t="s">
        <v>462</v>
      </c>
    </row>
    <row r="479" spans="1:1">
      <c r="A479" t="s">
        <v>463</v>
      </c>
    </row>
    <row r="480" spans="1:1">
      <c r="A480" t="s">
        <v>464</v>
      </c>
    </row>
    <row r="481" spans="1:1">
      <c r="A481" t="s">
        <v>465</v>
      </c>
    </row>
    <row r="482" spans="1:1">
      <c r="A482" t="s">
        <v>466</v>
      </c>
    </row>
    <row r="483" spans="1:1">
      <c r="A483" t="s">
        <v>467</v>
      </c>
    </row>
    <row r="484" spans="1:1">
      <c r="A484" t="s">
        <v>468</v>
      </c>
    </row>
    <row r="485" spans="1:1">
      <c r="A485" t="s">
        <v>469</v>
      </c>
    </row>
    <row r="486" spans="1:1">
      <c r="A486" t="s">
        <v>470</v>
      </c>
    </row>
    <row r="487" spans="1:1">
      <c r="A487" t="s">
        <v>471</v>
      </c>
    </row>
    <row r="488" spans="1:1">
      <c r="A488" t="s">
        <v>472</v>
      </c>
    </row>
    <row r="489" spans="1:1">
      <c r="A489" t="s">
        <v>473</v>
      </c>
    </row>
    <row r="490" spans="1:1">
      <c r="A490" t="s">
        <v>474</v>
      </c>
    </row>
    <row r="491" spans="1:1">
      <c r="A491" t="s">
        <v>475</v>
      </c>
    </row>
    <row r="492" spans="1:1">
      <c r="A492" t="s">
        <v>476</v>
      </c>
    </row>
    <row r="493" spans="1:1">
      <c r="A493" t="s">
        <v>477</v>
      </c>
    </row>
    <row r="494" spans="1:1">
      <c r="A494" t="s">
        <v>478</v>
      </c>
    </row>
    <row r="495" spans="1:1">
      <c r="A495" t="s">
        <v>479</v>
      </c>
    </row>
    <row r="496" spans="1:1">
      <c r="A496" t="s">
        <v>480</v>
      </c>
    </row>
    <row r="497" spans="1:1">
      <c r="A497" t="s">
        <v>481</v>
      </c>
    </row>
    <row r="498" spans="1:1">
      <c r="A498" t="s">
        <v>482</v>
      </c>
    </row>
    <row r="499" spans="1:1">
      <c r="A499" t="s">
        <v>483</v>
      </c>
    </row>
    <row r="500" spans="1:1">
      <c r="A500" t="s">
        <v>484</v>
      </c>
    </row>
    <row r="501" spans="1:1">
      <c r="A501" t="s">
        <v>485</v>
      </c>
    </row>
    <row r="502" spans="1:1">
      <c r="A502" t="s">
        <v>486</v>
      </c>
    </row>
    <row r="503" spans="1:1">
      <c r="A503" t="s">
        <v>487</v>
      </c>
    </row>
    <row r="504" spans="1:1">
      <c r="A504" t="s">
        <v>488</v>
      </c>
    </row>
    <row r="505" spans="1:1">
      <c r="A505" t="s">
        <v>489</v>
      </c>
    </row>
    <row r="506" spans="1:1">
      <c r="A506" t="s">
        <v>490</v>
      </c>
    </row>
    <row r="507" spans="1:1">
      <c r="A507" t="s">
        <v>491</v>
      </c>
    </row>
    <row r="508" spans="1:1">
      <c r="A508" t="s">
        <v>492</v>
      </c>
    </row>
    <row r="509" spans="1:1">
      <c r="A509" t="s">
        <v>493</v>
      </c>
    </row>
    <row r="510" spans="1:1">
      <c r="A510" t="s">
        <v>494</v>
      </c>
    </row>
    <row r="511" spans="1:1">
      <c r="A511" t="s">
        <v>495</v>
      </c>
    </row>
    <row r="512" spans="1:1">
      <c r="A512" t="s">
        <v>496</v>
      </c>
    </row>
    <row r="513" spans="1:1">
      <c r="A513" t="s">
        <v>497</v>
      </c>
    </row>
    <row r="514" spans="1:1">
      <c r="A514" t="s">
        <v>498</v>
      </c>
    </row>
    <row r="515" spans="1:1">
      <c r="A515" t="s">
        <v>499</v>
      </c>
    </row>
    <row r="516" spans="1:1">
      <c r="A516" t="s">
        <v>500</v>
      </c>
    </row>
    <row r="517" spans="1:1">
      <c r="A517" t="s">
        <v>501</v>
      </c>
    </row>
    <row r="518" spans="1:1">
      <c r="A518" t="s">
        <v>502</v>
      </c>
    </row>
    <row r="519" spans="1:1">
      <c r="A519" t="s">
        <v>503</v>
      </c>
    </row>
    <row r="520" spans="1:1">
      <c r="A520" t="s">
        <v>504</v>
      </c>
    </row>
    <row r="521" spans="1:1">
      <c r="A521" t="s">
        <v>505</v>
      </c>
    </row>
    <row r="522" spans="1:1">
      <c r="A522" t="s">
        <v>506</v>
      </c>
    </row>
    <row r="523" spans="1:1">
      <c r="A523" t="s">
        <v>507</v>
      </c>
    </row>
    <row r="524" spans="1:1">
      <c r="A524" t="s">
        <v>508</v>
      </c>
    </row>
    <row r="525" spans="1:1">
      <c r="A525" t="s">
        <v>509</v>
      </c>
    </row>
    <row r="526" spans="1:1">
      <c r="A526" t="s">
        <v>510</v>
      </c>
    </row>
    <row r="527" spans="1:1">
      <c r="A527" t="s">
        <v>511</v>
      </c>
    </row>
    <row r="530" spans="1:1">
      <c r="A530" t="s">
        <v>512</v>
      </c>
    </row>
    <row r="531" spans="1:1">
      <c r="A531" t="s">
        <v>513</v>
      </c>
    </row>
    <row r="532" spans="1:1">
      <c r="A532" t="s">
        <v>514</v>
      </c>
    </row>
    <row r="533" spans="1:1">
      <c r="A533" t="s">
        <v>515</v>
      </c>
    </row>
    <row r="534" spans="1:1">
      <c r="A534" t="s">
        <v>516</v>
      </c>
    </row>
    <row r="535" spans="1:1">
      <c r="A535" t="s">
        <v>517</v>
      </c>
    </row>
    <row r="536" spans="1:1">
      <c r="A536" t="s">
        <v>518</v>
      </c>
    </row>
    <row r="537" spans="1:1">
      <c r="A537" t="s">
        <v>519</v>
      </c>
    </row>
    <row r="538" spans="1:1">
      <c r="A538" t="s">
        <v>520</v>
      </c>
    </row>
    <row r="539" spans="1:1">
      <c r="A539" t="s">
        <v>521</v>
      </c>
    </row>
    <row r="540" spans="1:1">
      <c r="A540" t="s">
        <v>522</v>
      </c>
    </row>
    <row r="541" spans="1:1">
      <c r="A541" t="s">
        <v>523</v>
      </c>
    </row>
    <row r="542" spans="1:1">
      <c r="A542" t="s">
        <v>524</v>
      </c>
    </row>
    <row r="543" spans="1:1">
      <c r="A543" t="s">
        <v>525</v>
      </c>
    </row>
    <row r="544" spans="1:1">
      <c r="A544" t="s">
        <v>526</v>
      </c>
    </row>
    <row r="545" spans="1:1">
      <c r="A545" t="s">
        <v>527</v>
      </c>
    </row>
    <row r="546" spans="1:1">
      <c r="A546" t="s">
        <v>528</v>
      </c>
    </row>
    <row r="547" spans="1:1">
      <c r="A547" t="s">
        <v>529</v>
      </c>
    </row>
    <row r="548" spans="1:1">
      <c r="A548" t="s">
        <v>530</v>
      </c>
    </row>
    <row r="549" spans="1:1">
      <c r="A549" t="s">
        <v>531</v>
      </c>
    </row>
    <row r="550" spans="1:1">
      <c r="A550" t="s">
        <v>532</v>
      </c>
    </row>
    <row r="551" spans="1:1">
      <c r="A551" t="s">
        <v>533</v>
      </c>
    </row>
    <row r="552" spans="1:1">
      <c r="A552" t="s">
        <v>534</v>
      </c>
    </row>
    <row r="553" spans="1:1">
      <c r="A553" t="s">
        <v>535</v>
      </c>
    </row>
    <row r="554" spans="1:1">
      <c r="A554" t="s">
        <v>536</v>
      </c>
    </row>
    <row r="555" spans="1:1">
      <c r="A555" t="s">
        <v>537</v>
      </c>
    </row>
    <row r="556" spans="1:1">
      <c r="A556" t="s">
        <v>538</v>
      </c>
    </row>
    <row r="557" spans="1:1">
      <c r="A557" t="s">
        <v>539</v>
      </c>
    </row>
    <row r="558" spans="1:1">
      <c r="A558" t="s">
        <v>540</v>
      </c>
    </row>
    <row r="559" spans="1:1">
      <c r="A559" t="s">
        <v>541</v>
      </c>
    </row>
    <row r="560" spans="1:1">
      <c r="A560" t="s">
        <v>542</v>
      </c>
    </row>
    <row r="561" spans="1:1">
      <c r="A561" t="s">
        <v>543</v>
      </c>
    </row>
    <row r="562" spans="1:1">
      <c r="A562" t="s">
        <v>544</v>
      </c>
    </row>
    <row r="563" spans="1:1">
      <c r="A563" t="s">
        <v>545</v>
      </c>
    </row>
    <row r="564" spans="1:1">
      <c r="A564" t="s">
        <v>546</v>
      </c>
    </row>
    <row r="565" spans="1:1">
      <c r="A565" t="s">
        <v>547</v>
      </c>
    </row>
    <row r="566" spans="1:1">
      <c r="A566" t="s">
        <v>548</v>
      </c>
    </row>
    <row r="567" spans="1:1">
      <c r="A567" t="s">
        <v>549</v>
      </c>
    </row>
    <row r="568" spans="1:1">
      <c r="A568" t="s">
        <v>550</v>
      </c>
    </row>
    <row r="569" spans="1:1">
      <c r="A569" t="s">
        <v>551</v>
      </c>
    </row>
    <row r="570" spans="1:1">
      <c r="A570" t="s">
        <v>552</v>
      </c>
    </row>
    <row r="571" spans="1:1">
      <c r="A571" t="s">
        <v>553</v>
      </c>
    </row>
    <row r="572" spans="1:1">
      <c r="A572" t="s">
        <v>554</v>
      </c>
    </row>
    <row r="573" spans="1:1">
      <c r="A573" t="s">
        <v>555</v>
      </c>
    </row>
    <row r="574" spans="1:1">
      <c r="A574" t="s">
        <v>556</v>
      </c>
    </row>
    <row r="575" spans="1:1">
      <c r="A575" t="s">
        <v>557</v>
      </c>
    </row>
    <row r="576" spans="1:1">
      <c r="A576" t="s">
        <v>558</v>
      </c>
    </row>
    <row r="577" spans="1:1">
      <c r="A577" t="s">
        <v>559</v>
      </c>
    </row>
    <row r="578" spans="1:1">
      <c r="A578" t="s">
        <v>560</v>
      </c>
    </row>
    <row r="579" spans="1:1">
      <c r="A579" t="s">
        <v>561</v>
      </c>
    </row>
    <row r="580" spans="1:1">
      <c r="A580" t="s">
        <v>562</v>
      </c>
    </row>
    <row r="581" spans="1:1">
      <c r="A581" t="s">
        <v>563</v>
      </c>
    </row>
    <row r="582" spans="1:1">
      <c r="A582" t="s">
        <v>564</v>
      </c>
    </row>
    <row r="583" spans="1:1">
      <c r="A583" t="s">
        <v>565</v>
      </c>
    </row>
    <row r="584" spans="1:1">
      <c r="A584" t="s">
        <v>566</v>
      </c>
    </row>
    <row r="585" spans="1:1">
      <c r="A585" t="s">
        <v>567</v>
      </c>
    </row>
    <row r="586" spans="1:1">
      <c r="A586" t="s">
        <v>568</v>
      </c>
    </row>
    <row r="587" spans="1:1">
      <c r="A587" t="s">
        <v>569</v>
      </c>
    </row>
    <row r="588" spans="1:1">
      <c r="A588" t="s">
        <v>570</v>
      </c>
    </row>
    <row r="589" spans="1:1">
      <c r="A589" t="s">
        <v>571</v>
      </c>
    </row>
    <row r="590" spans="1:1">
      <c r="A590" t="s">
        <v>572</v>
      </c>
    </row>
    <row r="591" spans="1:1">
      <c r="A591" t="s">
        <v>573</v>
      </c>
    </row>
    <row r="592" spans="1:1">
      <c r="A592" t="s">
        <v>574</v>
      </c>
    </row>
    <row r="593" spans="1:1">
      <c r="A593" t="s">
        <v>575</v>
      </c>
    </row>
    <row r="596" spans="1:1">
      <c r="A596" t="s">
        <v>576</v>
      </c>
    </row>
    <row r="597" spans="1:1">
      <c r="A597" t="s">
        <v>577</v>
      </c>
    </row>
    <row r="598" spans="1:1">
      <c r="A598" t="s">
        <v>578</v>
      </c>
    </row>
    <row r="599" spans="1:1">
      <c r="A599" t="s">
        <v>579</v>
      </c>
    </row>
    <row r="600" spans="1:1">
      <c r="A600" t="s">
        <v>580</v>
      </c>
    </row>
    <row r="601" spans="1:1">
      <c r="A601" t="s">
        <v>581</v>
      </c>
    </row>
    <row r="602" spans="1:1">
      <c r="A602" t="s">
        <v>582</v>
      </c>
    </row>
    <row r="603" spans="1:1">
      <c r="A603" t="s">
        <v>583</v>
      </c>
    </row>
    <row r="604" spans="1:1">
      <c r="A604" t="s">
        <v>584</v>
      </c>
    </row>
    <row r="605" spans="1:1">
      <c r="A605" t="s">
        <v>585</v>
      </c>
    </row>
    <row r="606" spans="1:1">
      <c r="A606" t="s">
        <v>586</v>
      </c>
    </row>
    <row r="607" spans="1:1">
      <c r="A607" t="s">
        <v>587</v>
      </c>
    </row>
    <row r="608" spans="1:1">
      <c r="A608" t="s">
        <v>588</v>
      </c>
    </row>
    <row r="609" spans="1:1">
      <c r="A609" t="s">
        <v>589</v>
      </c>
    </row>
    <row r="610" spans="1:1">
      <c r="A610" t="s">
        <v>590</v>
      </c>
    </row>
    <row r="611" spans="1:1">
      <c r="A611" t="s">
        <v>591</v>
      </c>
    </row>
    <row r="612" spans="1:1">
      <c r="A612" t="s">
        <v>592</v>
      </c>
    </row>
    <row r="613" spans="1:1">
      <c r="A613" t="s">
        <v>593</v>
      </c>
    </row>
    <row r="614" spans="1:1">
      <c r="A614" t="s">
        <v>594</v>
      </c>
    </row>
    <row r="615" spans="1:1">
      <c r="A615" t="s">
        <v>595</v>
      </c>
    </row>
    <row r="616" spans="1:1">
      <c r="A616" t="s">
        <v>596</v>
      </c>
    </row>
    <row r="617" spans="1:1">
      <c r="A617" t="s">
        <v>597</v>
      </c>
    </row>
    <row r="618" spans="1:1">
      <c r="A618" t="s">
        <v>598</v>
      </c>
    </row>
    <row r="619" spans="1:1">
      <c r="A619" t="s">
        <v>599</v>
      </c>
    </row>
    <row r="620" spans="1:1">
      <c r="A620" t="s">
        <v>600</v>
      </c>
    </row>
    <row r="621" spans="1:1">
      <c r="A621" t="s">
        <v>601</v>
      </c>
    </row>
    <row r="622" spans="1:1">
      <c r="A622" t="s">
        <v>602</v>
      </c>
    </row>
    <row r="623" spans="1:1">
      <c r="A623" t="s">
        <v>603</v>
      </c>
    </row>
    <row r="624" spans="1:1">
      <c r="A624" t="s">
        <v>604</v>
      </c>
    </row>
    <row r="625" spans="1:1">
      <c r="A625" t="s">
        <v>605</v>
      </c>
    </row>
    <row r="626" spans="1:1">
      <c r="A626" t="s">
        <v>606</v>
      </c>
    </row>
    <row r="627" spans="1:1">
      <c r="A627" t="s">
        <v>607</v>
      </c>
    </row>
    <row r="628" spans="1:1">
      <c r="A628" t="s">
        <v>608</v>
      </c>
    </row>
    <row r="629" spans="1:1">
      <c r="A629" t="s">
        <v>609</v>
      </c>
    </row>
    <row r="630" spans="1:1">
      <c r="A630" t="s">
        <v>610</v>
      </c>
    </row>
    <row r="631" spans="1:1">
      <c r="A631" t="s">
        <v>611</v>
      </c>
    </row>
    <row r="632" spans="1:1">
      <c r="A632" t="s">
        <v>612</v>
      </c>
    </row>
    <row r="633" spans="1:1">
      <c r="A633" t="s">
        <v>613</v>
      </c>
    </row>
    <row r="634" spans="1:1">
      <c r="A634" t="s">
        <v>614</v>
      </c>
    </row>
    <row r="635" spans="1:1">
      <c r="A635" t="s">
        <v>615</v>
      </c>
    </row>
    <row r="637" spans="1:1">
      <c r="A637" t="s">
        <v>616</v>
      </c>
    </row>
    <row r="638" spans="1:1">
      <c r="A638" t="s">
        <v>617</v>
      </c>
    </row>
    <row r="639" spans="1:1">
      <c r="A639" t="s">
        <v>618</v>
      </c>
    </row>
    <row r="640" spans="1:1">
      <c r="A640" t="s">
        <v>619</v>
      </c>
    </row>
    <row r="641" spans="1:1">
      <c r="A641" t="s">
        <v>620</v>
      </c>
    </row>
    <row r="642" spans="1:1">
      <c r="A642" t="s">
        <v>621</v>
      </c>
    </row>
    <row r="643" spans="1:1">
      <c r="A643" t="s">
        <v>622</v>
      </c>
    </row>
    <row r="644" spans="1:1">
      <c r="A644" t="s">
        <v>623</v>
      </c>
    </row>
    <row r="645" spans="1:1">
      <c r="A645" t="s">
        <v>624</v>
      </c>
    </row>
    <row r="646" spans="1:1">
      <c r="A646" t="s">
        <v>625</v>
      </c>
    </row>
    <row r="647" spans="1:1">
      <c r="A647" t="s">
        <v>626</v>
      </c>
    </row>
    <row r="648" spans="1:1">
      <c r="A648" t="s">
        <v>627</v>
      </c>
    </row>
    <row r="649" spans="1:1">
      <c r="A649" t="s">
        <v>628</v>
      </c>
    </row>
    <row r="650" spans="1:1">
      <c r="A650" t="s">
        <v>629</v>
      </c>
    </row>
    <row r="651" spans="1:1">
      <c r="A651" t="s">
        <v>630</v>
      </c>
    </row>
    <row r="652" spans="1:1">
      <c r="A652" t="s">
        <v>631</v>
      </c>
    </row>
    <row r="653" spans="1:1">
      <c r="A653" t="s">
        <v>632</v>
      </c>
    </row>
    <row r="654" spans="1:1">
      <c r="A654" t="s">
        <v>633</v>
      </c>
    </row>
    <row r="655" spans="1:1">
      <c r="A655" t="s">
        <v>634</v>
      </c>
    </row>
    <row r="656" spans="1:1">
      <c r="A656" t="s">
        <v>635</v>
      </c>
    </row>
    <row r="657" spans="1:1">
      <c r="A657" t="s">
        <v>636</v>
      </c>
    </row>
    <row r="658" spans="1:1">
      <c r="A658" t="s">
        <v>637</v>
      </c>
    </row>
    <row r="659" spans="1:1">
      <c r="A659" t="s">
        <v>638</v>
      </c>
    </row>
    <row r="660" spans="1:1">
      <c r="A660" t="s">
        <v>639</v>
      </c>
    </row>
    <row r="664" spans="1:1">
      <c r="A664" t="s">
        <v>640</v>
      </c>
    </row>
    <row r="665" spans="1:1">
      <c r="A665" t="s">
        <v>641</v>
      </c>
    </row>
    <row r="666" spans="1:1">
      <c r="A666" t="s">
        <v>642</v>
      </c>
    </row>
    <row r="667" spans="1:1">
      <c r="A667" t="s">
        <v>643</v>
      </c>
    </row>
    <row r="668" spans="1:1">
      <c r="A668" t="s">
        <v>644</v>
      </c>
    </row>
    <row r="669" spans="1:1">
      <c r="A669" t="s">
        <v>645</v>
      </c>
    </row>
    <row r="670" spans="1:1">
      <c r="A670" t="s">
        <v>646</v>
      </c>
    </row>
    <row r="671" spans="1:1">
      <c r="A671" t="s">
        <v>647</v>
      </c>
    </row>
    <row r="672" spans="1:1">
      <c r="A672" t="s">
        <v>648</v>
      </c>
    </row>
    <row r="673" spans="1:1">
      <c r="A673" t="s">
        <v>649</v>
      </c>
    </row>
    <row r="674" spans="1:1">
      <c r="A674" t="s">
        <v>650</v>
      </c>
    </row>
    <row r="675" spans="1:1">
      <c r="A675" t="s">
        <v>651</v>
      </c>
    </row>
    <row r="676" spans="1:1">
      <c r="A676" t="s">
        <v>652</v>
      </c>
    </row>
    <row r="677" spans="1:1">
      <c r="A677" t="s">
        <v>653</v>
      </c>
    </row>
    <row r="678" spans="1:1">
      <c r="A678" t="s">
        <v>654</v>
      </c>
    </row>
    <row r="679" spans="1:1">
      <c r="A679" t="s">
        <v>655</v>
      </c>
    </row>
    <row r="680" spans="1:1">
      <c r="A680" t="s">
        <v>656</v>
      </c>
    </row>
    <row r="681" spans="1:1">
      <c r="A681" t="s">
        <v>657</v>
      </c>
    </row>
    <row r="682" spans="1:1">
      <c r="A682" t="s">
        <v>658</v>
      </c>
    </row>
    <row r="683" spans="1:1">
      <c r="A683" t="s">
        <v>659</v>
      </c>
    </row>
    <row r="684" spans="1:1">
      <c r="A684" t="s">
        <v>660</v>
      </c>
    </row>
    <row r="685" spans="1:1">
      <c r="A685" t="s">
        <v>661</v>
      </c>
    </row>
    <row r="686" spans="1:1">
      <c r="A686" t="s">
        <v>662</v>
      </c>
    </row>
    <row r="687" spans="1:1">
      <c r="A687" t="s">
        <v>663</v>
      </c>
    </row>
    <row r="688" spans="1:1">
      <c r="A688" t="s">
        <v>664</v>
      </c>
    </row>
    <row r="689" spans="1:1">
      <c r="A689" t="s">
        <v>665</v>
      </c>
    </row>
    <row r="690" spans="1:1">
      <c r="A690" t="s">
        <v>666</v>
      </c>
    </row>
    <row r="691" spans="1:1">
      <c r="A691" t="s">
        <v>667</v>
      </c>
    </row>
    <row r="692" spans="1:1">
      <c r="A692" t="s">
        <v>668</v>
      </c>
    </row>
    <row r="693" spans="1:1">
      <c r="A693" t="s">
        <v>669</v>
      </c>
    </row>
    <row r="694" spans="1:1">
      <c r="A694" t="s">
        <v>670</v>
      </c>
    </row>
    <row r="695" spans="1:1">
      <c r="A695" t="s">
        <v>671</v>
      </c>
    </row>
    <row r="696" spans="1:1">
      <c r="A696" t="s">
        <v>672</v>
      </c>
    </row>
    <row r="697" spans="1:1">
      <c r="A697" t="s">
        <v>673</v>
      </c>
    </row>
    <row r="698" spans="1:1">
      <c r="A698" t="s">
        <v>674</v>
      </c>
    </row>
    <row r="699" spans="1:1">
      <c r="A699" t="s">
        <v>675</v>
      </c>
    </row>
    <row r="700" spans="1:1">
      <c r="A700" t="s">
        <v>676</v>
      </c>
    </row>
    <row r="701" spans="1:1">
      <c r="A701" t="s">
        <v>677</v>
      </c>
    </row>
    <row r="702" spans="1:1">
      <c r="A702" t="s">
        <v>678</v>
      </c>
    </row>
    <row r="703" spans="1:1">
      <c r="A703" t="s">
        <v>679</v>
      </c>
    </row>
    <row r="704" spans="1:1">
      <c r="A704" t="s">
        <v>680</v>
      </c>
    </row>
    <row r="705" spans="1:1">
      <c r="A705" t="s">
        <v>681</v>
      </c>
    </row>
    <row r="706" spans="1:1">
      <c r="A706" t="s">
        <v>682</v>
      </c>
    </row>
    <row r="707" spans="1:1">
      <c r="A707" t="s">
        <v>683</v>
      </c>
    </row>
    <row r="708" spans="1:1">
      <c r="A708" t="s">
        <v>684</v>
      </c>
    </row>
    <row r="709" spans="1:1">
      <c r="A709" t="s">
        <v>685</v>
      </c>
    </row>
    <row r="710" spans="1:1">
      <c r="A710" t="s">
        <v>686</v>
      </c>
    </row>
    <row r="711" spans="1:1">
      <c r="A711" t="s">
        <v>687</v>
      </c>
    </row>
    <row r="713" spans="1:1">
      <c r="A713" t="s">
        <v>688</v>
      </c>
    </row>
    <row r="714" spans="1:1">
      <c r="A714" t="s">
        <v>689</v>
      </c>
    </row>
    <row r="715" spans="1:1">
      <c r="A715" t="s">
        <v>690</v>
      </c>
    </row>
    <row r="716" spans="1:1">
      <c r="A716" t="s">
        <v>691</v>
      </c>
    </row>
    <row r="717" spans="1:1">
      <c r="A717" t="s">
        <v>692</v>
      </c>
    </row>
    <row r="718" spans="1:1">
      <c r="A718" t="s">
        <v>693</v>
      </c>
    </row>
    <row r="719" spans="1:1">
      <c r="A719" t="s">
        <v>694</v>
      </c>
    </row>
    <row r="720" spans="1:1">
      <c r="A720" t="s">
        <v>695</v>
      </c>
    </row>
    <row r="721" spans="1:1">
      <c r="A721" t="s">
        <v>696</v>
      </c>
    </row>
    <row r="722" spans="1:1">
      <c r="A722" t="s">
        <v>697</v>
      </c>
    </row>
    <row r="723" spans="1:1">
      <c r="A723" t="s">
        <v>698</v>
      </c>
    </row>
    <row r="724" spans="1:1">
      <c r="A724" t="s">
        <v>699</v>
      </c>
    </row>
    <row r="725" spans="1:1">
      <c r="A725" t="s">
        <v>700</v>
      </c>
    </row>
    <row r="726" spans="1:1">
      <c r="A726" t="s">
        <v>701</v>
      </c>
    </row>
    <row r="727" spans="1:1">
      <c r="A727" t="s">
        <v>702</v>
      </c>
    </row>
    <row r="728" spans="1:1">
      <c r="A728" t="s">
        <v>703</v>
      </c>
    </row>
    <row r="731" spans="1:1">
      <c r="A731" t="s">
        <v>704</v>
      </c>
    </row>
    <row r="732" spans="1:1">
      <c r="A732" t="s">
        <v>705</v>
      </c>
    </row>
    <row r="733" spans="1:1">
      <c r="A733" t="s">
        <v>706</v>
      </c>
    </row>
    <row r="734" spans="1:1">
      <c r="A734" t="s">
        <v>707</v>
      </c>
    </row>
    <row r="735" spans="1:1">
      <c r="A735" t="s">
        <v>708</v>
      </c>
    </row>
    <row r="736" spans="1:1">
      <c r="A736" t="s">
        <v>709</v>
      </c>
    </row>
    <row r="737" spans="1:1">
      <c r="A737" t="s">
        <v>710</v>
      </c>
    </row>
    <row r="738" spans="1:1">
      <c r="A738" t="s">
        <v>711</v>
      </c>
    </row>
    <row r="739" spans="1:1">
      <c r="A739" t="s">
        <v>712</v>
      </c>
    </row>
    <row r="740" spans="1:1">
      <c r="A740" t="s">
        <v>713</v>
      </c>
    </row>
    <row r="741" spans="1:1">
      <c r="A741" t="s">
        <v>714</v>
      </c>
    </row>
    <row r="742" spans="1:1">
      <c r="A742" t="s">
        <v>715</v>
      </c>
    </row>
    <row r="743" spans="1:1">
      <c r="A743" t="s">
        <v>716</v>
      </c>
    </row>
    <row r="744" spans="1:1">
      <c r="A744" t="s">
        <v>717</v>
      </c>
    </row>
    <row r="745" spans="1:1">
      <c r="A745" t="s">
        <v>718</v>
      </c>
    </row>
    <row r="746" spans="1:1">
      <c r="A746" t="s">
        <v>719</v>
      </c>
    </row>
    <row r="747" spans="1:1">
      <c r="A747" t="s">
        <v>720</v>
      </c>
    </row>
    <row r="748" spans="1:1">
      <c r="A748" t="s">
        <v>721</v>
      </c>
    </row>
    <row r="749" spans="1:1">
      <c r="A749" t="s">
        <v>722</v>
      </c>
    </row>
    <row r="750" spans="1:1">
      <c r="A750" t="s">
        <v>723</v>
      </c>
    </row>
    <row r="751" spans="1:1">
      <c r="A751" t="s">
        <v>724</v>
      </c>
    </row>
    <row r="752" spans="1:1">
      <c r="A752" t="s">
        <v>725</v>
      </c>
    </row>
    <row r="753" spans="1:1">
      <c r="A753" t="s">
        <v>726</v>
      </c>
    </row>
    <row r="754" spans="1:1">
      <c r="A754" t="s">
        <v>727</v>
      </c>
    </row>
    <row r="755" spans="1:1">
      <c r="A755" t="s">
        <v>728</v>
      </c>
    </row>
    <row r="756" spans="1:1">
      <c r="A756" t="s">
        <v>729</v>
      </c>
    </row>
    <row r="757" spans="1:1">
      <c r="A757" t="s">
        <v>730</v>
      </c>
    </row>
    <row r="758" spans="1:1">
      <c r="A758" t="s">
        <v>731</v>
      </c>
    </row>
    <row r="759" spans="1:1">
      <c r="A759" t="s">
        <v>732</v>
      </c>
    </row>
    <row r="760" spans="1:1">
      <c r="A760" t="s">
        <v>733</v>
      </c>
    </row>
    <row r="761" spans="1:1">
      <c r="A761" t="s">
        <v>734</v>
      </c>
    </row>
    <row r="762" spans="1:1">
      <c r="A762" t="s">
        <v>735</v>
      </c>
    </row>
    <row r="763" spans="1:1">
      <c r="A763" t="s">
        <v>736</v>
      </c>
    </row>
    <row r="764" spans="1:1">
      <c r="A764" t="s">
        <v>737</v>
      </c>
    </row>
    <row r="765" spans="1:1">
      <c r="A765" t="s">
        <v>738</v>
      </c>
    </row>
    <row r="766" spans="1:1">
      <c r="A766" t="s">
        <v>739</v>
      </c>
    </row>
    <row r="767" spans="1:1">
      <c r="A767" t="s">
        <v>740</v>
      </c>
    </row>
    <row r="768" spans="1:1">
      <c r="A768" t="s">
        <v>741</v>
      </c>
    </row>
    <row r="769" spans="1:1">
      <c r="A769" t="s">
        <v>742</v>
      </c>
    </row>
    <row r="770" spans="1:1">
      <c r="A770" t="s">
        <v>743</v>
      </c>
    </row>
    <row r="771" spans="1:1">
      <c r="A771" t="s">
        <v>744</v>
      </c>
    </row>
    <row r="772" spans="1:1">
      <c r="A772" t="s">
        <v>745</v>
      </c>
    </row>
    <row r="773" spans="1:1">
      <c r="A773" t="s">
        <v>746</v>
      </c>
    </row>
    <row r="774" spans="1:1">
      <c r="A774" t="s">
        <v>747</v>
      </c>
    </row>
    <row r="775" spans="1:1">
      <c r="A775" t="s">
        <v>748</v>
      </c>
    </row>
    <row r="776" spans="1:1">
      <c r="A776" t="s">
        <v>749</v>
      </c>
    </row>
    <row r="777" spans="1:1">
      <c r="A777" t="s">
        <v>750</v>
      </c>
    </row>
    <row r="778" spans="1:1">
      <c r="A778" t="s">
        <v>751</v>
      </c>
    </row>
    <row r="779" spans="1:1">
      <c r="A779" t="s">
        <v>752</v>
      </c>
    </row>
    <row r="780" spans="1:1">
      <c r="A780" t="s">
        <v>753</v>
      </c>
    </row>
    <row r="781" spans="1:1">
      <c r="A781" t="s">
        <v>754</v>
      </c>
    </row>
    <row r="782" spans="1:1">
      <c r="A782" t="s">
        <v>755</v>
      </c>
    </row>
    <row r="783" spans="1:1">
      <c r="A783" t="s">
        <v>756</v>
      </c>
    </row>
    <row r="784" spans="1:1">
      <c r="A784" t="s">
        <v>757</v>
      </c>
    </row>
    <row r="785" spans="1:1">
      <c r="A785" t="s">
        <v>758</v>
      </c>
    </row>
    <row r="786" spans="1:1">
      <c r="A786" t="s">
        <v>759</v>
      </c>
    </row>
    <row r="787" spans="1:1">
      <c r="A787" t="s">
        <v>760</v>
      </c>
    </row>
    <row r="788" spans="1:1">
      <c r="A788" t="s">
        <v>761</v>
      </c>
    </row>
    <row r="789" spans="1:1">
      <c r="A789" t="s">
        <v>762</v>
      </c>
    </row>
    <row r="790" spans="1:1">
      <c r="A790" t="s">
        <v>763</v>
      </c>
    </row>
    <row r="791" spans="1:1">
      <c r="A791" t="s">
        <v>764</v>
      </c>
    </row>
    <row r="792" spans="1:1">
      <c r="A792" t="s">
        <v>765</v>
      </c>
    </row>
    <row r="793" spans="1:1">
      <c r="A793" t="s">
        <v>766</v>
      </c>
    </row>
    <row r="794" spans="1:1">
      <c r="A794" t="s">
        <v>767</v>
      </c>
    </row>
    <row r="797" spans="1:1">
      <c r="A797" t="s">
        <v>768</v>
      </c>
    </row>
    <row r="798" spans="1:1">
      <c r="A798" t="s">
        <v>769</v>
      </c>
    </row>
    <row r="799" spans="1:1">
      <c r="A799" t="s">
        <v>770</v>
      </c>
    </row>
    <row r="800" spans="1:1">
      <c r="A800" t="s">
        <v>771</v>
      </c>
    </row>
    <row r="801" spans="1:1">
      <c r="A801" t="s">
        <v>772</v>
      </c>
    </row>
    <row r="802" spans="1:1">
      <c r="A802" t="s">
        <v>773</v>
      </c>
    </row>
    <row r="803" spans="1:1">
      <c r="A803" t="s">
        <v>774</v>
      </c>
    </row>
    <row r="804" spans="1:1">
      <c r="A804" t="s">
        <v>775</v>
      </c>
    </row>
    <row r="805" spans="1:1">
      <c r="A805" t="s">
        <v>776</v>
      </c>
    </row>
    <row r="806" spans="1:1">
      <c r="A806" t="s">
        <v>777</v>
      </c>
    </row>
    <row r="807" spans="1:1">
      <c r="A807" t="s">
        <v>778</v>
      </c>
    </row>
    <row r="808" spans="1:1">
      <c r="A808" t="s">
        <v>779</v>
      </c>
    </row>
    <row r="809" spans="1:1">
      <c r="A809" t="s">
        <v>780</v>
      </c>
    </row>
    <row r="810" spans="1:1">
      <c r="A810" t="s">
        <v>781</v>
      </c>
    </row>
    <row r="811" spans="1:1">
      <c r="A811" t="s">
        <v>782</v>
      </c>
    </row>
    <row r="812" spans="1:1">
      <c r="A812" t="s">
        <v>783</v>
      </c>
    </row>
    <row r="813" spans="1:1">
      <c r="A813" t="s">
        <v>784</v>
      </c>
    </row>
    <row r="814" spans="1:1">
      <c r="A814" t="s">
        <v>785</v>
      </c>
    </row>
    <row r="815" spans="1:1">
      <c r="A815" t="s">
        <v>786</v>
      </c>
    </row>
    <row r="816" spans="1:1">
      <c r="A816" t="s">
        <v>787</v>
      </c>
    </row>
    <row r="817" spans="1:1">
      <c r="A817" t="s">
        <v>788</v>
      </c>
    </row>
    <row r="818" spans="1:1">
      <c r="A818" t="s">
        <v>789</v>
      </c>
    </row>
    <row r="819" spans="1:1">
      <c r="A819" t="s">
        <v>790</v>
      </c>
    </row>
    <row r="820" spans="1:1">
      <c r="A820" t="s">
        <v>791</v>
      </c>
    </row>
    <row r="821" spans="1:1">
      <c r="A821" t="s">
        <v>792</v>
      </c>
    </row>
    <row r="822" spans="1:1">
      <c r="A822" t="s">
        <v>793</v>
      </c>
    </row>
    <row r="823" spans="1:1">
      <c r="A823" t="s">
        <v>794</v>
      </c>
    </row>
    <row r="824" spans="1:1">
      <c r="A824" t="s">
        <v>795</v>
      </c>
    </row>
    <row r="826" spans="1:1">
      <c r="A826" t="s">
        <v>796</v>
      </c>
    </row>
    <row r="827" spans="1:1">
      <c r="A827" t="s">
        <v>797</v>
      </c>
    </row>
    <row r="828" spans="1:1">
      <c r="A828" t="s">
        <v>798</v>
      </c>
    </row>
    <row r="829" spans="1:1">
      <c r="A829" t="s">
        <v>799</v>
      </c>
    </row>
    <row r="830" spans="1:1">
      <c r="A830" t="s">
        <v>800</v>
      </c>
    </row>
    <row r="831" spans="1:1">
      <c r="A831" t="s">
        <v>801</v>
      </c>
    </row>
    <row r="832" spans="1:1">
      <c r="A832" t="s">
        <v>802</v>
      </c>
    </row>
    <row r="833" spans="1:1">
      <c r="A833" t="s">
        <v>803</v>
      </c>
    </row>
    <row r="834" spans="1:1">
      <c r="A834" t="s">
        <v>804</v>
      </c>
    </row>
    <row r="835" spans="1:1">
      <c r="A835" t="s">
        <v>805</v>
      </c>
    </row>
    <row r="836" spans="1:1">
      <c r="A836" t="s">
        <v>806</v>
      </c>
    </row>
    <row r="837" spans="1:1">
      <c r="A837" t="s">
        <v>807</v>
      </c>
    </row>
    <row r="838" spans="1:1">
      <c r="A838" t="s">
        <v>808</v>
      </c>
    </row>
    <row r="839" spans="1:1">
      <c r="A839" t="s">
        <v>809</v>
      </c>
    </row>
    <row r="840" spans="1:1">
      <c r="A840" t="s">
        <v>810</v>
      </c>
    </row>
    <row r="841" spans="1:1">
      <c r="A841" t="s">
        <v>811</v>
      </c>
    </row>
    <row r="842" spans="1:1">
      <c r="A842" t="s">
        <v>812</v>
      </c>
    </row>
    <row r="843" spans="1:1">
      <c r="A843" t="s">
        <v>813</v>
      </c>
    </row>
    <row r="844" spans="1:1">
      <c r="A844" t="s">
        <v>814</v>
      </c>
    </row>
    <row r="845" spans="1:1">
      <c r="A845" t="s">
        <v>815</v>
      </c>
    </row>
    <row r="846" spans="1:1">
      <c r="A846" t="s">
        <v>816</v>
      </c>
    </row>
    <row r="847" spans="1:1">
      <c r="A847" t="s">
        <v>817</v>
      </c>
    </row>
    <row r="848" spans="1:1">
      <c r="A848" t="s">
        <v>818</v>
      </c>
    </row>
    <row r="849" spans="1:1">
      <c r="A849" t="s">
        <v>819</v>
      </c>
    </row>
    <row r="850" spans="1:1">
      <c r="A850" t="s">
        <v>820</v>
      </c>
    </row>
    <row r="851" spans="1:1">
      <c r="A851" t="s">
        <v>821</v>
      </c>
    </row>
    <row r="852" spans="1:1">
      <c r="A852" t="s">
        <v>822</v>
      </c>
    </row>
    <row r="853" spans="1:1">
      <c r="A853" t="s">
        <v>823</v>
      </c>
    </row>
    <row r="854" spans="1:1">
      <c r="A854" t="s">
        <v>824</v>
      </c>
    </row>
    <row r="855" spans="1:1">
      <c r="A855" t="s">
        <v>825</v>
      </c>
    </row>
    <row r="856" spans="1:1">
      <c r="A856" t="s">
        <v>826</v>
      </c>
    </row>
    <row r="857" spans="1:1">
      <c r="A857" t="s">
        <v>827</v>
      </c>
    </row>
    <row r="858" spans="1:1">
      <c r="A858" t="s">
        <v>828</v>
      </c>
    </row>
    <row r="859" spans="1:1">
      <c r="A859" t="s">
        <v>829</v>
      </c>
    </row>
    <row r="860" spans="1:1">
      <c r="A860" t="s">
        <v>830</v>
      </c>
    </row>
    <row r="861" spans="1:1">
      <c r="A861" t="s">
        <v>831</v>
      </c>
    </row>
    <row r="864" spans="1:1">
      <c r="A864" t="s">
        <v>832</v>
      </c>
    </row>
    <row r="865" spans="1:1">
      <c r="A865" t="s">
        <v>833</v>
      </c>
    </row>
    <row r="866" spans="1:1">
      <c r="A866" t="s">
        <v>834</v>
      </c>
    </row>
    <row r="867" spans="1:1">
      <c r="A867" t="s">
        <v>835</v>
      </c>
    </row>
    <row r="868" spans="1:1">
      <c r="A868" t="s">
        <v>836</v>
      </c>
    </row>
    <row r="869" spans="1:1">
      <c r="A869" t="s">
        <v>837</v>
      </c>
    </row>
    <row r="870" spans="1:1">
      <c r="A870" t="s">
        <v>838</v>
      </c>
    </row>
    <row r="871" spans="1:1">
      <c r="A871" t="s">
        <v>839</v>
      </c>
    </row>
    <row r="872" spans="1:1">
      <c r="A872" t="s">
        <v>840</v>
      </c>
    </row>
    <row r="873" spans="1:1">
      <c r="A873" t="s">
        <v>841</v>
      </c>
    </row>
    <row r="874" spans="1:1">
      <c r="A874" t="s">
        <v>842</v>
      </c>
    </row>
    <row r="875" spans="1:1">
      <c r="A875" t="s">
        <v>843</v>
      </c>
    </row>
    <row r="876" spans="1:1">
      <c r="A876" t="s">
        <v>844</v>
      </c>
    </row>
    <row r="877" spans="1:1">
      <c r="A877" t="s">
        <v>845</v>
      </c>
    </row>
    <row r="878" spans="1:1">
      <c r="A878" t="s">
        <v>846</v>
      </c>
    </row>
    <row r="879" spans="1:1">
      <c r="A879" t="s">
        <v>847</v>
      </c>
    </row>
    <row r="880" spans="1:1">
      <c r="A880" t="s">
        <v>848</v>
      </c>
    </row>
    <row r="881" spans="1:1">
      <c r="A881" t="s">
        <v>849</v>
      </c>
    </row>
    <row r="882" spans="1:1">
      <c r="A882" t="s">
        <v>850</v>
      </c>
    </row>
    <row r="883" spans="1:1">
      <c r="A883" t="s">
        <v>851</v>
      </c>
    </row>
    <row r="884" spans="1:1">
      <c r="A884" t="s">
        <v>852</v>
      </c>
    </row>
    <row r="885" spans="1:1">
      <c r="A885" t="s">
        <v>853</v>
      </c>
    </row>
    <row r="886" spans="1:1">
      <c r="A886" t="s">
        <v>854</v>
      </c>
    </row>
    <row r="887" spans="1:1">
      <c r="A887" t="s">
        <v>855</v>
      </c>
    </row>
    <row r="888" spans="1:1">
      <c r="A888" t="s">
        <v>856</v>
      </c>
    </row>
    <row r="889" spans="1:1">
      <c r="A889" t="s">
        <v>857</v>
      </c>
    </row>
    <row r="890" spans="1:1">
      <c r="A890" t="s">
        <v>858</v>
      </c>
    </row>
    <row r="891" spans="1:1">
      <c r="A891" t="s">
        <v>859</v>
      </c>
    </row>
    <row r="892" spans="1:1">
      <c r="A892" t="s">
        <v>860</v>
      </c>
    </row>
    <row r="893" spans="1:1">
      <c r="A893" t="s">
        <v>861</v>
      </c>
    </row>
    <row r="894" spans="1:1">
      <c r="A894" t="s">
        <v>862</v>
      </c>
    </row>
    <row r="895" spans="1:1">
      <c r="A895" t="s">
        <v>863</v>
      </c>
    </row>
    <row r="896" spans="1:1">
      <c r="A896" t="s">
        <v>864</v>
      </c>
    </row>
    <row r="897" spans="1:1">
      <c r="A897" t="s">
        <v>865</v>
      </c>
    </row>
    <row r="898" spans="1:1">
      <c r="A898" t="s">
        <v>866</v>
      </c>
    </row>
    <row r="899" spans="1:1">
      <c r="A899" t="s">
        <v>867</v>
      </c>
    </row>
    <row r="900" spans="1:1">
      <c r="A900" t="s">
        <v>868</v>
      </c>
    </row>
    <row r="901" spans="1:1">
      <c r="A901" t="s">
        <v>869</v>
      </c>
    </row>
    <row r="902" spans="1:1">
      <c r="A902" t="s">
        <v>870</v>
      </c>
    </row>
    <row r="903" spans="1:1">
      <c r="A903" t="s">
        <v>871</v>
      </c>
    </row>
    <row r="904" spans="1:1">
      <c r="A904" t="s">
        <v>872</v>
      </c>
    </row>
    <row r="905" spans="1:1">
      <c r="A905" t="s">
        <v>873</v>
      </c>
    </row>
    <row r="906" spans="1:1">
      <c r="A906" t="s">
        <v>874</v>
      </c>
    </row>
    <row r="907" spans="1:1">
      <c r="A907" t="s">
        <v>875</v>
      </c>
    </row>
    <row r="908" spans="1:1">
      <c r="A908" t="s">
        <v>876</v>
      </c>
    </row>
    <row r="909" spans="1:1">
      <c r="A909" t="s">
        <v>877</v>
      </c>
    </row>
    <row r="910" spans="1:1">
      <c r="A910" t="s">
        <v>878</v>
      </c>
    </row>
    <row r="911" spans="1:1">
      <c r="A911" t="s">
        <v>879</v>
      </c>
    </row>
    <row r="912" spans="1:1">
      <c r="A912" t="s">
        <v>880</v>
      </c>
    </row>
    <row r="913" spans="1:1">
      <c r="A913" t="s">
        <v>881</v>
      </c>
    </row>
    <row r="914" spans="1:1">
      <c r="A914" t="s">
        <v>882</v>
      </c>
    </row>
    <row r="915" spans="1:1">
      <c r="A915" t="s">
        <v>883</v>
      </c>
    </row>
    <row r="916" spans="1:1">
      <c r="A916" t="s">
        <v>884</v>
      </c>
    </row>
    <row r="917" spans="1:1">
      <c r="A917" t="s">
        <v>885</v>
      </c>
    </row>
    <row r="918" spans="1:1">
      <c r="A918" t="s">
        <v>886</v>
      </c>
    </row>
    <row r="919" spans="1:1">
      <c r="A919" t="s">
        <v>887</v>
      </c>
    </row>
    <row r="920" spans="1:1">
      <c r="A920" t="s">
        <v>888</v>
      </c>
    </row>
    <row r="921" spans="1:1">
      <c r="A921" t="s">
        <v>889</v>
      </c>
    </row>
    <row r="922" spans="1:1">
      <c r="A922" t="s">
        <v>890</v>
      </c>
    </row>
    <row r="923" spans="1:1">
      <c r="A923" t="s">
        <v>891</v>
      </c>
    </row>
    <row r="924" spans="1:1">
      <c r="A924" t="s">
        <v>892</v>
      </c>
    </row>
    <row r="925" spans="1:1">
      <c r="A925" t="s">
        <v>893</v>
      </c>
    </row>
    <row r="926" spans="1:1">
      <c r="A926" t="s">
        <v>894</v>
      </c>
    </row>
    <row r="927" spans="1:1">
      <c r="A927" t="s">
        <v>895</v>
      </c>
    </row>
    <row r="930" spans="1:1">
      <c r="A930" t="s">
        <v>896</v>
      </c>
    </row>
    <row r="931" spans="1:1">
      <c r="A931" t="s">
        <v>897</v>
      </c>
    </row>
    <row r="932" spans="1:1">
      <c r="A932" t="s">
        <v>898</v>
      </c>
    </row>
    <row r="933" spans="1:1">
      <c r="A933" t="s">
        <v>899</v>
      </c>
    </row>
    <row r="934" spans="1:1">
      <c r="A934" t="s">
        <v>900</v>
      </c>
    </row>
    <row r="935" spans="1:1">
      <c r="A935" t="s">
        <v>901</v>
      </c>
    </row>
    <row r="936" spans="1:1">
      <c r="A936" t="s">
        <v>902</v>
      </c>
    </row>
    <row r="937" spans="1:1">
      <c r="A937" t="s">
        <v>903</v>
      </c>
    </row>
    <row r="938" spans="1:1">
      <c r="A938" t="s">
        <v>904</v>
      </c>
    </row>
    <row r="939" spans="1:1">
      <c r="A939" t="s">
        <v>905</v>
      </c>
    </row>
    <row r="940" spans="1:1">
      <c r="A940" t="s">
        <v>906</v>
      </c>
    </row>
    <row r="941" spans="1:1">
      <c r="A941" t="s">
        <v>907</v>
      </c>
    </row>
    <row r="942" spans="1:1">
      <c r="A942" t="s">
        <v>908</v>
      </c>
    </row>
    <row r="943" spans="1:1">
      <c r="A943" t="s">
        <v>909</v>
      </c>
    </row>
    <row r="944" spans="1:1">
      <c r="A944" t="s">
        <v>910</v>
      </c>
    </row>
    <row r="945" spans="1:1">
      <c r="A945" t="s">
        <v>911</v>
      </c>
    </row>
    <row r="946" spans="1:1">
      <c r="A946" t="s">
        <v>912</v>
      </c>
    </row>
    <row r="947" spans="1:1">
      <c r="A947" t="s">
        <v>913</v>
      </c>
    </row>
    <row r="948" spans="1:1">
      <c r="A948" t="s">
        <v>914</v>
      </c>
    </row>
    <row r="949" spans="1:1">
      <c r="A949" t="s">
        <v>915</v>
      </c>
    </row>
    <row r="950" spans="1:1">
      <c r="A950" t="s">
        <v>916</v>
      </c>
    </row>
    <row r="951" spans="1:1">
      <c r="A951" t="s">
        <v>917</v>
      </c>
    </row>
    <row r="952" spans="1:1">
      <c r="A952" t="s">
        <v>918</v>
      </c>
    </row>
    <row r="953" spans="1:1">
      <c r="A953" t="s">
        <v>919</v>
      </c>
    </row>
    <row r="954" spans="1:1">
      <c r="A954" t="s">
        <v>920</v>
      </c>
    </row>
    <row r="955" spans="1:1">
      <c r="A955" t="s">
        <v>921</v>
      </c>
    </row>
    <row r="956" spans="1:1">
      <c r="A956" t="s">
        <v>922</v>
      </c>
    </row>
    <row r="957" spans="1:1">
      <c r="A957" t="s">
        <v>923</v>
      </c>
    </row>
    <row r="958" spans="1:1">
      <c r="A958" t="s">
        <v>924</v>
      </c>
    </row>
    <row r="959" spans="1:1">
      <c r="A959" t="s">
        <v>925</v>
      </c>
    </row>
    <row r="960" spans="1:1">
      <c r="A960" t="s">
        <v>926</v>
      </c>
    </row>
    <row r="961" spans="1:1">
      <c r="A961" t="s">
        <v>927</v>
      </c>
    </row>
    <row r="962" spans="1:1">
      <c r="A962" t="s">
        <v>928</v>
      </c>
    </row>
    <row r="963" spans="1:1">
      <c r="A963" t="s">
        <v>929</v>
      </c>
    </row>
    <row r="964" spans="1:1">
      <c r="A964" t="s">
        <v>930</v>
      </c>
    </row>
    <row r="965" spans="1:1">
      <c r="A965" t="s">
        <v>931</v>
      </c>
    </row>
    <row r="966" spans="1:1">
      <c r="A966" t="s">
        <v>932</v>
      </c>
    </row>
    <row r="967" spans="1:1">
      <c r="A967" t="s">
        <v>933</v>
      </c>
    </row>
    <row r="968" spans="1:1">
      <c r="A968" t="s">
        <v>934</v>
      </c>
    </row>
    <row r="969" spans="1:1">
      <c r="A969" t="s">
        <v>935</v>
      </c>
    </row>
    <row r="970" spans="1:1">
      <c r="A970" t="s">
        <v>936</v>
      </c>
    </row>
    <row r="971" spans="1:1">
      <c r="A971" t="s">
        <v>937</v>
      </c>
    </row>
    <row r="972" spans="1:1">
      <c r="A972" t="s">
        <v>938</v>
      </c>
    </row>
    <row r="973" spans="1:1">
      <c r="A973" t="s">
        <v>939</v>
      </c>
    </row>
    <row r="974" spans="1:1">
      <c r="A974" t="s">
        <v>940</v>
      </c>
    </row>
    <row r="975" spans="1:1">
      <c r="A975" t="s">
        <v>941</v>
      </c>
    </row>
    <row r="976" spans="1:1">
      <c r="A976" t="s">
        <v>942</v>
      </c>
    </row>
    <row r="977" spans="1:1">
      <c r="A977" t="s">
        <v>943</v>
      </c>
    </row>
    <row r="978" spans="1:1">
      <c r="A978" t="s">
        <v>944</v>
      </c>
    </row>
    <row r="979" spans="1:1">
      <c r="A979" t="s">
        <v>945</v>
      </c>
    </row>
    <row r="980" spans="1:1">
      <c r="A980" t="s">
        <v>946</v>
      </c>
    </row>
    <row r="981" spans="1:1">
      <c r="A981" t="s">
        <v>947</v>
      </c>
    </row>
    <row r="982" spans="1:1">
      <c r="A982" t="s">
        <v>948</v>
      </c>
    </row>
    <row r="983" spans="1:1">
      <c r="A983" t="s">
        <v>949</v>
      </c>
    </row>
    <row r="984" spans="1:1">
      <c r="A984" t="s">
        <v>950</v>
      </c>
    </row>
    <row r="985" spans="1:1">
      <c r="A985" t="s">
        <v>951</v>
      </c>
    </row>
    <row r="986" spans="1:1">
      <c r="A986" t="s">
        <v>952</v>
      </c>
    </row>
    <row r="987" spans="1:1">
      <c r="A987" t="s">
        <v>953</v>
      </c>
    </row>
    <row r="988" spans="1:1">
      <c r="A988" t="s">
        <v>954</v>
      </c>
    </row>
    <row r="989" spans="1:1">
      <c r="A989" t="s">
        <v>955</v>
      </c>
    </row>
    <row r="990" spans="1:1">
      <c r="A990" t="s">
        <v>956</v>
      </c>
    </row>
    <row r="991" spans="1:1">
      <c r="A991" t="s">
        <v>957</v>
      </c>
    </row>
    <row r="992" spans="1:1">
      <c r="A992" t="s">
        <v>958</v>
      </c>
    </row>
    <row r="993" spans="1:1">
      <c r="A993" t="s">
        <v>959</v>
      </c>
    </row>
    <row r="996" spans="1:1">
      <c r="A996" t="s">
        <v>960</v>
      </c>
    </row>
    <row r="997" spans="1:1">
      <c r="A997" t="s">
        <v>961</v>
      </c>
    </row>
    <row r="998" spans="1:1">
      <c r="A998" t="s">
        <v>962</v>
      </c>
    </row>
    <row r="999" spans="1:1">
      <c r="A999" t="s">
        <v>963</v>
      </c>
    </row>
    <row r="1000" spans="1:1">
      <c r="A1000" t="s">
        <v>964</v>
      </c>
    </row>
    <row r="1001" spans="1:1">
      <c r="A1001" t="s">
        <v>965</v>
      </c>
    </row>
    <row r="1002" spans="1:1">
      <c r="A1002" t="s">
        <v>966</v>
      </c>
    </row>
    <row r="1003" spans="1:1">
      <c r="A1003" t="s">
        <v>967</v>
      </c>
    </row>
    <row r="1004" spans="1:1">
      <c r="A1004" t="s">
        <v>968</v>
      </c>
    </row>
    <row r="1005" spans="1:1">
      <c r="A1005" t="s">
        <v>969</v>
      </c>
    </row>
    <row r="1006" spans="1:1">
      <c r="A1006" t="s">
        <v>970</v>
      </c>
    </row>
    <row r="1007" spans="1:1">
      <c r="A1007" t="s">
        <v>971</v>
      </c>
    </row>
    <row r="1008" spans="1:1">
      <c r="A1008" t="s">
        <v>972</v>
      </c>
    </row>
    <row r="1009" spans="1:1">
      <c r="A1009" t="s">
        <v>973</v>
      </c>
    </row>
    <row r="1010" spans="1:1">
      <c r="A1010" t="s">
        <v>974</v>
      </c>
    </row>
    <row r="1011" spans="1:1">
      <c r="A1011" t="s">
        <v>975</v>
      </c>
    </row>
    <row r="1012" spans="1:1">
      <c r="A1012" t="s">
        <v>976</v>
      </c>
    </row>
    <row r="1013" spans="1:1">
      <c r="A1013" t="s">
        <v>977</v>
      </c>
    </row>
    <row r="1014" spans="1:1">
      <c r="A1014" t="s">
        <v>978</v>
      </c>
    </row>
    <row r="1015" spans="1:1">
      <c r="A1015" t="s">
        <v>979</v>
      </c>
    </row>
    <row r="1016" spans="1:1">
      <c r="A1016" t="s">
        <v>980</v>
      </c>
    </row>
    <row r="1017" spans="1:1">
      <c r="A1017" t="s">
        <v>981</v>
      </c>
    </row>
    <row r="1018" spans="1:1">
      <c r="A1018" t="s">
        <v>982</v>
      </c>
    </row>
    <row r="1019" spans="1:1">
      <c r="A1019" t="s">
        <v>983</v>
      </c>
    </row>
    <row r="1020" spans="1:1">
      <c r="A1020" t="s">
        <v>984</v>
      </c>
    </row>
    <row r="1021" spans="1:1">
      <c r="A1021" t="s">
        <v>985</v>
      </c>
    </row>
    <row r="1022" spans="1:1">
      <c r="A1022" t="s">
        <v>986</v>
      </c>
    </row>
    <row r="1023" spans="1:1">
      <c r="A1023" t="s">
        <v>987</v>
      </c>
    </row>
    <row r="1024" spans="1:1">
      <c r="A1024" t="s">
        <v>988</v>
      </c>
    </row>
    <row r="1025" spans="1:1">
      <c r="A1025" t="s">
        <v>989</v>
      </c>
    </row>
    <row r="1026" spans="1:1">
      <c r="A1026" t="s">
        <v>990</v>
      </c>
    </row>
    <row r="1027" spans="1:1">
      <c r="A1027" t="s">
        <v>991</v>
      </c>
    </row>
    <row r="1028" spans="1:1">
      <c r="A1028" t="s">
        <v>992</v>
      </c>
    </row>
    <row r="1029" spans="1:1">
      <c r="A1029" t="s">
        <v>993</v>
      </c>
    </row>
    <row r="1030" spans="1:1">
      <c r="A1030" t="s">
        <v>994</v>
      </c>
    </row>
    <row r="1031" spans="1:1">
      <c r="A1031" t="s">
        <v>995</v>
      </c>
    </row>
    <row r="1032" spans="1:1">
      <c r="A1032" t="s">
        <v>996</v>
      </c>
    </row>
    <row r="1033" spans="1:1">
      <c r="A1033" t="s">
        <v>997</v>
      </c>
    </row>
    <row r="1034" spans="1:1">
      <c r="A1034" t="s">
        <v>998</v>
      </c>
    </row>
    <row r="1035" spans="1:1">
      <c r="A1035" t="s">
        <v>999</v>
      </c>
    </row>
    <row r="1036" spans="1:1">
      <c r="A1036" t="s">
        <v>1000</v>
      </c>
    </row>
    <row r="1037" spans="1:1">
      <c r="A1037" t="s">
        <v>1001</v>
      </c>
    </row>
    <row r="1038" spans="1:1">
      <c r="A1038" t="s">
        <v>1002</v>
      </c>
    </row>
    <row r="1039" spans="1:1">
      <c r="A1039" t="s">
        <v>1003</v>
      </c>
    </row>
    <row r="1040" spans="1:1">
      <c r="A1040" t="s">
        <v>1004</v>
      </c>
    </row>
    <row r="1041" spans="1:1">
      <c r="A1041" t="s">
        <v>1005</v>
      </c>
    </row>
    <row r="1042" spans="1:1">
      <c r="A1042" t="s">
        <v>1006</v>
      </c>
    </row>
    <row r="1043" spans="1:1">
      <c r="A1043" t="s">
        <v>1007</v>
      </c>
    </row>
    <row r="1044" spans="1:1">
      <c r="A1044" t="s">
        <v>1008</v>
      </c>
    </row>
    <row r="1045" spans="1:1">
      <c r="A1045" t="s">
        <v>1009</v>
      </c>
    </row>
    <row r="1046" spans="1:1">
      <c r="A1046" t="s">
        <v>1010</v>
      </c>
    </row>
    <row r="1047" spans="1:1">
      <c r="A1047" t="s">
        <v>1011</v>
      </c>
    </row>
    <row r="1048" spans="1:1">
      <c r="A1048" t="s">
        <v>1012</v>
      </c>
    </row>
    <row r="1049" spans="1:1">
      <c r="A1049" t="s">
        <v>1013</v>
      </c>
    </row>
    <row r="1050" spans="1:1">
      <c r="A1050" t="s">
        <v>1014</v>
      </c>
    </row>
    <row r="1051" spans="1:1">
      <c r="A1051" t="s">
        <v>1015</v>
      </c>
    </row>
    <row r="1052" spans="1:1">
      <c r="A1052" t="s">
        <v>1016</v>
      </c>
    </row>
    <row r="1053" spans="1:1">
      <c r="A1053" t="s">
        <v>1017</v>
      </c>
    </row>
    <row r="1054" spans="1:1">
      <c r="A1054" t="s">
        <v>1018</v>
      </c>
    </row>
    <row r="1055" spans="1:1">
      <c r="A1055" t="s">
        <v>1019</v>
      </c>
    </row>
    <row r="1056" spans="1:1">
      <c r="A1056" t="s">
        <v>1020</v>
      </c>
    </row>
    <row r="1057" spans="1:1">
      <c r="A1057" t="s">
        <v>1021</v>
      </c>
    </row>
    <row r="1058" spans="1:1">
      <c r="A1058" t="s">
        <v>1022</v>
      </c>
    </row>
    <row r="1059" spans="1:1">
      <c r="A1059" t="s">
        <v>1023</v>
      </c>
    </row>
    <row r="1062" spans="1:1">
      <c r="A1062" t="s">
        <v>1024</v>
      </c>
    </row>
    <row r="1063" spans="1:1">
      <c r="A1063" t="s">
        <v>1025</v>
      </c>
    </row>
    <row r="1064" spans="1:1">
      <c r="A1064" t="s">
        <v>1026</v>
      </c>
    </row>
    <row r="1065" spans="1:1">
      <c r="A1065" t="s">
        <v>1027</v>
      </c>
    </row>
    <row r="1066" spans="1:1">
      <c r="A1066" t="s">
        <v>1028</v>
      </c>
    </row>
    <row r="1067" spans="1:1">
      <c r="A1067" t="s">
        <v>1029</v>
      </c>
    </row>
    <row r="1068" spans="1:1">
      <c r="A1068" t="s">
        <v>1030</v>
      </c>
    </row>
    <row r="1069" spans="1:1">
      <c r="A1069" t="s">
        <v>1031</v>
      </c>
    </row>
    <row r="1070" spans="1:1">
      <c r="A1070" t="s">
        <v>1032</v>
      </c>
    </row>
    <row r="1071" spans="1:1">
      <c r="A1071" t="s">
        <v>1033</v>
      </c>
    </row>
    <row r="1072" spans="1:1">
      <c r="A1072" t="s">
        <v>1034</v>
      </c>
    </row>
    <row r="1073" spans="1:1">
      <c r="A1073" t="s">
        <v>1035</v>
      </c>
    </row>
    <row r="1074" spans="1:1">
      <c r="A1074" t="s">
        <v>1036</v>
      </c>
    </row>
    <row r="1075" spans="1:1">
      <c r="A1075" t="s">
        <v>1037</v>
      </c>
    </row>
    <row r="1076" spans="1:1">
      <c r="A1076" t="s">
        <v>1038</v>
      </c>
    </row>
    <row r="1077" spans="1:1">
      <c r="A1077" t="s">
        <v>1039</v>
      </c>
    </row>
    <row r="1078" spans="1:1">
      <c r="A1078" t="s">
        <v>1040</v>
      </c>
    </row>
    <row r="1079" spans="1:1">
      <c r="A1079" t="s">
        <v>1041</v>
      </c>
    </row>
    <row r="1080" spans="1:1">
      <c r="A1080" t="s">
        <v>1042</v>
      </c>
    </row>
    <row r="1081" spans="1:1">
      <c r="A1081" t="s">
        <v>1043</v>
      </c>
    </row>
    <row r="1082" spans="1:1">
      <c r="A1082" t="s">
        <v>1044</v>
      </c>
    </row>
    <row r="1083" spans="1:1">
      <c r="A1083" t="s">
        <v>1045</v>
      </c>
    </row>
    <row r="1084" spans="1:1">
      <c r="A1084" t="s">
        <v>1046</v>
      </c>
    </row>
    <row r="1085" spans="1:1">
      <c r="A1085" t="s">
        <v>1047</v>
      </c>
    </row>
    <row r="1086" spans="1:1">
      <c r="A1086" t="s">
        <v>1048</v>
      </c>
    </row>
    <row r="1087" spans="1:1">
      <c r="A1087" t="s">
        <v>1049</v>
      </c>
    </row>
    <row r="1088" spans="1:1">
      <c r="A1088" t="s">
        <v>1050</v>
      </c>
    </row>
    <row r="1089" spans="1:1">
      <c r="A1089" t="s">
        <v>1051</v>
      </c>
    </row>
    <row r="1090" spans="1:1">
      <c r="A1090" t="s">
        <v>1052</v>
      </c>
    </row>
    <row r="1091" spans="1:1">
      <c r="A1091" t="s">
        <v>1053</v>
      </c>
    </row>
    <row r="1092" spans="1:1">
      <c r="A1092" t="s">
        <v>1054</v>
      </c>
    </row>
    <row r="1093" spans="1:1">
      <c r="A1093" t="s">
        <v>1055</v>
      </c>
    </row>
    <row r="1094" spans="1:1">
      <c r="A1094" t="s">
        <v>1056</v>
      </c>
    </row>
    <row r="1095" spans="1:1">
      <c r="A1095" t="s">
        <v>1057</v>
      </c>
    </row>
    <row r="1096" spans="1:1">
      <c r="A1096" t="s">
        <v>1058</v>
      </c>
    </row>
    <row r="1097" spans="1:1">
      <c r="A1097" t="s">
        <v>1059</v>
      </c>
    </row>
    <row r="1098" spans="1:1">
      <c r="A1098" t="s">
        <v>1060</v>
      </c>
    </row>
    <row r="1099" spans="1:1">
      <c r="A1099" t="s">
        <v>1061</v>
      </c>
    </row>
    <row r="1100" spans="1:1">
      <c r="A1100" t="s">
        <v>1062</v>
      </c>
    </row>
    <row r="1101" spans="1:1">
      <c r="A1101" t="s">
        <v>1063</v>
      </c>
    </row>
    <row r="1102" spans="1:1">
      <c r="A1102" t="s">
        <v>1064</v>
      </c>
    </row>
    <row r="1103" spans="1:1">
      <c r="A1103" t="s">
        <v>1065</v>
      </c>
    </row>
    <row r="1104" spans="1:1">
      <c r="A1104" t="s">
        <v>1066</v>
      </c>
    </row>
    <row r="1105" spans="1:1">
      <c r="A1105" t="s">
        <v>1067</v>
      </c>
    </row>
    <row r="1106" spans="1:1">
      <c r="A1106" t="s">
        <v>1068</v>
      </c>
    </row>
    <row r="1107" spans="1:1">
      <c r="A1107" t="s">
        <v>1069</v>
      </c>
    </row>
    <row r="1108" spans="1:1">
      <c r="A1108" t="s">
        <v>1070</v>
      </c>
    </row>
    <row r="1109" spans="1:1">
      <c r="A1109" t="s">
        <v>1071</v>
      </c>
    </row>
    <row r="1110" spans="1:1">
      <c r="A1110" t="s">
        <v>1072</v>
      </c>
    </row>
    <row r="1111" spans="1:1">
      <c r="A1111" t="s">
        <v>1073</v>
      </c>
    </row>
    <row r="1112" spans="1:1">
      <c r="A1112" t="s">
        <v>1074</v>
      </c>
    </row>
    <row r="1113" spans="1:1">
      <c r="A1113" t="s">
        <v>1075</v>
      </c>
    </row>
    <row r="1114" spans="1:1">
      <c r="A1114" t="s">
        <v>1076</v>
      </c>
    </row>
    <row r="1115" spans="1:1">
      <c r="A1115" t="s">
        <v>1077</v>
      </c>
    </row>
    <row r="1116" spans="1:1">
      <c r="A1116" t="s">
        <v>1078</v>
      </c>
    </row>
    <row r="1117" spans="1:1">
      <c r="A1117" t="s">
        <v>1079</v>
      </c>
    </row>
    <row r="1118" spans="1:1">
      <c r="A1118" t="s">
        <v>1080</v>
      </c>
    </row>
    <row r="1119" spans="1:1">
      <c r="A1119" t="s">
        <v>1081</v>
      </c>
    </row>
    <row r="1120" spans="1:1">
      <c r="A1120" t="s">
        <v>1082</v>
      </c>
    </row>
    <row r="1121" spans="1:1">
      <c r="A1121" t="s">
        <v>1083</v>
      </c>
    </row>
    <row r="1122" spans="1:1">
      <c r="A1122" t="s">
        <v>1084</v>
      </c>
    </row>
    <row r="1123" spans="1:1">
      <c r="A1123" t="s">
        <v>1085</v>
      </c>
    </row>
    <row r="1124" spans="1:1">
      <c r="A1124" t="s">
        <v>1086</v>
      </c>
    </row>
    <row r="1125" spans="1:1">
      <c r="A1125" t="s">
        <v>1087</v>
      </c>
    </row>
    <row r="1128" spans="1:1">
      <c r="A1128" t="s">
        <v>1088</v>
      </c>
    </row>
    <row r="1129" spans="1:1">
      <c r="A1129" t="s">
        <v>1089</v>
      </c>
    </row>
    <row r="1130" spans="1:1">
      <c r="A1130" t="s">
        <v>1090</v>
      </c>
    </row>
    <row r="1131" spans="1:1">
      <c r="A1131" t="s">
        <v>1091</v>
      </c>
    </row>
    <row r="1132" spans="1:1">
      <c r="A1132" t="s">
        <v>1092</v>
      </c>
    </row>
    <row r="1133" spans="1:1">
      <c r="A1133" t="s">
        <v>1093</v>
      </c>
    </row>
    <row r="1134" spans="1:1">
      <c r="A1134" t="s">
        <v>1094</v>
      </c>
    </row>
    <row r="1135" spans="1:1">
      <c r="A1135" t="s">
        <v>1095</v>
      </c>
    </row>
    <row r="1136" spans="1:1">
      <c r="A1136" t="s">
        <v>1096</v>
      </c>
    </row>
    <row r="1137" spans="1:1">
      <c r="A1137" t="s">
        <v>1097</v>
      </c>
    </row>
    <row r="1138" spans="1:1">
      <c r="A1138" t="s">
        <v>1098</v>
      </c>
    </row>
    <row r="1139" spans="1:1">
      <c r="A1139" t="s">
        <v>1099</v>
      </c>
    </row>
    <row r="1140" spans="1:1">
      <c r="A1140" t="s">
        <v>1100</v>
      </c>
    </row>
    <row r="1141" spans="1:1">
      <c r="A1141" t="s">
        <v>1101</v>
      </c>
    </row>
    <row r="1142" spans="1:1">
      <c r="A1142" t="s">
        <v>1102</v>
      </c>
    </row>
    <row r="1143" spans="1:1">
      <c r="A1143" t="s">
        <v>1103</v>
      </c>
    </row>
    <row r="1144" spans="1:1">
      <c r="A1144" t="s">
        <v>1104</v>
      </c>
    </row>
    <row r="1145" spans="1:1">
      <c r="A1145" t="s">
        <v>1105</v>
      </c>
    </row>
    <row r="1146" spans="1:1">
      <c r="A1146" t="s">
        <v>1106</v>
      </c>
    </row>
    <row r="1147" spans="1:1">
      <c r="A1147" t="s">
        <v>1107</v>
      </c>
    </row>
    <row r="1148" spans="1:1">
      <c r="A1148" t="s">
        <v>1108</v>
      </c>
    </row>
    <row r="1149" spans="1:1">
      <c r="A1149" t="s">
        <v>1109</v>
      </c>
    </row>
    <row r="1150" spans="1:1">
      <c r="A1150" t="s">
        <v>1110</v>
      </c>
    </row>
    <row r="1151" spans="1:1">
      <c r="A1151" t="s">
        <v>1111</v>
      </c>
    </row>
    <row r="1152" spans="1:1">
      <c r="A1152" t="s">
        <v>1112</v>
      </c>
    </row>
    <row r="1153" spans="1:1">
      <c r="A1153" t="s">
        <v>1113</v>
      </c>
    </row>
    <row r="1154" spans="1:1">
      <c r="A1154" t="s">
        <v>1114</v>
      </c>
    </row>
    <row r="1155" spans="1:1">
      <c r="A1155" t="s">
        <v>1115</v>
      </c>
    </row>
    <row r="1156" spans="1:1">
      <c r="A1156" t="s">
        <v>1116</v>
      </c>
    </row>
    <row r="1157" spans="1:1">
      <c r="A1157" t="s">
        <v>1117</v>
      </c>
    </row>
    <row r="1158" spans="1:1">
      <c r="A1158" t="s">
        <v>1118</v>
      </c>
    </row>
    <row r="1159" spans="1:1">
      <c r="A1159" t="s">
        <v>1119</v>
      </c>
    </row>
    <row r="1160" spans="1:1">
      <c r="A1160" t="s">
        <v>1120</v>
      </c>
    </row>
    <row r="1161" spans="1:1">
      <c r="A1161" t="s">
        <v>1121</v>
      </c>
    </row>
    <row r="1162" spans="1:1">
      <c r="A1162" t="s">
        <v>1122</v>
      </c>
    </row>
    <row r="1163" spans="1:1">
      <c r="A1163" t="s">
        <v>1123</v>
      </c>
    </row>
    <row r="1164" spans="1:1">
      <c r="A1164" t="s">
        <v>1124</v>
      </c>
    </row>
    <row r="1165" spans="1:1">
      <c r="A1165" t="s">
        <v>1125</v>
      </c>
    </row>
    <row r="1166" spans="1:1">
      <c r="A1166" t="s">
        <v>1126</v>
      </c>
    </row>
    <row r="1167" spans="1:1">
      <c r="A1167" t="s">
        <v>1127</v>
      </c>
    </row>
    <row r="1168" spans="1:1">
      <c r="A1168" t="s">
        <v>1128</v>
      </c>
    </row>
    <row r="1169" spans="1:1">
      <c r="A1169" t="s">
        <v>1129</v>
      </c>
    </row>
    <row r="1170" spans="1:1">
      <c r="A1170" t="s">
        <v>1130</v>
      </c>
    </row>
    <row r="1171" spans="1:1">
      <c r="A1171" t="s">
        <v>1131</v>
      </c>
    </row>
    <row r="1172" spans="1:1">
      <c r="A1172" t="s">
        <v>1132</v>
      </c>
    </row>
    <row r="1173" spans="1:1">
      <c r="A1173" t="s">
        <v>1133</v>
      </c>
    </row>
    <row r="1174" spans="1:1">
      <c r="A1174" t="s">
        <v>1134</v>
      </c>
    </row>
    <row r="1175" spans="1:1">
      <c r="A1175" t="s">
        <v>1135</v>
      </c>
    </row>
    <row r="1176" spans="1:1">
      <c r="A1176" t="s">
        <v>1136</v>
      </c>
    </row>
    <row r="1177" spans="1:1">
      <c r="A1177" t="s">
        <v>1137</v>
      </c>
    </row>
    <row r="1178" spans="1:1">
      <c r="A1178" t="s">
        <v>1138</v>
      </c>
    </row>
    <row r="1179" spans="1:1">
      <c r="A1179" t="s">
        <v>1139</v>
      </c>
    </row>
    <row r="1180" spans="1:1">
      <c r="A1180" t="s">
        <v>1140</v>
      </c>
    </row>
    <row r="1181" spans="1:1">
      <c r="A1181" t="s">
        <v>1141</v>
      </c>
    </row>
    <row r="1182" spans="1:1">
      <c r="A1182" t="s">
        <v>1142</v>
      </c>
    </row>
    <row r="1183" spans="1:1">
      <c r="A1183" t="s">
        <v>1143</v>
      </c>
    </row>
    <row r="1184" spans="1:1">
      <c r="A1184" t="s">
        <v>1144</v>
      </c>
    </row>
    <row r="1185" spans="1:1">
      <c r="A1185" t="s">
        <v>1145</v>
      </c>
    </row>
    <row r="1186" spans="1:1">
      <c r="A1186" t="s">
        <v>1146</v>
      </c>
    </row>
    <row r="1187" spans="1:1">
      <c r="A1187" t="s">
        <v>1147</v>
      </c>
    </row>
    <row r="1188" spans="1:1">
      <c r="A1188" t="s">
        <v>1148</v>
      </c>
    </row>
    <row r="1189" spans="1:1">
      <c r="A1189" t="s">
        <v>1149</v>
      </c>
    </row>
    <row r="1190" spans="1:1">
      <c r="A1190" t="s">
        <v>1150</v>
      </c>
    </row>
    <row r="1191" spans="1:1">
      <c r="A1191" t="s">
        <v>1151</v>
      </c>
    </row>
    <row r="1195" spans="1:1">
      <c r="A1195" t="s">
        <v>1152</v>
      </c>
    </row>
    <row r="1196" spans="1:1">
      <c r="A1196" t="s">
        <v>1153</v>
      </c>
    </row>
    <row r="1197" spans="1:1">
      <c r="A1197" t="s">
        <v>1154</v>
      </c>
    </row>
    <row r="1198" spans="1:1">
      <c r="A1198" t="s">
        <v>1155</v>
      </c>
    </row>
    <row r="1199" spans="1:1">
      <c r="A1199" t="s">
        <v>1156</v>
      </c>
    </row>
    <row r="1200" spans="1:1">
      <c r="A1200" t="s">
        <v>1157</v>
      </c>
    </row>
    <row r="1201" spans="1:1">
      <c r="A1201" t="s">
        <v>1158</v>
      </c>
    </row>
    <row r="1202" spans="1:1">
      <c r="A1202" t="s">
        <v>1159</v>
      </c>
    </row>
    <row r="1203" spans="1:1">
      <c r="A1203" t="s">
        <v>1160</v>
      </c>
    </row>
    <row r="1204" spans="1:1">
      <c r="A1204" t="s">
        <v>1161</v>
      </c>
    </row>
    <row r="1205" spans="1:1">
      <c r="A1205" t="s">
        <v>1162</v>
      </c>
    </row>
    <row r="1206" spans="1:1">
      <c r="A1206" t="s">
        <v>1163</v>
      </c>
    </row>
    <row r="1207" spans="1:1">
      <c r="A1207" t="s">
        <v>1164</v>
      </c>
    </row>
    <row r="1208" spans="1:1">
      <c r="A1208" t="s">
        <v>1165</v>
      </c>
    </row>
    <row r="1209" spans="1:1">
      <c r="A1209" t="s">
        <v>1166</v>
      </c>
    </row>
    <row r="1210" spans="1:1">
      <c r="A1210" t="s">
        <v>1167</v>
      </c>
    </row>
    <row r="1211" spans="1:1">
      <c r="A1211" t="s">
        <v>1168</v>
      </c>
    </row>
    <row r="1212" spans="1:1">
      <c r="A1212" t="s">
        <v>1169</v>
      </c>
    </row>
    <row r="1213" spans="1:1">
      <c r="A1213" t="s">
        <v>1170</v>
      </c>
    </row>
    <row r="1214" spans="1:1">
      <c r="A1214" t="s">
        <v>1171</v>
      </c>
    </row>
    <row r="1215" spans="1:1">
      <c r="A1215" t="s">
        <v>1172</v>
      </c>
    </row>
    <row r="1216" spans="1:1">
      <c r="A1216" t="s">
        <v>1173</v>
      </c>
    </row>
    <row r="1217" spans="1:1">
      <c r="A1217" t="s">
        <v>1174</v>
      </c>
    </row>
    <row r="1218" spans="1:1">
      <c r="A1218" t="s">
        <v>1175</v>
      </c>
    </row>
    <row r="1219" spans="1:1">
      <c r="A1219" t="s">
        <v>1176</v>
      </c>
    </row>
    <row r="1220" spans="1:1">
      <c r="A1220" t="s">
        <v>1177</v>
      </c>
    </row>
    <row r="1221" spans="1:1">
      <c r="A1221" t="s">
        <v>1178</v>
      </c>
    </row>
    <row r="1222" spans="1:1">
      <c r="A1222" t="s">
        <v>1179</v>
      </c>
    </row>
    <row r="1223" spans="1:1">
      <c r="A1223" t="s">
        <v>1180</v>
      </c>
    </row>
    <row r="1224" spans="1:1">
      <c r="A1224" t="s">
        <v>1181</v>
      </c>
    </row>
    <row r="1225" spans="1:1">
      <c r="A1225" t="s">
        <v>1182</v>
      </c>
    </row>
    <row r="1226" spans="1:1">
      <c r="A1226" t="s">
        <v>1183</v>
      </c>
    </row>
    <row r="1227" spans="1:1">
      <c r="A1227" t="s">
        <v>1184</v>
      </c>
    </row>
    <row r="1228" spans="1:1">
      <c r="A1228" t="s">
        <v>1185</v>
      </c>
    </row>
    <row r="1229" spans="1:1">
      <c r="A1229" t="s">
        <v>1186</v>
      </c>
    </row>
    <row r="1230" spans="1:1">
      <c r="A1230" t="s">
        <v>1187</v>
      </c>
    </row>
    <row r="1231" spans="1:1">
      <c r="A1231" t="s">
        <v>1188</v>
      </c>
    </row>
    <row r="1232" spans="1:1">
      <c r="A1232" t="s">
        <v>1189</v>
      </c>
    </row>
    <row r="1233" spans="1:1">
      <c r="A1233" t="s">
        <v>1190</v>
      </c>
    </row>
    <row r="1234" spans="1:1">
      <c r="A1234" t="s">
        <v>1191</v>
      </c>
    </row>
    <row r="1235" spans="1:1">
      <c r="A1235" t="s">
        <v>1192</v>
      </c>
    </row>
    <row r="1236" spans="1:1">
      <c r="A1236" t="s">
        <v>1193</v>
      </c>
    </row>
    <row r="1237" spans="1:1">
      <c r="A1237" t="s">
        <v>1194</v>
      </c>
    </row>
    <row r="1238" spans="1:1">
      <c r="A1238" t="s">
        <v>1195</v>
      </c>
    </row>
    <row r="1239" spans="1:1">
      <c r="A1239" t="s">
        <v>1196</v>
      </c>
    </row>
    <row r="1240" spans="1:1">
      <c r="A1240" t="s">
        <v>1197</v>
      </c>
    </row>
    <row r="1241" spans="1:1">
      <c r="A1241" t="s">
        <v>1198</v>
      </c>
    </row>
    <row r="1242" spans="1:1">
      <c r="A1242" t="s">
        <v>1199</v>
      </c>
    </row>
    <row r="1243" spans="1:1">
      <c r="A1243" t="s">
        <v>1200</v>
      </c>
    </row>
    <row r="1244" spans="1:1">
      <c r="A1244" t="s">
        <v>1201</v>
      </c>
    </row>
    <row r="1245" spans="1:1">
      <c r="A1245" t="s">
        <v>1202</v>
      </c>
    </row>
    <row r="1246" spans="1:1">
      <c r="A1246" t="s">
        <v>1203</v>
      </c>
    </row>
    <row r="1247" spans="1:1">
      <c r="A1247" t="s">
        <v>1204</v>
      </c>
    </row>
    <row r="1248" spans="1:1">
      <c r="A1248" t="s">
        <v>1205</v>
      </c>
    </row>
    <row r="1249" spans="1:1">
      <c r="A1249" t="s">
        <v>1206</v>
      </c>
    </row>
    <row r="1250" spans="1:1">
      <c r="A1250" t="s">
        <v>1207</v>
      </c>
    </row>
    <row r="1251" spans="1:1">
      <c r="A1251" t="s">
        <v>1208</v>
      </c>
    </row>
    <row r="1252" spans="1:1">
      <c r="A1252" t="s">
        <v>1209</v>
      </c>
    </row>
    <row r="1253" spans="1:1">
      <c r="A1253" t="s">
        <v>1210</v>
      </c>
    </row>
    <row r="1254" spans="1:1">
      <c r="A1254" t="s">
        <v>1211</v>
      </c>
    </row>
    <row r="1255" spans="1:1">
      <c r="A1255" t="s">
        <v>1212</v>
      </c>
    </row>
    <row r="1256" spans="1:1">
      <c r="A1256" t="s">
        <v>1213</v>
      </c>
    </row>
    <row r="1257" spans="1:1">
      <c r="A1257" t="s">
        <v>1214</v>
      </c>
    </row>
    <row r="1258" spans="1:1">
      <c r="A1258" t="s">
        <v>1215</v>
      </c>
    </row>
    <row r="1261" spans="1:1">
      <c r="A1261" t="s">
        <v>1216</v>
      </c>
    </row>
    <row r="1262" spans="1:1">
      <c r="A1262" t="s">
        <v>1217</v>
      </c>
    </row>
    <row r="1263" spans="1:1">
      <c r="A1263" t="s">
        <v>1218</v>
      </c>
    </row>
    <row r="1264" spans="1:1">
      <c r="A1264" t="s">
        <v>1219</v>
      </c>
    </row>
    <row r="1265" spans="1:1">
      <c r="A1265" t="s">
        <v>1220</v>
      </c>
    </row>
    <row r="1266" spans="1:1">
      <c r="A1266" t="s">
        <v>1221</v>
      </c>
    </row>
    <row r="1267" spans="1:1">
      <c r="A1267" t="s">
        <v>1222</v>
      </c>
    </row>
    <row r="1268" spans="1:1">
      <c r="A1268" t="s">
        <v>1223</v>
      </c>
    </row>
    <row r="1269" spans="1:1">
      <c r="A1269" t="s">
        <v>1224</v>
      </c>
    </row>
    <row r="1270" spans="1:1">
      <c r="A1270" t="s">
        <v>1225</v>
      </c>
    </row>
    <row r="1271" spans="1:1">
      <c r="A1271" t="s">
        <v>1226</v>
      </c>
    </row>
    <row r="1272" spans="1:1">
      <c r="A1272" t="s">
        <v>1227</v>
      </c>
    </row>
    <row r="1273" spans="1:1">
      <c r="A1273" t="s">
        <v>1228</v>
      </c>
    </row>
    <row r="1274" spans="1:1">
      <c r="A1274" t="s">
        <v>1229</v>
      </c>
    </row>
    <row r="1275" spans="1:1">
      <c r="A1275" t="s">
        <v>1230</v>
      </c>
    </row>
    <row r="1276" spans="1:1">
      <c r="A1276" t="s">
        <v>1231</v>
      </c>
    </row>
    <row r="1277" spans="1:1">
      <c r="A1277" t="s">
        <v>1232</v>
      </c>
    </row>
    <row r="1278" spans="1:1">
      <c r="A1278" t="s">
        <v>1233</v>
      </c>
    </row>
    <row r="1279" spans="1:1">
      <c r="A1279" t="s">
        <v>1234</v>
      </c>
    </row>
    <row r="1280" spans="1:1">
      <c r="A1280" t="s">
        <v>1235</v>
      </c>
    </row>
    <row r="1281" spans="1:1">
      <c r="A1281" t="s">
        <v>1236</v>
      </c>
    </row>
    <row r="1282" spans="1:1">
      <c r="A1282" t="s">
        <v>1237</v>
      </c>
    </row>
    <row r="1283" spans="1:1">
      <c r="A1283" t="s">
        <v>1238</v>
      </c>
    </row>
    <row r="1284" spans="1:1">
      <c r="A1284" t="s">
        <v>1239</v>
      </c>
    </row>
    <row r="1285" spans="1:1">
      <c r="A1285" t="s">
        <v>1240</v>
      </c>
    </row>
    <row r="1286" spans="1:1">
      <c r="A1286" t="s">
        <v>1241</v>
      </c>
    </row>
    <row r="1287" spans="1:1">
      <c r="A1287" t="s">
        <v>1242</v>
      </c>
    </row>
    <row r="1288" spans="1:1">
      <c r="A1288" t="s">
        <v>1243</v>
      </c>
    </row>
    <row r="1289" spans="1:1">
      <c r="A1289" t="s">
        <v>1244</v>
      </c>
    </row>
    <row r="1290" spans="1:1">
      <c r="A1290" t="s">
        <v>1245</v>
      </c>
    </row>
    <row r="1291" spans="1:1">
      <c r="A1291" t="s">
        <v>1246</v>
      </c>
    </row>
    <row r="1292" spans="1:1">
      <c r="A1292" t="s">
        <v>1247</v>
      </c>
    </row>
    <row r="1293" spans="1:1">
      <c r="A1293" t="s">
        <v>1248</v>
      </c>
    </row>
    <row r="1294" spans="1:1">
      <c r="A1294" t="s">
        <v>1249</v>
      </c>
    </row>
    <row r="1295" spans="1:1">
      <c r="A1295" t="s">
        <v>1250</v>
      </c>
    </row>
    <row r="1296" spans="1:1">
      <c r="A1296" t="s">
        <v>1251</v>
      </c>
    </row>
    <row r="1297" spans="1:1">
      <c r="A1297" t="s">
        <v>1252</v>
      </c>
    </row>
    <row r="1298" spans="1:1">
      <c r="A1298" t="s">
        <v>1253</v>
      </c>
    </row>
    <row r="1299" spans="1:1">
      <c r="A1299" t="s">
        <v>1254</v>
      </c>
    </row>
    <row r="1300" spans="1:1">
      <c r="A1300" t="s">
        <v>1255</v>
      </c>
    </row>
    <row r="1301" spans="1:1">
      <c r="A1301" t="s">
        <v>1256</v>
      </c>
    </row>
    <row r="1302" spans="1:1">
      <c r="A1302" t="s">
        <v>1257</v>
      </c>
    </row>
    <row r="1303" spans="1:1">
      <c r="A1303" t="s">
        <v>1258</v>
      </c>
    </row>
    <row r="1304" spans="1:1">
      <c r="A1304" t="s">
        <v>1259</v>
      </c>
    </row>
    <row r="1305" spans="1:1">
      <c r="A1305" t="s">
        <v>1260</v>
      </c>
    </row>
    <row r="1306" spans="1:1">
      <c r="A1306" t="s">
        <v>1261</v>
      </c>
    </row>
    <row r="1307" spans="1:1">
      <c r="A1307" t="s">
        <v>1262</v>
      </c>
    </row>
    <row r="1308" spans="1:1">
      <c r="A1308" t="s">
        <v>1263</v>
      </c>
    </row>
    <row r="1309" spans="1:1">
      <c r="A1309" t="s">
        <v>1264</v>
      </c>
    </row>
    <row r="1310" spans="1:1">
      <c r="A1310" t="s">
        <v>1265</v>
      </c>
    </row>
    <row r="1311" spans="1:1">
      <c r="A1311" t="s">
        <v>1266</v>
      </c>
    </row>
    <row r="1312" spans="1:1">
      <c r="A1312" t="s">
        <v>1267</v>
      </c>
    </row>
    <row r="1313" spans="1:1">
      <c r="A1313" t="s">
        <v>1268</v>
      </c>
    </row>
    <row r="1314" spans="1:1">
      <c r="A1314" t="s">
        <v>1269</v>
      </c>
    </row>
    <row r="1315" spans="1:1">
      <c r="A1315" t="s">
        <v>1270</v>
      </c>
    </row>
    <row r="1316" spans="1:1">
      <c r="A1316" t="s">
        <v>1271</v>
      </c>
    </row>
    <row r="1317" spans="1:1">
      <c r="A1317" t="s">
        <v>1272</v>
      </c>
    </row>
    <row r="1318" spans="1:1">
      <c r="A1318" t="s">
        <v>1273</v>
      </c>
    </row>
    <row r="1319" spans="1:1">
      <c r="A1319" t="s">
        <v>1274</v>
      </c>
    </row>
    <row r="1320" spans="1:1">
      <c r="A1320" t="s">
        <v>1275</v>
      </c>
    </row>
    <row r="1321" spans="1:1">
      <c r="A1321" t="s">
        <v>1276</v>
      </c>
    </row>
    <row r="1322" spans="1:1">
      <c r="A1322" t="s">
        <v>1277</v>
      </c>
    </row>
    <row r="1323" spans="1:1">
      <c r="A1323" t="s">
        <v>1278</v>
      </c>
    </row>
    <row r="1324" spans="1:1">
      <c r="A1324" t="s">
        <v>1279</v>
      </c>
    </row>
    <row r="1328" spans="1:1">
      <c r="A1328" t="s">
        <v>1280</v>
      </c>
    </row>
    <row r="1329" spans="1:1">
      <c r="A1329" t="s">
        <v>1281</v>
      </c>
    </row>
    <row r="1330" spans="1:1">
      <c r="A1330" t="s">
        <v>1282</v>
      </c>
    </row>
    <row r="1331" spans="1:1">
      <c r="A1331" t="s">
        <v>1283</v>
      </c>
    </row>
    <row r="1332" spans="1:1">
      <c r="A1332" t="s">
        <v>1284</v>
      </c>
    </row>
    <row r="1333" spans="1:1">
      <c r="A1333" t="s">
        <v>1285</v>
      </c>
    </row>
    <row r="1334" spans="1:1">
      <c r="A1334" t="s">
        <v>1286</v>
      </c>
    </row>
    <row r="1335" spans="1:1">
      <c r="A1335" t="s">
        <v>1287</v>
      </c>
    </row>
    <row r="1336" spans="1:1">
      <c r="A1336" t="s">
        <v>1288</v>
      </c>
    </row>
    <row r="1337" spans="1:1">
      <c r="A1337" t="s">
        <v>1289</v>
      </c>
    </row>
    <row r="1338" spans="1:1">
      <c r="A1338" t="s">
        <v>1290</v>
      </c>
    </row>
    <row r="1339" spans="1:1">
      <c r="A1339" t="s">
        <v>1291</v>
      </c>
    </row>
    <row r="1340" spans="1:1">
      <c r="A1340" t="s">
        <v>1292</v>
      </c>
    </row>
    <row r="1341" spans="1:1">
      <c r="A1341" t="s">
        <v>1293</v>
      </c>
    </row>
    <row r="1342" spans="1:1">
      <c r="A1342" t="s">
        <v>1294</v>
      </c>
    </row>
    <row r="1343" spans="1:1">
      <c r="A1343" t="s">
        <v>1295</v>
      </c>
    </row>
    <row r="1344" spans="1:1">
      <c r="A1344" t="s">
        <v>1296</v>
      </c>
    </row>
    <row r="1345" spans="1:1">
      <c r="A1345" t="s">
        <v>1297</v>
      </c>
    </row>
    <row r="1346" spans="1:1">
      <c r="A1346" t="s">
        <v>1298</v>
      </c>
    </row>
    <row r="1347" spans="1:1">
      <c r="A1347" t="s">
        <v>1299</v>
      </c>
    </row>
    <row r="1348" spans="1:1">
      <c r="A1348" t="s">
        <v>1300</v>
      </c>
    </row>
    <row r="1349" spans="1:1">
      <c r="A1349" t="s">
        <v>1301</v>
      </c>
    </row>
    <row r="1350" spans="1:1">
      <c r="A1350" t="s">
        <v>1302</v>
      </c>
    </row>
    <row r="1351" spans="1:1">
      <c r="A1351" t="s">
        <v>1303</v>
      </c>
    </row>
    <row r="1352" spans="1:1">
      <c r="A1352" t="s">
        <v>1304</v>
      </c>
    </row>
    <row r="1353" spans="1:1">
      <c r="A1353" t="s">
        <v>1305</v>
      </c>
    </row>
    <row r="1354" spans="1:1">
      <c r="A1354" t="s">
        <v>1306</v>
      </c>
    </row>
    <row r="1355" spans="1:1">
      <c r="A1355" t="s">
        <v>1307</v>
      </c>
    </row>
    <row r="1356" spans="1:1">
      <c r="A1356" t="s">
        <v>1308</v>
      </c>
    </row>
    <row r="1357" spans="1:1">
      <c r="A1357" t="s">
        <v>1309</v>
      </c>
    </row>
    <row r="1358" spans="1:1">
      <c r="A1358" t="s">
        <v>1310</v>
      </c>
    </row>
    <row r="1359" spans="1:1">
      <c r="A1359" t="s">
        <v>1311</v>
      </c>
    </row>
    <row r="1360" spans="1:1">
      <c r="A1360" t="s">
        <v>1312</v>
      </c>
    </row>
    <row r="1361" spans="1:1">
      <c r="A1361" t="s">
        <v>1313</v>
      </c>
    </row>
    <row r="1362" spans="1:1">
      <c r="A1362" t="s">
        <v>1314</v>
      </c>
    </row>
    <row r="1363" spans="1:1">
      <c r="A1363" t="s">
        <v>1315</v>
      </c>
    </row>
    <row r="1364" spans="1:1">
      <c r="A1364" t="s">
        <v>1316</v>
      </c>
    </row>
    <row r="1365" spans="1:1">
      <c r="A1365" t="s">
        <v>1317</v>
      </c>
    </row>
    <row r="1366" spans="1:1">
      <c r="A1366" t="s">
        <v>1318</v>
      </c>
    </row>
    <row r="1367" spans="1:1">
      <c r="A1367" t="s">
        <v>1319</v>
      </c>
    </row>
    <row r="1368" spans="1:1">
      <c r="A1368" t="s">
        <v>1320</v>
      </c>
    </row>
    <row r="1369" spans="1:1">
      <c r="A1369" t="s">
        <v>1321</v>
      </c>
    </row>
    <row r="1370" spans="1:1">
      <c r="A1370" t="s">
        <v>1322</v>
      </c>
    </row>
    <row r="1371" spans="1:1">
      <c r="A1371" t="s">
        <v>1323</v>
      </c>
    </row>
    <row r="1372" spans="1:1">
      <c r="A1372" t="s">
        <v>1324</v>
      </c>
    </row>
    <row r="1373" spans="1:1">
      <c r="A1373" t="s">
        <v>1325</v>
      </c>
    </row>
    <row r="1374" spans="1:1">
      <c r="A1374" t="s">
        <v>1326</v>
      </c>
    </row>
    <row r="1375" spans="1:1">
      <c r="A1375" t="s">
        <v>1327</v>
      </c>
    </row>
    <row r="1376" spans="1:1">
      <c r="A1376" t="s">
        <v>1328</v>
      </c>
    </row>
    <row r="1377" spans="1:1">
      <c r="A1377" t="s">
        <v>1329</v>
      </c>
    </row>
    <row r="1378" spans="1:1">
      <c r="A1378" t="s">
        <v>1330</v>
      </c>
    </row>
    <row r="1379" spans="1:1">
      <c r="A1379" t="s">
        <v>1331</v>
      </c>
    </row>
    <row r="1380" spans="1:1">
      <c r="A1380" t="s">
        <v>1332</v>
      </c>
    </row>
    <row r="1381" spans="1:1">
      <c r="A1381" t="s">
        <v>1333</v>
      </c>
    </row>
    <row r="1382" spans="1:1">
      <c r="A1382" t="s">
        <v>1334</v>
      </c>
    </row>
    <row r="1383" spans="1:1">
      <c r="A1383" t="s">
        <v>1335</v>
      </c>
    </row>
    <row r="1384" spans="1:1">
      <c r="A1384" t="s">
        <v>1336</v>
      </c>
    </row>
    <row r="1385" spans="1:1">
      <c r="A1385" t="s">
        <v>1337</v>
      </c>
    </row>
    <row r="1386" spans="1:1">
      <c r="A1386" t="s">
        <v>1338</v>
      </c>
    </row>
    <row r="1387" spans="1:1">
      <c r="A1387" t="s">
        <v>1339</v>
      </c>
    </row>
    <row r="1388" spans="1:1">
      <c r="A1388" t="s">
        <v>1340</v>
      </c>
    </row>
    <row r="1389" spans="1:1">
      <c r="A1389" t="s">
        <v>1341</v>
      </c>
    </row>
    <row r="1390" spans="1:1">
      <c r="A1390" t="s">
        <v>1342</v>
      </c>
    </row>
    <row r="1391" spans="1:1">
      <c r="A1391" t="s">
        <v>1343</v>
      </c>
    </row>
    <row r="1395" spans="1:1">
      <c r="A1395" t="s">
        <v>1344</v>
      </c>
    </row>
    <row r="1396" spans="1:1">
      <c r="A1396" t="s">
        <v>1345</v>
      </c>
    </row>
    <row r="1397" spans="1:1">
      <c r="A1397" t="s">
        <v>1346</v>
      </c>
    </row>
    <row r="1398" spans="1:1">
      <c r="A1398" t="s">
        <v>1347</v>
      </c>
    </row>
    <row r="1399" spans="1:1">
      <c r="A1399" t="s">
        <v>1348</v>
      </c>
    </row>
    <row r="1400" spans="1:1">
      <c r="A1400" t="s">
        <v>1349</v>
      </c>
    </row>
    <row r="1401" spans="1:1">
      <c r="A1401" t="s">
        <v>1350</v>
      </c>
    </row>
    <row r="1402" spans="1:1">
      <c r="A1402" t="s">
        <v>1351</v>
      </c>
    </row>
    <row r="1403" spans="1:1">
      <c r="A1403" t="s">
        <v>1352</v>
      </c>
    </row>
    <row r="1404" spans="1:1">
      <c r="A1404" t="s">
        <v>1353</v>
      </c>
    </row>
    <row r="1405" spans="1:1">
      <c r="A1405" t="s">
        <v>1354</v>
      </c>
    </row>
    <row r="1406" spans="1:1">
      <c r="A1406" t="s">
        <v>1355</v>
      </c>
    </row>
    <row r="1407" spans="1:1">
      <c r="A1407" t="s">
        <v>1356</v>
      </c>
    </row>
    <row r="1408" spans="1:1">
      <c r="A1408" t="s">
        <v>1357</v>
      </c>
    </row>
    <row r="1409" spans="1:1">
      <c r="A1409" t="s">
        <v>1358</v>
      </c>
    </row>
    <row r="1410" spans="1:1">
      <c r="A1410" t="s">
        <v>1359</v>
      </c>
    </row>
    <row r="1411" spans="1:1">
      <c r="A1411" t="s">
        <v>1360</v>
      </c>
    </row>
    <row r="1412" spans="1:1">
      <c r="A1412" t="s">
        <v>1361</v>
      </c>
    </row>
    <row r="1413" spans="1:1">
      <c r="A1413" t="s">
        <v>1362</v>
      </c>
    </row>
    <row r="1414" spans="1:1">
      <c r="A1414" t="s">
        <v>1363</v>
      </c>
    </row>
    <row r="1415" spans="1:1">
      <c r="A1415" t="s">
        <v>1364</v>
      </c>
    </row>
    <row r="1416" spans="1:1">
      <c r="A1416" t="s">
        <v>1365</v>
      </c>
    </row>
    <row r="1417" spans="1:1">
      <c r="A1417" t="s">
        <v>1366</v>
      </c>
    </row>
    <row r="1418" spans="1:1">
      <c r="A1418" t="s">
        <v>1367</v>
      </c>
    </row>
    <row r="1419" spans="1:1">
      <c r="A1419" t="s">
        <v>1368</v>
      </c>
    </row>
    <row r="1420" spans="1:1">
      <c r="A1420" t="s">
        <v>1369</v>
      </c>
    </row>
    <row r="1421" spans="1:1">
      <c r="A1421" t="s">
        <v>1370</v>
      </c>
    </row>
    <row r="1422" spans="1:1">
      <c r="A1422" t="s">
        <v>1371</v>
      </c>
    </row>
    <row r="1423" spans="1:1">
      <c r="A1423" t="s">
        <v>1372</v>
      </c>
    </row>
    <row r="1424" spans="1:1">
      <c r="A1424" t="s">
        <v>1373</v>
      </c>
    </row>
    <row r="1425" spans="1:1">
      <c r="A1425" t="s">
        <v>1374</v>
      </c>
    </row>
    <row r="1426" spans="1:1">
      <c r="A1426" t="s">
        <v>1375</v>
      </c>
    </row>
    <row r="1427" spans="1:1">
      <c r="A1427" t="s">
        <v>1376</v>
      </c>
    </row>
    <row r="1428" spans="1:1">
      <c r="A1428" t="s">
        <v>1377</v>
      </c>
    </row>
    <row r="1429" spans="1:1">
      <c r="A1429" t="s">
        <v>1378</v>
      </c>
    </row>
    <row r="1430" spans="1:1">
      <c r="A1430" t="s">
        <v>1379</v>
      </c>
    </row>
    <row r="1431" spans="1:1">
      <c r="A1431" t="s">
        <v>1380</v>
      </c>
    </row>
    <row r="1432" spans="1:1">
      <c r="A1432" t="s">
        <v>1381</v>
      </c>
    </row>
    <row r="1433" spans="1:1">
      <c r="A1433" t="s">
        <v>1382</v>
      </c>
    </row>
    <row r="1434" spans="1:1">
      <c r="A1434" t="s">
        <v>1383</v>
      </c>
    </row>
    <row r="1435" spans="1:1">
      <c r="A1435" t="s">
        <v>1384</v>
      </c>
    </row>
    <row r="1436" spans="1:1">
      <c r="A1436" t="s">
        <v>1385</v>
      </c>
    </row>
    <row r="1437" spans="1:1">
      <c r="A1437" t="s">
        <v>1386</v>
      </c>
    </row>
    <row r="1438" spans="1:1">
      <c r="A1438" t="s">
        <v>1387</v>
      </c>
    </row>
    <row r="1439" spans="1:1">
      <c r="A1439" t="s">
        <v>1388</v>
      </c>
    </row>
    <row r="1440" spans="1:1">
      <c r="A1440" t="s">
        <v>1389</v>
      </c>
    </row>
    <row r="1441" spans="1:1">
      <c r="A1441" t="s">
        <v>1390</v>
      </c>
    </row>
    <row r="1442" spans="1:1">
      <c r="A1442" t="s">
        <v>1391</v>
      </c>
    </row>
    <row r="1443" spans="1:1">
      <c r="A1443" t="s">
        <v>1392</v>
      </c>
    </row>
    <row r="1444" spans="1:1">
      <c r="A1444" t="s">
        <v>1393</v>
      </c>
    </row>
    <row r="1445" spans="1:1">
      <c r="A1445" t="s">
        <v>1394</v>
      </c>
    </row>
    <row r="1446" spans="1:1">
      <c r="A1446" t="s">
        <v>1395</v>
      </c>
    </row>
    <row r="1447" spans="1:1">
      <c r="A1447" t="s">
        <v>1396</v>
      </c>
    </row>
    <row r="1448" spans="1:1">
      <c r="A1448" t="s">
        <v>1397</v>
      </c>
    </row>
    <row r="1449" spans="1:1">
      <c r="A1449" t="s">
        <v>1398</v>
      </c>
    </row>
    <row r="1450" spans="1:1">
      <c r="A1450" t="s">
        <v>1399</v>
      </c>
    </row>
    <row r="1451" spans="1:1">
      <c r="A1451" t="s">
        <v>1400</v>
      </c>
    </row>
    <row r="1452" spans="1:1">
      <c r="A1452" t="s">
        <v>1401</v>
      </c>
    </row>
    <row r="1453" spans="1:1">
      <c r="A1453" t="s">
        <v>1402</v>
      </c>
    </row>
    <row r="1454" spans="1:1">
      <c r="A1454" t="s">
        <v>1403</v>
      </c>
    </row>
    <row r="1455" spans="1:1">
      <c r="A1455" t="s">
        <v>1404</v>
      </c>
    </row>
    <row r="1456" spans="1:1">
      <c r="A1456" t="s">
        <v>1405</v>
      </c>
    </row>
    <row r="1457" spans="1:1">
      <c r="A1457" t="s">
        <v>1406</v>
      </c>
    </row>
    <row r="1458" spans="1:1">
      <c r="A1458" t="s">
        <v>1407</v>
      </c>
    </row>
    <row r="1461" spans="1:1">
      <c r="A1461" t="s">
        <v>1408</v>
      </c>
    </row>
    <row r="1462" spans="1:1">
      <c r="A1462" t="s">
        <v>1409</v>
      </c>
    </row>
    <row r="1463" spans="1:1">
      <c r="A1463" t="s">
        <v>1410</v>
      </c>
    </row>
    <row r="1464" spans="1:1">
      <c r="A1464" t="s">
        <v>1411</v>
      </c>
    </row>
    <row r="1465" spans="1:1">
      <c r="A1465" t="s">
        <v>1412</v>
      </c>
    </row>
    <row r="1466" spans="1:1">
      <c r="A1466" t="s">
        <v>1413</v>
      </c>
    </row>
    <row r="1467" spans="1:1">
      <c r="A1467" t="s">
        <v>1414</v>
      </c>
    </row>
    <row r="1468" spans="1:1">
      <c r="A1468" t="s">
        <v>1415</v>
      </c>
    </row>
    <row r="1469" spans="1:1">
      <c r="A1469" t="s">
        <v>1416</v>
      </c>
    </row>
    <row r="1470" spans="1:1">
      <c r="A1470" t="s">
        <v>1417</v>
      </c>
    </row>
    <row r="1471" spans="1:1">
      <c r="A1471" t="s">
        <v>1418</v>
      </c>
    </row>
    <row r="1472" spans="1:1">
      <c r="A1472" t="s">
        <v>1419</v>
      </c>
    </row>
    <row r="1473" spans="1:1">
      <c r="A1473" t="s">
        <v>1420</v>
      </c>
    </row>
    <row r="1474" spans="1:1">
      <c r="A1474" t="s">
        <v>1421</v>
      </c>
    </row>
    <row r="1475" spans="1:1">
      <c r="A1475" t="s">
        <v>1422</v>
      </c>
    </row>
    <row r="1476" spans="1:1">
      <c r="A1476" t="s">
        <v>1423</v>
      </c>
    </row>
    <row r="1477" spans="1:1">
      <c r="A1477" t="s">
        <v>1424</v>
      </c>
    </row>
    <row r="1478" spans="1:1">
      <c r="A1478" t="s">
        <v>1425</v>
      </c>
    </row>
    <row r="1479" spans="1:1">
      <c r="A1479" t="s">
        <v>1426</v>
      </c>
    </row>
    <row r="1480" spans="1:1">
      <c r="A1480" t="s">
        <v>1427</v>
      </c>
    </row>
    <row r="1481" spans="1:1">
      <c r="A1481" t="s">
        <v>1428</v>
      </c>
    </row>
    <row r="1482" spans="1:1">
      <c r="A1482" t="s">
        <v>1429</v>
      </c>
    </row>
    <row r="1483" spans="1:1">
      <c r="A1483" t="s">
        <v>1430</v>
      </c>
    </row>
    <row r="1484" spans="1:1">
      <c r="A1484" t="s">
        <v>1431</v>
      </c>
    </row>
    <row r="1485" spans="1:1">
      <c r="A1485" t="s">
        <v>1432</v>
      </c>
    </row>
    <row r="1486" spans="1:1">
      <c r="A1486" t="s">
        <v>1433</v>
      </c>
    </row>
    <row r="1487" spans="1:1">
      <c r="A1487" t="s">
        <v>1434</v>
      </c>
    </row>
    <row r="1488" spans="1:1">
      <c r="A1488" t="s">
        <v>1435</v>
      </c>
    </row>
    <row r="1489" spans="1:1">
      <c r="A1489" t="s">
        <v>1436</v>
      </c>
    </row>
    <row r="1490" spans="1:1">
      <c r="A1490" t="s">
        <v>1437</v>
      </c>
    </row>
    <row r="1491" spans="1:1">
      <c r="A1491" t="s">
        <v>1438</v>
      </c>
    </row>
    <row r="1492" spans="1:1">
      <c r="A1492" t="s">
        <v>1439</v>
      </c>
    </row>
    <row r="1493" spans="1:1">
      <c r="A1493" t="s">
        <v>1440</v>
      </c>
    </row>
    <row r="1494" spans="1:1">
      <c r="A1494" t="s">
        <v>1441</v>
      </c>
    </row>
    <row r="1495" spans="1:1">
      <c r="A1495" t="s">
        <v>1442</v>
      </c>
    </row>
    <row r="1496" spans="1:1">
      <c r="A1496" t="s">
        <v>1443</v>
      </c>
    </row>
    <row r="1497" spans="1:1">
      <c r="A1497" t="s">
        <v>1444</v>
      </c>
    </row>
    <row r="1498" spans="1:1">
      <c r="A1498" t="s">
        <v>1445</v>
      </c>
    </row>
    <row r="1499" spans="1:1">
      <c r="A1499" t="s">
        <v>1446</v>
      </c>
    </row>
    <row r="1500" spans="1:1">
      <c r="A1500" t="s">
        <v>1447</v>
      </c>
    </row>
    <row r="1501" spans="1:1">
      <c r="A1501" t="s">
        <v>1448</v>
      </c>
    </row>
    <row r="1502" spans="1:1">
      <c r="A1502" t="s">
        <v>1449</v>
      </c>
    </row>
    <row r="1503" spans="1:1">
      <c r="A1503" t="s">
        <v>1450</v>
      </c>
    </row>
    <row r="1504" spans="1:1">
      <c r="A1504" t="s">
        <v>1451</v>
      </c>
    </row>
    <row r="1505" spans="1:1">
      <c r="A1505" t="s">
        <v>1452</v>
      </c>
    </row>
    <row r="1506" spans="1:1">
      <c r="A1506" t="s">
        <v>1453</v>
      </c>
    </row>
    <row r="1507" spans="1:1">
      <c r="A1507" t="s">
        <v>1454</v>
      </c>
    </row>
    <row r="1508" spans="1:1">
      <c r="A1508" t="s">
        <v>1455</v>
      </c>
    </row>
    <row r="1509" spans="1:1">
      <c r="A1509" t="s">
        <v>1456</v>
      </c>
    </row>
    <row r="1510" spans="1:1">
      <c r="A1510" t="s">
        <v>1457</v>
      </c>
    </row>
    <row r="1511" spans="1:1">
      <c r="A1511" t="s">
        <v>1458</v>
      </c>
    </row>
    <row r="1512" spans="1:1">
      <c r="A1512" t="s">
        <v>1459</v>
      </c>
    </row>
    <row r="1513" spans="1:1">
      <c r="A1513" t="s">
        <v>1460</v>
      </c>
    </row>
    <row r="1514" spans="1:1">
      <c r="A1514" t="s">
        <v>1461</v>
      </c>
    </row>
    <row r="1515" spans="1:1">
      <c r="A1515" t="s">
        <v>1462</v>
      </c>
    </row>
    <row r="1516" spans="1:1">
      <c r="A1516" t="s">
        <v>1463</v>
      </c>
    </row>
    <row r="1517" spans="1:1">
      <c r="A1517" t="s">
        <v>1464</v>
      </c>
    </row>
    <row r="1518" spans="1:1">
      <c r="A1518" t="s">
        <v>1465</v>
      </c>
    </row>
    <row r="1519" spans="1:1">
      <c r="A1519" t="s">
        <v>1466</v>
      </c>
    </row>
    <row r="1520" spans="1:1">
      <c r="A1520" t="s">
        <v>1467</v>
      </c>
    </row>
    <row r="1521" spans="1:1">
      <c r="A1521" t="s">
        <v>1468</v>
      </c>
    </row>
    <row r="1522" spans="1:1">
      <c r="A1522" t="s">
        <v>1469</v>
      </c>
    </row>
    <row r="1523" spans="1:1">
      <c r="A1523" t="s">
        <v>1470</v>
      </c>
    </row>
    <row r="1524" spans="1:1">
      <c r="A1524" t="s">
        <v>1471</v>
      </c>
    </row>
    <row r="1528" spans="1:1">
      <c r="A1528" t="s">
        <v>1472</v>
      </c>
    </row>
    <row r="1529" spans="1:1">
      <c r="A1529" t="s">
        <v>1473</v>
      </c>
    </row>
    <row r="1530" spans="1:1">
      <c r="A1530" t="s">
        <v>1474</v>
      </c>
    </row>
    <row r="1531" spans="1:1">
      <c r="A1531" t="s">
        <v>1475</v>
      </c>
    </row>
    <row r="1532" spans="1:1">
      <c r="A1532" t="s">
        <v>1476</v>
      </c>
    </row>
    <row r="1533" spans="1:1">
      <c r="A1533" t="s">
        <v>1477</v>
      </c>
    </row>
    <row r="1534" spans="1:1">
      <c r="A1534" t="s">
        <v>1478</v>
      </c>
    </row>
    <row r="1535" spans="1:1">
      <c r="A1535" t="s">
        <v>1479</v>
      </c>
    </row>
    <row r="1536" spans="1:1">
      <c r="A1536" t="s">
        <v>1480</v>
      </c>
    </row>
    <row r="1537" spans="1:1">
      <c r="A1537" t="s">
        <v>1481</v>
      </c>
    </row>
    <row r="1538" spans="1:1">
      <c r="A1538" t="s">
        <v>1482</v>
      </c>
    </row>
    <row r="1539" spans="1:1">
      <c r="A1539" t="s">
        <v>1483</v>
      </c>
    </row>
    <row r="1540" spans="1:1">
      <c r="A1540" t="s">
        <v>1484</v>
      </c>
    </row>
    <row r="1541" spans="1:1">
      <c r="A1541" t="s">
        <v>1485</v>
      </c>
    </row>
    <row r="1542" spans="1:1">
      <c r="A1542" t="s">
        <v>1486</v>
      </c>
    </row>
    <row r="1543" spans="1:1">
      <c r="A1543" t="s">
        <v>1487</v>
      </c>
    </row>
    <row r="1544" spans="1:1">
      <c r="A1544" t="s">
        <v>1488</v>
      </c>
    </row>
    <row r="1545" spans="1:1">
      <c r="A1545" t="s">
        <v>1489</v>
      </c>
    </row>
    <row r="1546" spans="1:1">
      <c r="A1546" t="s">
        <v>1490</v>
      </c>
    </row>
    <row r="1547" spans="1:1">
      <c r="A1547" t="s">
        <v>1491</v>
      </c>
    </row>
    <row r="1548" spans="1:1">
      <c r="A1548" t="s">
        <v>1492</v>
      </c>
    </row>
    <row r="1549" spans="1:1">
      <c r="A1549" t="s">
        <v>1493</v>
      </c>
    </row>
    <row r="1550" spans="1:1">
      <c r="A1550" t="s">
        <v>1494</v>
      </c>
    </row>
    <row r="1551" spans="1:1">
      <c r="A1551" t="s">
        <v>1495</v>
      </c>
    </row>
    <row r="1552" spans="1:1">
      <c r="A1552" t="s">
        <v>1496</v>
      </c>
    </row>
    <row r="1553" spans="1:1">
      <c r="A1553" t="s">
        <v>1497</v>
      </c>
    </row>
    <row r="1554" spans="1:1">
      <c r="A1554" t="s">
        <v>1498</v>
      </c>
    </row>
    <row r="1555" spans="1:1">
      <c r="A1555" t="s">
        <v>1499</v>
      </c>
    </row>
    <row r="1556" spans="1:1">
      <c r="A1556" t="s">
        <v>1500</v>
      </c>
    </row>
    <row r="1557" spans="1:1">
      <c r="A1557" t="s">
        <v>1501</v>
      </c>
    </row>
    <row r="1558" spans="1:1">
      <c r="A1558" t="s">
        <v>1502</v>
      </c>
    </row>
    <row r="1559" spans="1:1">
      <c r="A1559" t="s">
        <v>1503</v>
      </c>
    </row>
    <row r="1560" spans="1:1">
      <c r="A1560" t="s">
        <v>1504</v>
      </c>
    </row>
    <row r="1561" spans="1:1">
      <c r="A1561" t="s">
        <v>1505</v>
      </c>
    </row>
    <row r="1562" spans="1:1">
      <c r="A1562" t="s">
        <v>1506</v>
      </c>
    </row>
    <row r="1563" spans="1:1">
      <c r="A1563" t="s">
        <v>1507</v>
      </c>
    </row>
    <row r="1564" spans="1:1">
      <c r="A1564" t="s">
        <v>1508</v>
      </c>
    </row>
    <row r="1565" spans="1:1">
      <c r="A1565" t="s">
        <v>1509</v>
      </c>
    </row>
    <row r="1566" spans="1:1">
      <c r="A1566" t="s">
        <v>1510</v>
      </c>
    </row>
    <row r="1567" spans="1:1">
      <c r="A1567" t="s">
        <v>1511</v>
      </c>
    </row>
    <row r="1568" spans="1:1">
      <c r="A1568" t="s">
        <v>1512</v>
      </c>
    </row>
    <row r="1569" spans="1:1">
      <c r="A1569" t="s">
        <v>1513</v>
      </c>
    </row>
    <row r="1570" spans="1:1">
      <c r="A1570" t="s">
        <v>1514</v>
      </c>
    </row>
    <row r="1571" spans="1:1">
      <c r="A1571" t="s">
        <v>1515</v>
      </c>
    </row>
    <row r="1572" spans="1:1">
      <c r="A1572" t="s">
        <v>1516</v>
      </c>
    </row>
    <row r="1573" spans="1:1">
      <c r="A1573" t="s">
        <v>1517</v>
      </c>
    </row>
    <row r="1574" spans="1:1">
      <c r="A1574" t="s">
        <v>1518</v>
      </c>
    </row>
    <row r="1575" spans="1:1">
      <c r="A1575" t="s">
        <v>1519</v>
      </c>
    </row>
    <row r="1576" spans="1:1">
      <c r="A1576" t="s">
        <v>1520</v>
      </c>
    </row>
    <row r="1577" spans="1:1">
      <c r="A1577" t="s">
        <v>1521</v>
      </c>
    </row>
    <row r="1578" spans="1:1">
      <c r="A1578" t="s">
        <v>1522</v>
      </c>
    </row>
    <row r="1579" spans="1:1">
      <c r="A1579" t="s">
        <v>1523</v>
      </c>
    </row>
    <row r="1580" spans="1:1">
      <c r="A1580" t="s">
        <v>1524</v>
      </c>
    </row>
    <row r="1581" spans="1:1">
      <c r="A1581" t="s">
        <v>1525</v>
      </c>
    </row>
    <row r="1582" spans="1:1">
      <c r="A1582" t="s">
        <v>1526</v>
      </c>
    </row>
    <row r="1583" spans="1:1">
      <c r="A1583" t="s">
        <v>1527</v>
      </c>
    </row>
    <row r="1584" spans="1:1">
      <c r="A1584" t="s">
        <v>1528</v>
      </c>
    </row>
    <row r="1585" spans="1:1">
      <c r="A1585" t="s">
        <v>1529</v>
      </c>
    </row>
    <row r="1586" spans="1:1">
      <c r="A1586" t="s">
        <v>1530</v>
      </c>
    </row>
    <row r="1587" spans="1:1">
      <c r="A1587" t="s">
        <v>1531</v>
      </c>
    </row>
    <row r="1588" spans="1:1">
      <c r="A1588" t="s">
        <v>1532</v>
      </c>
    </row>
    <row r="1589" spans="1:1">
      <c r="A1589" t="s">
        <v>1533</v>
      </c>
    </row>
    <row r="1590" spans="1:1">
      <c r="A1590" t="s">
        <v>1534</v>
      </c>
    </row>
    <row r="1591" spans="1:1">
      <c r="A1591" t="s">
        <v>1535</v>
      </c>
    </row>
    <row r="1595" spans="1:1">
      <c r="A1595" t="s">
        <v>1536</v>
      </c>
    </row>
    <row r="1596" spans="1:1">
      <c r="A1596" t="s">
        <v>1537</v>
      </c>
    </row>
    <row r="1597" spans="1:1">
      <c r="A1597" t="s">
        <v>1538</v>
      </c>
    </row>
    <row r="1598" spans="1:1">
      <c r="A1598" t="s">
        <v>1539</v>
      </c>
    </row>
    <row r="1599" spans="1:1">
      <c r="A1599" t="s">
        <v>1540</v>
      </c>
    </row>
    <row r="1600" spans="1:1">
      <c r="A1600" t="s">
        <v>1541</v>
      </c>
    </row>
    <row r="1601" spans="1:1">
      <c r="A1601" t="s">
        <v>1542</v>
      </c>
    </row>
    <row r="1602" spans="1:1">
      <c r="A1602" t="s">
        <v>1543</v>
      </c>
    </row>
    <row r="1603" spans="1:1">
      <c r="A1603" t="s">
        <v>1544</v>
      </c>
    </row>
    <row r="1604" spans="1:1">
      <c r="A1604" t="s">
        <v>1545</v>
      </c>
    </row>
    <row r="1605" spans="1:1">
      <c r="A1605" t="s">
        <v>1546</v>
      </c>
    </row>
    <row r="1606" spans="1:1">
      <c r="A1606" t="s">
        <v>1547</v>
      </c>
    </row>
    <row r="1607" spans="1:1">
      <c r="A1607" t="s">
        <v>1548</v>
      </c>
    </row>
    <row r="1608" spans="1:1">
      <c r="A1608" t="s">
        <v>1549</v>
      </c>
    </row>
    <row r="1609" spans="1:1">
      <c r="A1609" t="s">
        <v>1550</v>
      </c>
    </row>
    <row r="1610" spans="1:1">
      <c r="A1610" t="s">
        <v>1551</v>
      </c>
    </row>
    <row r="1611" spans="1:1">
      <c r="A1611" t="s">
        <v>1552</v>
      </c>
    </row>
    <row r="1612" spans="1:1">
      <c r="A1612" t="s">
        <v>1553</v>
      </c>
    </row>
    <row r="1613" spans="1:1">
      <c r="A1613" t="s">
        <v>1554</v>
      </c>
    </row>
    <row r="1614" spans="1:1">
      <c r="A1614" t="s">
        <v>1555</v>
      </c>
    </row>
    <row r="1615" spans="1:1">
      <c r="A1615" t="s">
        <v>1556</v>
      </c>
    </row>
    <row r="1616" spans="1:1">
      <c r="A1616" t="s">
        <v>1557</v>
      </c>
    </row>
    <row r="1617" spans="1:1">
      <c r="A1617" t="s">
        <v>1558</v>
      </c>
    </row>
    <row r="1618" spans="1:1">
      <c r="A1618" t="s">
        <v>1559</v>
      </c>
    </row>
    <row r="1619" spans="1:1">
      <c r="A1619" t="s">
        <v>1560</v>
      </c>
    </row>
    <row r="1620" spans="1:1">
      <c r="A1620" t="s">
        <v>1561</v>
      </c>
    </row>
    <row r="1621" spans="1:1">
      <c r="A1621" t="s">
        <v>1562</v>
      </c>
    </row>
    <row r="1622" spans="1:1">
      <c r="A1622" t="s">
        <v>1563</v>
      </c>
    </row>
    <row r="1623" spans="1:1">
      <c r="A1623" t="s">
        <v>1564</v>
      </c>
    </row>
    <row r="1624" spans="1:1">
      <c r="A1624" t="s">
        <v>1565</v>
      </c>
    </row>
    <row r="1625" spans="1:1">
      <c r="A1625" t="s">
        <v>1566</v>
      </c>
    </row>
    <row r="1626" spans="1:1">
      <c r="A1626" t="s">
        <v>1567</v>
      </c>
    </row>
    <row r="1627" spans="1:1">
      <c r="A1627" t="s">
        <v>1568</v>
      </c>
    </row>
    <row r="1628" spans="1:1">
      <c r="A1628" t="s">
        <v>1569</v>
      </c>
    </row>
    <row r="1629" spans="1:1">
      <c r="A1629" t="s">
        <v>1570</v>
      </c>
    </row>
    <row r="1630" spans="1:1">
      <c r="A1630" t="s">
        <v>1571</v>
      </c>
    </row>
    <row r="1631" spans="1:1">
      <c r="A1631" t="s">
        <v>1572</v>
      </c>
    </row>
    <row r="1632" spans="1:1">
      <c r="A1632" t="s">
        <v>1573</v>
      </c>
    </row>
    <row r="1633" spans="1:1">
      <c r="A1633" t="s">
        <v>1574</v>
      </c>
    </row>
    <row r="1634" spans="1:1">
      <c r="A1634" t="s">
        <v>1575</v>
      </c>
    </row>
    <row r="1635" spans="1:1">
      <c r="A1635" t="s">
        <v>1576</v>
      </c>
    </row>
    <row r="1636" spans="1:1">
      <c r="A1636" t="s">
        <v>1577</v>
      </c>
    </row>
    <row r="1637" spans="1:1">
      <c r="A1637" t="s">
        <v>1578</v>
      </c>
    </row>
    <row r="1638" spans="1:1">
      <c r="A1638" t="s">
        <v>1579</v>
      </c>
    </row>
    <row r="1639" spans="1:1">
      <c r="A1639" t="s">
        <v>1580</v>
      </c>
    </row>
    <row r="1640" spans="1:1">
      <c r="A1640" t="s">
        <v>1581</v>
      </c>
    </row>
    <row r="1641" spans="1:1">
      <c r="A1641" t="s">
        <v>1582</v>
      </c>
    </row>
    <row r="1642" spans="1:1">
      <c r="A1642" t="s">
        <v>1583</v>
      </c>
    </row>
    <row r="1643" spans="1:1">
      <c r="A1643" t="s">
        <v>1584</v>
      </c>
    </row>
    <row r="1644" spans="1:1">
      <c r="A1644" t="s">
        <v>1585</v>
      </c>
    </row>
    <row r="1645" spans="1:1">
      <c r="A1645" t="s">
        <v>1586</v>
      </c>
    </row>
    <row r="1646" spans="1:1">
      <c r="A1646" t="s">
        <v>1587</v>
      </c>
    </row>
    <row r="1647" spans="1:1">
      <c r="A1647" t="s">
        <v>1588</v>
      </c>
    </row>
    <row r="1648" spans="1:1">
      <c r="A1648" t="s">
        <v>1589</v>
      </c>
    </row>
    <row r="1649" spans="1:1">
      <c r="A1649" t="s">
        <v>1590</v>
      </c>
    </row>
    <row r="1650" spans="1:1">
      <c r="A1650" t="s">
        <v>1591</v>
      </c>
    </row>
    <row r="1651" spans="1:1">
      <c r="A1651" t="s">
        <v>1592</v>
      </c>
    </row>
    <row r="1652" spans="1:1">
      <c r="A1652" t="s">
        <v>1593</v>
      </c>
    </row>
    <row r="1653" spans="1:1">
      <c r="A1653" t="s">
        <v>1594</v>
      </c>
    </row>
    <row r="1654" spans="1:1">
      <c r="A1654" t="s">
        <v>1595</v>
      </c>
    </row>
    <row r="1655" spans="1:1">
      <c r="A1655" t="s">
        <v>1596</v>
      </c>
    </row>
    <row r="1656" spans="1:1">
      <c r="A1656" t="s">
        <v>1597</v>
      </c>
    </row>
    <row r="1657" spans="1:1">
      <c r="A1657" t="s">
        <v>1598</v>
      </c>
    </row>
    <row r="1658" spans="1:1">
      <c r="A1658" t="s">
        <v>1599</v>
      </c>
    </row>
    <row r="1662" spans="1:1">
      <c r="A1662" t="s">
        <v>1600</v>
      </c>
    </row>
    <row r="1663" spans="1:1">
      <c r="A1663" t="s">
        <v>1601</v>
      </c>
    </row>
    <row r="1664" spans="1:1">
      <c r="A1664" t="s">
        <v>1602</v>
      </c>
    </row>
    <row r="1665" spans="1:1">
      <c r="A1665" t="s">
        <v>1603</v>
      </c>
    </row>
    <row r="1666" spans="1:1">
      <c r="A1666" t="s">
        <v>1604</v>
      </c>
    </row>
    <row r="1667" spans="1:1">
      <c r="A1667" t="s">
        <v>1605</v>
      </c>
    </row>
    <row r="1668" spans="1:1">
      <c r="A1668" t="s">
        <v>1606</v>
      </c>
    </row>
    <row r="1669" spans="1:1">
      <c r="A1669" t="s">
        <v>1607</v>
      </c>
    </row>
    <row r="1670" spans="1:1">
      <c r="A1670" t="s">
        <v>1608</v>
      </c>
    </row>
    <row r="1671" spans="1:1">
      <c r="A1671" t="s">
        <v>1609</v>
      </c>
    </row>
    <row r="1672" spans="1:1">
      <c r="A1672" t="s">
        <v>1610</v>
      </c>
    </row>
    <row r="1673" spans="1:1">
      <c r="A1673" t="s">
        <v>1611</v>
      </c>
    </row>
    <row r="1674" spans="1:1">
      <c r="A1674" t="s">
        <v>1612</v>
      </c>
    </row>
    <row r="1675" spans="1:1">
      <c r="A1675" t="s">
        <v>1613</v>
      </c>
    </row>
    <row r="1676" spans="1:1">
      <c r="A1676" t="s">
        <v>1614</v>
      </c>
    </row>
    <row r="1677" spans="1:1">
      <c r="A1677" t="s">
        <v>1615</v>
      </c>
    </row>
    <row r="1678" spans="1:1">
      <c r="A1678" t="s">
        <v>1616</v>
      </c>
    </row>
    <row r="1679" spans="1:1">
      <c r="A1679" t="s">
        <v>1617</v>
      </c>
    </row>
    <row r="1680" spans="1:1">
      <c r="A1680" t="s">
        <v>1618</v>
      </c>
    </row>
    <row r="1681" spans="1:1">
      <c r="A1681" t="s">
        <v>1619</v>
      </c>
    </row>
    <row r="1682" spans="1:1">
      <c r="A1682" t="s">
        <v>1620</v>
      </c>
    </row>
    <row r="1683" spans="1:1">
      <c r="A1683" t="s">
        <v>1621</v>
      </c>
    </row>
    <row r="1684" spans="1:1">
      <c r="A1684" t="s">
        <v>1622</v>
      </c>
    </row>
    <row r="1685" spans="1:1">
      <c r="A1685" t="s">
        <v>1623</v>
      </c>
    </row>
    <row r="1686" spans="1:1">
      <c r="A1686" t="s">
        <v>1624</v>
      </c>
    </row>
    <row r="1687" spans="1:1">
      <c r="A1687" t="s">
        <v>1625</v>
      </c>
    </row>
    <row r="1688" spans="1:1">
      <c r="A1688" t="s">
        <v>1626</v>
      </c>
    </row>
    <row r="1689" spans="1:1">
      <c r="A1689" t="s">
        <v>1627</v>
      </c>
    </row>
    <row r="1690" spans="1:1">
      <c r="A1690" t="s">
        <v>1628</v>
      </c>
    </row>
    <row r="1691" spans="1:1">
      <c r="A1691" t="s">
        <v>1629</v>
      </c>
    </row>
    <row r="1692" spans="1:1">
      <c r="A1692" t="s">
        <v>1630</v>
      </c>
    </row>
    <row r="1693" spans="1:1">
      <c r="A1693" t="s">
        <v>1631</v>
      </c>
    </row>
    <row r="1694" spans="1:1">
      <c r="A1694" t="s">
        <v>1632</v>
      </c>
    </row>
    <row r="1695" spans="1:1">
      <c r="A1695" t="s">
        <v>1633</v>
      </c>
    </row>
    <row r="1696" spans="1:1">
      <c r="A1696" t="s">
        <v>1634</v>
      </c>
    </row>
    <row r="1697" spans="1:1">
      <c r="A1697" t="s">
        <v>1635</v>
      </c>
    </row>
    <row r="1698" spans="1:1">
      <c r="A1698" t="s">
        <v>1636</v>
      </c>
    </row>
    <row r="1699" spans="1:1">
      <c r="A1699" t="s">
        <v>1637</v>
      </c>
    </row>
    <row r="1700" spans="1:1">
      <c r="A1700" t="s">
        <v>1638</v>
      </c>
    </row>
    <row r="1701" spans="1:1">
      <c r="A1701" t="s">
        <v>1639</v>
      </c>
    </row>
    <row r="1702" spans="1:1">
      <c r="A1702" t="s">
        <v>1640</v>
      </c>
    </row>
    <row r="1703" spans="1:1">
      <c r="A1703" t="s">
        <v>1641</v>
      </c>
    </row>
    <row r="1704" spans="1:1">
      <c r="A1704" t="s">
        <v>1642</v>
      </c>
    </row>
    <row r="1705" spans="1:1">
      <c r="A1705" t="s">
        <v>1643</v>
      </c>
    </row>
    <row r="1706" spans="1:1">
      <c r="A1706" t="s">
        <v>1644</v>
      </c>
    </row>
    <row r="1707" spans="1:1">
      <c r="A1707" t="s">
        <v>1645</v>
      </c>
    </row>
    <row r="1708" spans="1:1">
      <c r="A1708" t="s">
        <v>1646</v>
      </c>
    </row>
    <row r="1709" spans="1:1">
      <c r="A1709" t="s">
        <v>1647</v>
      </c>
    </row>
    <row r="1710" spans="1:1">
      <c r="A1710" t="s">
        <v>1648</v>
      </c>
    </row>
    <row r="1711" spans="1:1">
      <c r="A1711" t="s">
        <v>1649</v>
      </c>
    </row>
    <row r="1712" spans="1:1">
      <c r="A1712" t="s">
        <v>1650</v>
      </c>
    </row>
    <row r="1713" spans="1:1">
      <c r="A1713" t="s">
        <v>1651</v>
      </c>
    </row>
    <row r="1714" spans="1:1">
      <c r="A1714" t="s">
        <v>1652</v>
      </c>
    </row>
    <row r="1715" spans="1:1">
      <c r="A1715" t="s">
        <v>1653</v>
      </c>
    </row>
    <row r="1716" spans="1:1">
      <c r="A1716" t="s">
        <v>1654</v>
      </c>
    </row>
    <row r="1717" spans="1:1">
      <c r="A1717" t="s">
        <v>1655</v>
      </c>
    </row>
    <row r="1718" spans="1:1">
      <c r="A1718" t="s">
        <v>1656</v>
      </c>
    </row>
    <row r="1719" spans="1:1">
      <c r="A1719" t="s">
        <v>1657</v>
      </c>
    </row>
    <row r="1720" spans="1:1">
      <c r="A1720" t="s">
        <v>1658</v>
      </c>
    </row>
    <row r="1721" spans="1:1">
      <c r="A1721" t="s">
        <v>1659</v>
      </c>
    </row>
    <row r="1722" spans="1:1">
      <c r="A1722" t="s">
        <v>1660</v>
      </c>
    </row>
    <row r="1723" spans="1:1">
      <c r="A1723" t="s">
        <v>1661</v>
      </c>
    </row>
    <row r="1724" spans="1:1">
      <c r="A1724" t="s">
        <v>1662</v>
      </c>
    </row>
    <row r="1725" spans="1:1">
      <c r="A1725" t="s">
        <v>1663</v>
      </c>
    </row>
    <row r="1728" spans="1:1">
      <c r="A1728" t="s">
        <v>1664</v>
      </c>
    </row>
    <row r="1729" spans="1:1">
      <c r="A1729" t="s">
        <v>1665</v>
      </c>
    </row>
    <row r="1730" spans="1:1">
      <c r="A1730" t="s">
        <v>1666</v>
      </c>
    </row>
    <row r="1731" spans="1:1">
      <c r="A1731" t="s">
        <v>1667</v>
      </c>
    </row>
    <row r="1732" spans="1:1">
      <c r="A1732" t="s">
        <v>1668</v>
      </c>
    </row>
    <row r="1733" spans="1:1">
      <c r="A1733" t="s">
        <v>1669</v>
      </c>
    </row>
    <row r="1734" spans="1:1">
      <c r="A1734" t="s">
        <v>1670</v>
      </c>
    </row>
    <row r="1735" spans="1:1">
      <c r="A1735" t="s">
        <v>1671</v>
      </c>
    </row>
    <row r="1736" spans="1:1">
      <c r="A1736" t="s">
        <v>1672</v>
      </c>
    </row>
    <row r="1737" spans="1:1">
      <c r="A1737" t="s">
        <v>1673</v>
      </c>
    </row>
    <row r="1738" spans="1:1">
      <c r="A1738" t="s">
        <v>1674</v>
      </c>
    </row>
    <row r="1739" spans="1:1">
      <c r="A1739" t="s">
        <v>1675</v>
      </c>
    </row>
    <row r="1740" spans="1:1">
      <c r="A1740" t="s">
        <v>1676</v>
      </c>
    </row>
    <row r="1741" spans="1:1">
      <c r="A1741" t="s">
        <v>1677</v>
      </c>
    </row>
    <row r="1742" spans="1:1">
      <c r="A1742" t="s">
        <v>1678</v>
      </c>
    </row>
    <row r="1743" spans="1:1">
      <c r="A1743" t="s">
        <v>1679</v>
      </c>
    </row>
    <row r="1744" spans="1:1">
      <c r="A1744" t="s">
        <v>1680</v>
      </c>
    </row>
    <row r="1745" spans="1:1">
      <c r="A1745" t="s">
        <v>1681</v>
      </c>
    </row>
    <row r="1746" spans="1:1">
      <c r="A1746" t="s">
        <v>1682</v>
      </c>
    </row>
    <row r="1747" spans="1:1">
      <c r="A1747" t="s">
        <v>1683</v>
      </c>
    </row>
    <row r="1748" spans="1:1">
      <c r="A1748" t="s">
        <v>1684</v>
      </c>
    </row>
    <row r="1749" spans="1:1">
      <c r="A1749" t="s">
        <v>1685</v>
      </c>
    </row>
    <row r="1750" spans="1:1">
      <c r="A1750" t="s">
        <v>1686</v>
      </c>
    </row>
    <row r="1751" spans="1:1">
      <c r="A1751" t="s">
        <v>1687</v>
      </c>
    </row>
    <row r="1752" spans="1:1">
      <c r="A1752" t="s">
        <v>1688</v>
      </c>
    </row>
    <row r="1753" spans="1:1">
      <c r="A1753" t="s">
        <v>1689</v>
      </c>
    </row>
    <row r="1754" spans="1:1">
      <c r="A1754" t="s">
        <v>1690</v>
      </c>
    </row>
    <row r="1755" spans="1:1">
      <c r="A1755" t="s">
        <v>1691</v>
      </c>
    </row>
    <row r="1756" spans="1:1">
      <c r="A1756" t="s">
        <v>1692</v>
      </c>
    </row>
    <row r="1757" spans="1:1">
      <c r="A1757" t="s">
        <v>1693</v>
      </c>
    </row>
    <row r="1758" spans="1:1">
      <c r="A1758" t="s">
        <v>1694</v>
      </c>
    </row>
    <row r="1759" spans="1:1">
      <c r="A1759" t="s">
        <v>1695</v>
      </c>
    </row>
    <row r="1760" spans="1:1">
      <c r="A1760" t="s">
        <v>1696</v>
      </c>
    </row>
    <row r="1761" spans="1:1">
      <c r="A1761" t="s">
        <v>1697</v>
      </c>
    </row>
    <row r="1762" spans="1:1">
      <c r="A1762" t="s">
        <v>1698</v>
      </c>
    </row>
    <row r="1763" spans="1:1">
      <c r="A1763" t="s">
        <v>1699</v>
      </c>
    </row>
    <row r="1764" spans="1:1">
      <c r="A1764" t="s">
        <v>1700</v>
      </c>
    </row>
    <row r="1765" spans="1:1">
      <c r="A1765" t="s">
        <v>1701</v>
      </c>
    </row>
    <row r="1766" spans="1:1">
      <c r="A1766" t="s">
        <v>1702</v>
      </c>
    </row>
    <row r="1767" spans="1:1">
      <c r="A1767" t="s">
        <v>1703</v>
      </c>
    </row>
    <row r="1768" spans="1:1">
      <c r="A1768" t="s">
        <v>1704</v>
      </c>
    </row>
    <row r="1769" spans="1:1">
      <c r="A1769" t="s">
        <v>1705</v>
      </c>
    </row>
    <row r="1770" spans="1:1">
      <c r="A1770" t="s">
        <v>1706</v>
      </c>
    </row>
    <row r="1771" spans="1:1">
      <c r="A1771" t="s">
        <v>1707</v>
      </c>
    </row>
    <row r="1772" spans="1:1">
      <c r="A1772" t="s">
        <v>1708</v>
      </c>
    </row>
    <row r="1773" spans="1:1">
      <c r="A1773" t="s">
        <v>1709</v>
      </c>
    </row>
    <row r="1774" spans="1:1">
      <c r="A1774" t="s">
        <v>1710</v>
      </c>
    </row>
    <row r="1775" spans="1:1">
      <c r="A1775" t="s">
        <v>1711</v>
      </c>
    </row>
    <row r="1776" spans="1:1">
      <c r="A1776" t="s">
        <v>1712</v>
      </c>
    </row>
    <row r="1777" spans="1:1">
      <c r="A1777" t="s">
        <v>1713</v>
      </c>
    </row>
    <row r="1778" spans="1:1">
      <c r="A1778" t="s">
        <v>1714</v>
      </c>
    </row>
    <row r="1779" spans="1:1">
      <c r="A1779" t="s">
        <v>1715</v>
      </c>
    </row>
    <row r="1780" spans="1:1">
      <c r="A1780" t="s">
        <v>1716</v>
      </c>
    </row>
    <row r="1781" spans="1:1">
      <c r="A1781" t="s">
        <v>1717</v>
      </c>
    </row>
    <row r="1782" spans="1:1">
      <c r="A1782" t="s">
        <v>1718</v>
      </c>
    </row>
    <row r="1783" spans="1:1">
      <c r="A1783" t="s">
        <v>1719</v>
      </c>
    </row>
    <row r="1784" spans="1:1">
      <c r="A1784" t="s">
        <v>1720</v>
      </c>
    </row>
    <row r="1785" spans="1:1">
      <c r="A1785" t="s">
        <v>1721</v>
      </c>
    </row>
    <row r="1786" spans="1:1">
      <c r="A1786" t="s">
        <v>1722</v>
      </c>
    </row>
    <row r="1787" spans="1:1">
      <c r="A1787" t="s">
        <v>1723</v>
      </c>
    </row>
    <row r="1788" spans="1:1">
      <c r="A1788" t="s">
        <v>1724</v>
      </c>
    </row>
    <row r="1789" spans="1:1">
      <c r="A1789" t="s">
        <v>1725</v>
      </c>
    </row>
    <row r="1790" spans="1:1">
      <c r="A1790" t="s">
        <v>1726</v>
      </c>
    </row>
    <row r="1791" spans="1:1">
      <c r="A1791" t="s">
        <v>1727</v>
      </c>
    </row>
    <row r="1795" spans="1:1">
      <c r="A1795" t="s">
        <v>1728</v>
      </c>
    </row>
    <row r="1796" spans="1:1">
      <c r="A1796" t="s">
        <v>1729</v>
      </c>
    </row>
    <row r="1797" spans="1:1">
      <c r="A1797" t="s">
        <v>1730</v>
      </c>
    </row>
    <row r="1798" spans="1:1">
      <c r="A1798" t="s">
        <v>1731</v>
      </c>
    </row>
    <row r="1799" spans="1:1">
      <c r="A1799" t="s">
        <v>1732</v>
      </c>
    </row>
    <row r="1800" spans="1:1">
      <c r="A1800" t="s">
        <v>1733</v>
      </c>
    </row>
    <row r="1801" spans="1:1">
      <c r="A1801" t="s">
        <v>1734</v>
      </c>
    </row>
    <row r="1802" spans="1:1">
      <c r="A1802" t="s">
        <v>1735</v>
      </c>
    </row>
    <row r="1803" spans="1:1">
      <c r="A1803" t="s">
        <v>1736</v>
      </c>
    </row>
    <row r="1804" spans="1:1">
      <c r="A1804" t="s">
        <v>1737</v>
      </c>
    </row>
    <row r="1805" spans="1:1">
      <c r="A1805" t="s">
        <v>1738</v>
      </c>
    </row>
    <row r="1806" spans="1:1">
      <c r="A1806" t="s">
        <v>1739</v>
      </c>
    </row>
    <row r="1807" spans="1:1">
      <c r="A1807" t="s">
        <v>1740</v>
      </c>
    </row>
    <row r="1808" spans="1:1">
      <c r="A1808" t="s">
        <v>1741</v>
      </c>
    </row>
    <row r="1809" spans="1:1">
      <c r="A1809" t="s">
        <v>1742</v>
      </c>
    </row>
    <row r="1810" spans="1:1">
      <c r="A1810" t="s">
        <v>1743</v>
      </c>
    </row>
    <row r="1811" spans="1:1">
      <c r="A1811" t="s">
        <v>1744</v>
      </c>
    </row>
    <row r="1812" spans="1:1">
      <c r="A1812" t="s">
        <v>1745</v>
      </c>
    </row>
    <row r="1813" spans="1:1">
      <c r="A1813" t="s">
        <v>1746</v>
      </c>
    </row>
    <row r="1814" spans="1:1">
      <c r="A1814" t="s">
        <v>1747</v>
      </c>
    </row>
    <row r="1815" spans="1:1">
      <c r="A1815" t="s">
        <v>1748</v>
      </c>
    </row>
    <row r="1816" spans="1:1">
      <c r="A1816" t="s">
        <v>1749</v>
      </c>
    </row>
    <row r="1817" spans="1:1">
      <c r="A1817" t="s">
        <v>1750</v>
      </c>
    </row>
    <row r="1818" spans="1:1">
      <c r="A1818" t="s">
        <v>1751</v>
      </c>
    </row>
    <row r="1819" spans="1:1">
      <c r="A1819" t="s">
        <v>1752</v>
      </c>
    </row>
    <row r="1820" spans="1:1">
      <c r="A1820" t="s">
        <v>1753</v>
      </c>
    </row>
    <row r="1821" spans="1:1">
      <c r="A1821" t="s">
        <v>1754</v>
      </c>
    </row>
    <row r="1822" spans="1:1">
      <c r="A1822" t="s">
        <v>1755</v>
      </c>
    </row>
    <row r="1823" spans="1:1">
      <c r="A1823" t="s">
        <v>1756</v>
      </c>
    </row>
    <row r="1824" spans="1:1">
      <c r="A1824" t="s">
        <v>1757</v>
      </c>
    </row>
    <row r="1825" spans="1:1">
      <c r="A1825" t="s">
        <v>1758</v>
      </c>
    </row>
    <row r="1826" spans="1:1">
      <c r="A1826" t="s">
        <v>1759</v>
      </c>
    </row>
    <row r="1827" spans="1:1">
      <c r="A1827" t="s">
        <v>1760</v>
      </c>
    </row>
    <row r="1828" spans="1:1">
      <c r="A1828" t="s">
        <v>1761</v>
      </c>
    </row>
    <row r="1829" spans="1:1">
      <c r="A1829" t="s">
        <v>1762</v>
      </c>
    </row>
    <row r="1830" spans="1:1">
      <c r="A1830" t="s">
        <v>1763</v>
      </c>
    </row>
    <row r="1831" spans="1:1">
      <c r="A1831" t="s">
        <v>1764</v>
      </c>
    </row>
    <row r="1832" spans="1:1">
      <c r="A1832" t="s">
        <v>1765</v>
      </c>
    </row>
    <row r="1833" spans="1:1">
      <c r="A1833" t="s">
        <v>1766</v>
      </c>
    </row>
    <row r="1834" spans="1:1">
      <c r="A1834" t="s">
        <v>1767</v>
      </c>
    </row>
    <row r="1835" spans="1:1">
      <c r="A1835" t="s">
        <v>1768</v>
      </c>
    </row>
    <row r="1836" spans="1:1">
      <c r="A1836" t="s">
        <v>1769</v>
      </c>
    </row>
    <row r="1837" spans="1:1">
      <c r="A1837" t="s">
        <v>1770</v>
      </c>
    </row>
    <row r="1838" spans="1:1">
      <c r="A1838" t="s">
        <v>1771</v>
      </c>
    </row>
    <row r="1839" spans="1:1">
      <c r="A1839" t="s">
        <v>1772</v>
      </c>
    </row>
    <row r="1840" spans="1:1">
      <c r="A1840" t="s">
        <v>1773</v>
      </c>
    </row>
    <row r="1841" spans="1:1">
      <c r="A1841" t="s">
        <v>1774</v>
      </c>
    </row>
    <row r="1842" spans="1:1">
      <c r="A1842" t="s">
        <v>1775</v>
      </c>
    </row>
    <row r="1843" spans="1:1">
      <c r="A1843" t="s">
        <v>1776</v>
      </c>
    </row>
    <row r="1844" spans="1:1">
      <c r="A1844" t="s">
        <v>1777</v>
      </c>
    </row>
    <row r="1845" spans="1:1">
      <c r="A1845" t="s">
        <v>1778</v>
      </c>
    </row>
    <row r="1846" spans="1:1">
      <c r="A1846" t="s">
        <v>1779</v>
      </c>
    </row>
    <row r="1847" spans="1:1">
      <c r="A1847" t="s">
        <v>1780</v>
      </c>
    </row>
    <row r="1848" spans="1:1">
      <c r="A1848" t="s">
        <v>1781</v>
      </c>
    </row>
    <row r="1849" spans="1:1">
      <c r="A1849" t="s">
        <v>1782</v>
      </c>
    </row>
    <row r="1850" spans="1:1">
      <c r="A1850" t="s">
        <v>1783</v>
      </c>
    </row>
    <row r="1851" spans="1:1">
      <c r="A1851" t="s">
        <v>1784</v>
      </c>
    </row>
    <row r="1852" spans="1:1">
      <c r="A1852" t="s">
        <v>1785</v>
      </c>
    </row>
    <row r="1853" spans="1:1">
      <c r="A1853" t="s">
        <v>1786</v>
      </c>
    </row>
    <row r="1854" spans="1:1">
      <c r="A1854" t="s">
        <v>1787</v>
      </c>
    </row>
    <row r="1855" spans="1:1">
      <c r="A1855" t="s">
        <v>1788</v>
      </c>
    </row>
    <row r="1856" spans="1:1">
      <c r="A1856" t="s">
        <v>1789</v>
      </c>
    </row>
    <row r="1857" spans="1:1">
      <c r="A1857" t="s">
        <v>1790</v>
      </c>
    </row>
    <row r="1858" spans="1:1">
      <c r="A1858" t="s">
        <v>1791</v>
      </c>
    </row>
    <row r="1863" spans="1:1">
      <c r="A1863" t="s">
        <v>1792</v>
      </c>
    </row>
    <row r="1864" spans="1:1">
      <c r="A1864" t="s">
        <v>1793</v>
      </c>
    </row>
    <row r="1865" spans="1:1">
      <c r="A1865" t="s">
        <v>1794</v>
      </c>
    </row>
    <row r="1866" spans="1:1">
      <c r="A1866" t="s">
        <v>1795</v>
      </c>
    </row>
    <row r="1867" spans="1:1">
      <c r="A1867" t="s">
        <v>1796</v>
      </c>
    </row>
    <row r="1868" spans="1:1">
      <c r="A1868" t="s">
        <v>1797</v>
      </c>
    </row>
    <row r="1869" spans="1:1">
      <c r="A1869" t="s">
        <v>1798</v>
      </c>
    </row>
    <row r="1870" spans="1:1">
      <c r="A1870" t="s">
        <v>1799</v>
      </c>
    </row>
    <row r="1871" spans="1:1">
      <c r="A1871" t="s">
        <v>1800</v>
      </c>
    </row>
    <row r="1872" spans="1:1">
      <c r="A1872" t="s">
        <v>1801</v>
      </c>
    </row>
    <row r="1873" spans="1:1">
      <c r="A1873" t="s">
        <v>1802</v>
      </c>
    </row>
    <row r="1874" spans="1:1">
      <c r="A1874" t="s">
        <v>1803</v>
      </c>
    </row>
    <row r="1875" spans="1:1">
      <c r="A1875" t="s">
        <v>1804</v>
      </c>
    </row>
    <row r="1876" spans="1:1">
      <c r="A1876" t="s">
        <v>1805</v>
      </c>
    </row>
    <row r="1877" spans="1:1">
      <c r="A1877" t="s">
        <v>1806</v>
      </c>
    </row>
    <row r="1878" spans="1:1">
      <c r="A1878" t="s">
        <v>1807</v>
      </c>
    </row>
    <row r="1879" spans="1:1">
      <c r="A1879" t="s">
        <v>1808</v>
      </c>
    </row>
    <row r="1880" spans="1:1">
      <c r="A1880" t="s">
        <v>1809</v>
      </c>
    </row>
    <row r="1881" spans="1:1">
      <c r="A1881" t="s">
        <v>1810</v>
      </c>
    </row>
    <row r="1882" spans="1:1">
      <c r="A1882" t="s">
        <v>1811</v>
      </c>
    </row>
    <row r="1883" spans="1:1">
      <c r="A1883" t="s">
        <v>1812</v>
      </c>
    </row>
    <row r="1884" spans="1:1">
      <c r="A1884" t="s">
        <v>1813</v>
      </c>
    </row>
    <row r="1885" spans="1:1">
      <c r="A1885" t="s">
        <v>1814</v>
      </c>
    </row>
    <row r="1886" spans="1:1">
      <c r="A1886" t="s">
        <v>1815</v>
      </c>
    </row>
    <row r="1887" spans="1:1">
      <c r="A1887" t="s">
        <v>1816</v>
      </c>
    </row>
    <row r="1888" spans="1:1">
      <c r="A1888" t="s">
        <v>1817</v>
      </c>
    </row>
    <row r="1889" spans="1:1">
      <c r="A1889" t="s">
        <v>1818</v>
      </c>
    </row>
    <row r="1890" spans="1:1">
      <c r="A1890" t="s">
        <v>1819</v>
      </c>
    </row>
    <row r="1891" spans="1:1">
      <c r="A1891" t="s">
        <v>1820</v>
      </c>
    </row>
    <row r="1892" spans="1:1">
      <c r="A1892" t="s">
        <v>1821</v>
      </c>
    </row>
    <row r="1893" spans="1:1">
      <c r="A1893" t="s">
        <v>1822</v>
      </c>
    </row>
    <row r="1894" spans="1:1">
      <c r="A1894" t="s">
        <v>1823</v>
      </c>
    </row>
    <row r="1895" spans="1:1">
      <c r="A1895" t="s">
        <v>1824</v>
      </c>
    </row>
    <row r="1896" spans="1:1">
      <c r="A1896" t="s">
        <v>1825</v>
      </c>
    </row>
    <row r="1897" spans="1:1">
      <c r="A1897" t="s">
        <v>1826</v>
      </c>
    </row>
    <row r="1898" spans="1:1">
      <c r="A1898" t="s">
        <v>1827</v>
      </c>
    </row>
    <row r="1899" spans="1:1">
      <c r="A1899" t="s">
        <v>1828</v>
      </c>
    </row>
    <row r="1900" spans="1:1">
      <c r="A1900" t="s">
        <v>1829</v>
      </c>
    </row>
    <row r="1901" spans="1:1">
      <c r="A1901" t="s">
        <v>1830</v>
      </c>
    </row>
    <row r="1902" spans="1:1">
      <c r="A1902" t="s">
        <v>1831</v>
      </c>
    </row>
    <row r="1903" spans="1:1">
      <c r="A1903" t="s">
        <v>1832</v>
      </c>
    </row>
    <row r="1904" spans="1:1">
      <c r="A1904" t="s">
        <v>1833</v>
      </c>
    </row>
    <row r="1905" spans="1:1">
      <c r="A1905" t="s">
        <v>1834</v>
      </c>
    </row>
    <row r="1906" spans="1:1">
      <c r="A1906" t="s">
        <v>1835</v>
      </c>
    </row>
    <row r="1907" spans="1:1">
      <c r="A1907" t="s">
        <v>1836</v>
      </c>
    </row>
    <row r="1908" spans="1:1">
      <c r="A1908" t="s">
        <v>1837</v>
      </c>
    </row>
    <row r="1909" spans="1:1">
      <c r="A1909" t="s">
        <v>1838</v>
      </c>
    </row>
    <row r="1910" spans="1:1">
      <c r="A1910" t="s">
        <v>1839</v>
      </c>
    </row>
    <row r="1911" spans="1:1">
      <c r="A1911" t="s">
        <v>1840</v>
      </c>
    </row>
    <row r="1912" spans="1:1">
      <c r="A1912" t="s">
        <v>1841</v>
      </c>
    </row>
    <row r="1913" spans="1:1">
      <c r="A1913" t="s">
        <v>1842</v>
      </c>
    </row>
    <row r="1914" spans="1:1">
      <c r="A1914" t="s">
        <v>1843</v>
      </c>
    </row>
    <row r="1915" spans="1:1">
      <c r="A1915" t="s">
        <v>1844</v>
      </c>
    </row>
    <row r="1916" spans="1:1">
      <c r="A1916" t="s">
        <v>1845</v>
      </c>
    </row>
    <row r="1917" spans="1:1">
      <c r="A1917" t="s">
        <v>1846</v>
      </c>
    </row>
    <row r="1918" spans="1:1">
      <c r="A1918" t="s">
        <v>1847</v>
      </c>
    </row>
    <row r="1919" spans="1:1">
      <c r="A1919" t="s">
        <v>1848</v>
      </c>
    </row>
    <row r="1920" spans="1:1">
      <c r="A1920" t="s">
        <v>1849</v>
      </c>
    </row>
    <row r="1921" spans="1:1">
      <c r="A1921" t="s">
        <v>1850</v>
      </c>
    </row>
    <row r="1922" spans="1:1">
      <c r="A1922" t="s">
        <v>1851</v>
      </c>
    </row>
    <row r="1923" spans="1:1">
      <c r="A1923" t="s">
        <v>1852</v>
      </c>
    </row>
    <row r="1924" spans="1:1">
      <c r="A1924" t="s">
        <v>1853</v>
      </c>
    </row>
    <row r="1925" spans="1:1">
      <c r="A1925" t="s">
        <v>1854</v>
      </c>
    </row>
    <row r="1926" spans="1:1">
      <c r="A1926" t="s">
        <v>1855</v>
      </c>
    </row>
    <row r="1930" spans="1:1">
      <c r="A1930" t="s">
        <v>1856</v>
      </c>
    </row>
    <row r="1931" spans="1:1">
      <c r="A1931" t="s">
        <v>1857</v>
      </c>
    </row>
    <row r="1932" spans="1:1">
      <c r="A1932" t="s">
        <v>1858</v>
      </c>
    </row>
    <row r="1933" spans="1:1">
      <c r="A1933" t="s">
        <v>1859</v>
      </c>
    </row>
    <row r="1934" spans="1:1">
      <c r="A1934" t="s">
        <v>1860</v>
      </c>
    </row>
    <row r="1935" spans="1:1">
      <c r="A1935" t="s">
        <v>1861</v>
      </c>
    </row>
    <row r="1936" spans="1:1">
      <c r="A1936" t="s">
        <v>1862</v>
      </c>
    </row>
    <row r="1937" spans="1:1">
      <c r="A1937" t="s">
        <v>1863</v>
      </c>
    </row>
    <row r="1938" spans="1:1">
      <c r="A1938" t="s">
        <v>1864</v>
      </c>
    </row>
    <row r="1939" spans="1:1">
      <c r="A1939" t="s">
        <v>1865</v>
      </c>
    </row>
    <row r="1940" spans="1:1">
      <c r="A1940" t="s">
        <v>1866</v>
      </c>
    </row>
    <row r="1941" spans="1:1">
      <c r="A1941" t="s">
        <v>1867</v>
      </c>
    </row>
    <row r="1942" spans="1:1">
      <c r="A1942" t="s">
        <v>1868</v>
      </c>
    </row>
    <row r="1943" spans="1:1">
      <c r="A1943" t="s">
        <v>1869</v>
      </c>
    </row>
    <row r="1944" spans="1:1">
      <c r="A1944" t="s">
        <v>1870</v>
      </c>
    </row>
    <row r="1945" spans="1:1">
      <c r="A1945" t="s">
        <v>1871</v>
      </c>
    </row>
    <row r="1946" spans="1:1">
      <c r="A1946" t="s">
        <v>1872</v>
      </c>
    </row>
    <row r="1947" spans="1:1">
      <c r="A1947" t="s">
        <v>1873</v>
      </c>
    </row>
    <row r="1948" spans="1:1">
      <c r="A1948" t="s">
        <v>1874</v>
      </c>
    </row>
    <row r="1949" spans="1:1">
      <c r="A1949" t="s">
        <v>1875</v>
      </c>
    </row>
    <row r="1950" spans="1:1">
      <c r="A1950" t="s">
        <v>1876</v>
      </c>
    </row>
    <row r="1951" spans="1:1">
      <c r="A1951" t="s">
        <v>1877</v>
      </c>
    </row>
    <row r="1952" spans="1:1">
      <c r="A1952" t="s">
        <v>1878</v>
      </c>
    </row>
    <row r="1953" spans="1:1">
      <c r="A1953" t="s">
        <v>1879</v>
      </c>
    </row>
    <row r="1954" spans="1:1">
      <c r="A1954" t="s">
        <v>1880</v>
      </c>
    </row>
    <row r="1955" spans="1:1">
      <c r="A1955" t="s">
        <v>1881</v>
      </c>
    </row>
    <row r="1956" spans="1:1">
      <c r="A1956" t="s">
        <v>1882</v>
      </c>
    </row>
    <row r="1957" spans="1:1">
      <c r="A1957" t="s">
        <v>1883</v>
      </c>
    </row>
    <row r="1958" spans="1:1">
      <c r="A1958" t="s">
        <v>1884</v>
      </c>
    </row>
    <row r="1959" spans="1:1">
      <c r="A1959" t="s">
        <v>1885</v>
      </c>
    </row>
    <row r="1960" spans="1:1">
      <c r="A1960" t="s">
        <v>1886</v>
      </c>
    </row>
    <row r="1961" spans="1:1">
      <c r="A1961" t="s">
        <v>1887</v>
      </c>
    </row>
    <row r="1962" spans="1:1">
      <c r="A1962" t="s">
        <v>1888</v>
      </c>
    </row>
    <row r="1963" spans="1:1">
      <c r="A1963" t="s">
        <v>1889</v>
      </c>
    </row>
    <row r="1964" spans="1:1">
      <c r="A1964" t="s">
        <v>1890</v>
      </c>
    </row>
    <row r="1965" spans="1:1">
      <c r="A1965" t="s">
        <v>1891</v>
      </c>
    </row>
    <row r="1966" spans="1:1">
      <c r="A1966" t="s">
        <v>1892</v>
      </c>
    </row>
    <row r="1967" spans="1:1">
      <c r="A1967" t="s">
        <v>1893</v>
      </c>
    </row>
    <row r="1968" spans="1:1">
      <c r="A1968" t="s">
        <v>1894</v>
      </c>
    </row>
    <row r="1969" spans="1:1">
      <c r="A1969" t="s">
        <v>1895</v>
      </c>
    </row>
    <row r="1970" spans="1:1">
      <c r="A1970" t="s">
        <v>1896</v>
      </c>
    </row>
    <row r="1971" spans="1:1">
      <c r="A1971" t="s">
        <v>1897</v>
      </c>
    </row>
    <row r="1972" spans="1:1">
      <c r="A1972" t="s">
        <v>1898</v>
      </c>
    </row>
    <row r="1973" spans="1:1">
      <c r="A1973" t="s">
        <v>1899</v>
      </c>
    </row>
    <row r="1974" spans="1:1">
      <c r="A1974" t="s">
        <v>1900</v>
      </c>
    </row>
    <row r="1975" spans="1:1">
      <c r="A1975" t="s">
        <v>1901</v>
      </c>
    </row>
    <row r="1976" spans="1:1">
      <c r="A1976" t="s">
        <v>1902</v>
      </c>
    </row>
    <row r="1977" spans="1:1">
      <c r="A1977" t="s">
        <v>1903</v>
      </c>
    </row>
    <row r="1978" spans="1:1">
      <c r="A1978" t="s">
        <v>1904</v>
      </c>
    </row>
    <row r="1979" spans="1:1">
      <c r="A1979" t="s">
        <v>1905</v>
      </c>
    </row>
    <row r="1980" spans="1:1">
      <c r="A1980" t="s">
        <v>1906</v>
      </c>
    </row>
    <row r="1981" spans="1:1">
      <c r="A1981" t="s">
        <v>1907</v>
      </c>
    </row>
    <row r="1982" spans="1:1">
      <c r="A1982" t="s">
        <v>1908</v>
      </c>
    </row>
    <row r="1983" spans="1:1">
      <c r="A1983" t="s">
        <v>1909</v>
      </c>
    </row>
    <row r="1984" spans="1:1">
      <c r="A1984" t="s">
        <v>1910</v>
      </c>
    </row>
    <row r="1985" spans="1:1">
      <c r="A1985" t="s">
        <v>1911</v>
      </c>
    </row>
    <row r="1986" spans="1:1">
      <c r="A1986" t="s">
        <v>1912</v>
      </c>
    </row>
    <row r="1987" spans="1:1">
      <c r="A1987" t="s">
        <v>1913</v>
      </c>
    </row>
    <row r="1988" spans="1:1">
      <c r="A1988" t="s">
        <v>1914</v>
      </c>
    </row>
    <row r="1989" spans="1:1">
      <c r="A1989" t="s">
        <v>1915</v>
      </c>
    </row>
    <row r="1990" spans="1:1">
      <c r="A1990" t="s">
        <v>1916</v>
      </c>
    </row>
    <row r="1991" spans="1:1">
      <c r="A1991" t="s">
        <v>1917</v>
      </c>
    </row>
    <row r="1992" spans="1:1">
      <c r="A1992" t="s">
        <v>1918</v>
      </c>
    </row>
    <row r="1993" spans="1:1">
      <c r="A1993" t="s">
        <v>1919</v>
      </c>
    </row>
    <row r="1997" spans="1:1">
      <c r="A1997" t="s">
        <v>1920</v>
      </c>
    </row>
    <row r="1998" spans="1:1">
      <c r="A1998" t="s">
        <v>1921</v>
      </c>
    </row>
    <row r="1999" spans="1:1">
      <c r="A1999" t="s">
        <v>1922</v>
      </c>
    </row>
    <row r="2000" spans="1:1">
      <c r="A2000" t="s">
        <v>1923</v>
      </c>
    </row>
    <row r="2001" spans="1:1">
      <c r="A2001" t="s">
        <v>1924</v>
      </c>
    </row>
    <row r="2002" spans="1:1">
      <c r="A2002" t="s">
        <v>1925</v>
      </c>
    </row>
    <row r="2003" spans="1:1">
      <c r="A2003" t="s">
        <v>1926</v>
      </c>
    </row>
    <row r="2004" spans="1:1">
      <c r="A2004" t="s">
        <v>1927</v>
      </c>
    </row>
    <row r="2005" spans="1:1">
      <c r="A2005" t="s">
        <v>1928</v>
      </c>
    </row>
    <row r="2006" spans="1:1">
      <c r="A2006" t="s">
        <v>1929</v>
      </c>
    </row>
    <row r="2007" spans="1:1">
      <c r="A2007" t="s">
        <v>1930</v>
      </c>
    </row>
    <row r="2008" spans="1:1">
      <c r="A2008" t="s">
        <v>1931</v>
      </c>
    </row>
    <row r="2009" spans="1:1">
      <c r="A2009" t="s">
        <v>1932</v>
      </c>
    </row>
    <row r="2010" spans="1:1">
      <c r="A2010" t="s">
        <v>1933</v>
      </c>
    </row>
    <row r="2011" spans="1:1">
      <c r="A2011" t="s">
        <v>1934</v>
      </c>
    </row>
    <row r="2012" spans="1:1">
      <c r="A2012" t="s">
        <v>1935</v>
      </c>
    </row>
    <row r="2013" spans="1:1">
      <c r="A2013" t="s">
        <v>1936</v>
      </c>
    </row>
    <row r="2014" spans="1:1">
      <c r="A2014" t="s">
        <v>1937</v>
      </c>
    </row>
    <row r="2015" spans="1:1">
      <c r="A2015" t="s">
        <v>1938</v>
      </c>
    </row>
    <row r="2016" spans="1:1">
      <c r="A2016" t="s">
        <v>1939</v>
      </c>
    </row>
    <row r="2017" spans="1:1">
      <c r="A2017" t="s">
        <v>1940</v>
      </c>
    </row>
    <row r="2018" spans="1:1">
      <c r="A2018" t="s">
        <v>1941</v>
      </c>
    </row>
    <row r="2019" spans="1:1">
      <c r="A2019" t="s">
        <v>1942</v>
      </c>
    </row>
    <row r="2020" spans="1:1">
      <c r="A2020" t="s">
        <v>1943</v>
      </c>
    </row>
    <row r="2021" spans="1:1">
      <c r="A2021" t="s">
        <v>1944</v>
      </c>
    </row>
    <row r="2022" spans="1:1">
      <c r="A2022" t="s">
        <v>1945</v>
      </c>
    </row>
    <row r="2023" spans="1:1">
      <c r="A2023" t="s">
        <v>1946</v>
      </c>
    </row>
    <row r="2024" spans="1:1">
      <c r="A2024" t="s">
        <v>1947</v>
      </c>
    </row>
    <row r="2025" spans="1:1">
      <c r="A2025" t="s">
        <v>1948</v>
      </c>
    </row>
    <row r="2026" spans="1:1">
      <c r="A2026" t="s">
        <v>1949</v>
      </c>
    </row>
    <row r="2027" spans="1:1">
      <c r="A2027" t="s">
        <v>1950</v>
      </c>
    </row>
    <row r="2028" spans="1:1">
      <c r="A2028" t="s">
        <v>1951</v>
      </c>
    </row>
    <row r="2029" spans="1:1">
      <c r="A2029" t="s">
        <v>1952</v>
      </c>
    </row>
    <row r="2030" spans="1:1">
      <c r="A2030" t="s">
        <v>1953</v>
      </c>
    </row>
    <row r="2031" spans="1:1">
      <c r="A2031" t="s">
        <v>1954</v>
      </c>
    </row>
    <row r="2032" spans="1:1">
      <c r="A2032" t="s">
        <v>1955</v>
      </c>
    </row>
    <row r="2033" spans="1:1">
      <c r="A2033" t="s">
        <v>1956</v>
      </c>
    </row>
    <row r="2034" spans="1:1">
      <c r="A2034" t="s">
        <v>1957</v>
      </c>
    </row>
    <row r="2035" spans="1:1">
      <c r="A2035" t="s">
        <v>1958</v>
      </c>
    </row>
    <row r="2036" spans="1:1">
      <c r="A2036" t="s">
        <v>1959</v>
      </c>
    </row>
    <row r="2037" spans="1:1">
      <c r="A2037" t="s">
        <v>1960</v>
      </c>
    </row>
    <row r="2038" spans="1:1">
      <c r="A2038" t="s">
        <v>1961</v>
      </c>
    </row>
    <row r="2039" spans="1:1">
      <c r="A2039" t="s">
        <v>1962</v>
      </c>
    </row>
    <row r="2040" spans="1:1">
      <c r="A2040" t="s">
        <v>1963</v>
      </c>
    </row>
    <row r="2041" spans="1:1">
      <c r="A2041" t="s">
        <v>1964</v>
      </c>
    </row>
    <row r="2042" spans="1:1">
      <c r="A2042" t="s">
        <v>1965</v>
      </c>
    </row>
    <row r="2043" spans="1:1">
      <c r="A2043" t="s">
        <v>1966</v>
      </c>
    </row>
    <row r="2044" spans="1:1">
      <c r="A2044" t="s">
        <v>1967</v>
      </c>
    </row>
    <row r="2045" spans="1:1">
      <c r="A2045" t="s">
        <v>1968</v>
      </c>
    </row>
    <row r="2046" spans="1:1">
      <c r="A2046" t="s">
        <v>1969</v>
      </c>
    </row>
    <row r="2047" spans="1:1">
      <c r="A2047" t="s">
        <v>1970</v>
      </c>
    </row>
    <row r="2048" spans="1:1">
      <c r="A2048" t="s">
        <v>1971</v>
      </c>
    </row>
    <row r="2049" spans="1:1">
      <c r="A2049" t="s">
        <v>1972</v>
      </c>
    </row>
    <row r="2050" spans="1:1">
      <c r="A2050" t="s">
        <v>1973</v>
      </c>
    </row>
    <row r="2051" spans="1:1">
      <c r="A2051" t="s">
        <v>1974</v>
      </c>
    </row>
    <row r="2052" spans="1:1">
      <c r="A2052" t="s">
        <v>1975</v>
      </c>
    </row>
    <row r="2053" spans="1:1">
      <c r="A2053" t="s">
        <v>1976</v>
      </c>
    </row>
    <row r="2054" spans="1:1">
      <c r="A2054" t="s">
        <v>1977</v>
      </c>
    </row>
    <row r="2055" spans="1:1">
      <c r="A2055" t="s">
        <v>1978</v>
      </c>
    </row>
    <row r="2056" spans="1:1">
      <c r="A2056" t="s">
        <v>1979</v>
      </c>
    </row>
    <row r="2057" spans="1:1">
      <c r="A2057" t="s">
        <v>1980</v>
      </c>
    </row>
    <row r="2058" spans="1:1">
      <c r="A2058" t="s">
        <v>1981</v>
      </c>
    </row>
    <row r="2059" spans="1:1">
      <c r="A2059" t="s">
        <v>1982</v>
      </c>
    </row>
    <row r="2060" spans="1:1">
      <c r="A2060" t="s">
        <v>1983</v>
      </c>
    </row>
    <row r="2064" spans="1:1">
      <c r="A2064" t="s">
        <v>1984</v>
      </c>
    </row>
    <row r="2065" spans="1:1">
      <c r="A2065" t="s">
        <v>1985</v>
      </c>
    </row>
    <row r="2066" spans="1:1">
      <c r="A2066" t="s">
        <v>1986</v>
      </c>
    </row>
    <row r="2067" spans="1:1">
      <c r="A2067" t="s">
        <v>1987</v>
      </c>
    </row>
    <row r="2068" spans="1:1">
      <c r="A2068" t="s">
        <v>1988</v>
      </c>
    </row>
    <row r="2069" spans="1:1">
      <c r="A2069" t="s">
        <v>1989</v>
      </c>
    </row>
    <row r="2070" spans="1:1">
      <c r="A2070" t="s">
        <v>1990</v>
      </c>
    </row>
    <row r="2071" spans="1:1">
      <c r="A2071" t="s">
        <v>1991</v>
      </c>
    </row>
    <row r="2072" spans="1:1">
      <c r="A2072" t="s">
        <v>1992</v>
      </c>
    </row>
    <row r="2073" spans="1:1">
      <c r="A2073" t="s">
        <v>1993</v>
      </c>
    </row>
    <row r="2074" spans="1:1">
      <c r="A2074" t="s">
        <v>1994</v>
      </c>
    </row>
    <row r="2075" spans="1:1">
      <c r="A2075" t="s">
        <v>1995</v>
      </c>
    </row>
    <row r="2076" spans="1:1">
      <c r="A2076" t="s">
        <v>1996</v>
      </c>
    </row>
    <row r="2077" spans="1:1">
      <c r="A2077" t="s">
        <v>1997</v>
      </c>
    </row>
    <row r="2078" spans="1:1">
      <c r="A2078" t="s">
        <v>1998</v>
      </c>
    </row>
    <row r="2079" spans="1:1">
      <c r="A2079" t="s">
        <v>1999</v>
      </c>
    </row>
    <row r="2080" spans="1:1">
      <c r="A2080" t="s">
        <v>2000</v>
      </c>
    </row>
    <row r="2081" spans="1:1">
      <c r="A2081" t="s">
        <v>2001</v>
      </c>
    </row>
    <row r="2082" spans="1:1">
      <c r="A2082" t="s">
        <v>2002</v>
      </c>
    </row>
    <row r="2083" spans="1:1">
      <c r="A2083" t="s">
        <v>2003</v>
      </c>
    </row>
    <row r="2084" spans="1:1">
      <c r="A2084" t="s">
        <v>2004</v>
      </c>
    </row>
    <row r="2085" spans="1:1">
      <c r="A2085" t="s">
        <v>2005</v>
      </c>
    </row>
    <row r="2086" spans="1:1">
      <c r="A2086" t="s">
        <v>2006</v>
      </c>
    </row>
    <row r="2087" spans="1:1">
      <c r="A2087" t="s">
        <v>2007</v>
      </c>
    </row>
    <row r="2088" spans="1:1">
      <c r="A2088" t="s">
        <v>2008</v>
      </c>
    </row>
    <row r="2089" spans="1:1">
      <c r="A2089" t="s">
        <v>2009</v>
      </c>
    </row>
    <row r="2090" spans="1:1">
      <c r="A2090" t="s">
        <v>2010</v>
      </c>
    </row>
    <row r="2091" spans="1:1">
      <c r="A2091" t="s">
        <v>2011</v>
      </c>
    </row>
    <row r="2092" spans="1:1">
      <c r="A2092" t="s">
        <v>2012</v>
      </c>
    </row>
    <row r="2093" spans="1:1">
      <c r="A2093" t="s">
        <v>2013</v>
      </c>
    </row>
    <row r="2094" spans="1:1">
      <c r="A2094" t="s">
        <v>2014</v>
      </c>
    </row>
    <row r="2095" spans="1:1">
      <c r="A2095" t="s">
        <v>2015</v>
      </c>
    </row>
    <row r="2096" spans="1:1">
      <c r="A2096" t="s">
        <v>2016</v>
      </c>
    </row>
    <row r="2097" spans="1:1">
      <c r="A2097" t="s">
        <v>2017</v>
      </c>
    </row>
    <row r="2098" spans="1:1">
      <c r="A2098" t="s">
        <v>2018</v>
      </c>
    </row>
    <row r="2099" spans="1:1">
      <c r="A2099" t="s">
        <v>2019</v>
      </c>
    </row>
    <row r="2100" spans="1:1">
      <c r="A2100" t="s">
        <v>2020</v>
      </c>
    </row>
    <row r="2101" spans="1:1">
      <c r="A2101" t="s">
        <v>2021</v>
      </c>
    </row>
    <row r="2102" spans="1:1">
      <c r="A2102" t="s">
        <v>2022</v>
      </c>
    </row>
    <row r="2103" spans="1:1">
      <c r="A2103" t="s">
        <v>2023</v>
      </c>
    </row>
    <row r="2104" spans="1:1">
      <c r="A2104" t="s">
        <v>2024</v>
      </c>
    </row>
    <row r="2105" spans="1:1">
      <c r="A2105" t="s">
        <v>2025</v>
      </c>
    </row>
    <row r="2106" spans="1:1">
      <c r="A2106" t="s">
        <v>2026</v>
      </c>
    </row>
    <row r="2107" spans="1:1">
      <c r="A2107" t="s">
        <v>2027</v>
      </c>
    </row>
    <row r="2108" spans="1:1">
      <c r="A2108" t="s">
        <v>2028</v>
      </c>
    </row>
    <row r="2109" spans="1:1">
      <c r="A2109" t="s">
        <v>2029</v>
      </c>
    </row>
    <row r="2110" spans="1:1">
      <c r="A2110" t="s">
        <v>2030</v>
      </c>
    </row>
    <row r="2111" spans="1:1">
      <c r="A2111" t="s">
        <v>2031</v>
      </c>
    </row>
    <row r="2112" spans="1:1">
      <c r="A2112" t="s">
        <v>2032</v>
      </c>
    </row>
    <row r="2113" spans="1:1">
      <c r="A2113" t="s">
        <v>2033</v>
      </c>
    </row>
    <row r="2114" spans="1:1">
      <c r="A2114" t="s">
        <v>2034</v>
      </c>
    </row>
    <row r="2115" spans="1:1">
      <c r="A2115" t="s">
        <v>2035</v>
      </c>
    </row>
    <row r="2116" spans="1:1">
      <c r="A2116" t="s">
        <v>2036</v>
      </c>
    </row>
    <row r="2117" spans="1:1">
      <c r="A2117" t="s">
        <v>2037</v>
      </c>
    </row>
    <row r="2118" spans="1:1">
      <c r="A2118" t="s">
        <v>2038</v>
      </c>
    </row>
    <row r="2119" spans="1:1">
      <c r="A2119" t="s">
        <v>2039</v>
      </c>
    </row>
    <row r="2120" spans="1:1">
      <c r="A2120" t="s">
        <v>2040</v>
      </c>
    </row>
    <row r="2121" spans="1:1">
      <c r="A2121" t="s">
        <v>2041</v>
      </c>
    </row>
    <row r="2122" spans="1:1">
      <c r="A2122" t="s">
        <v>2042</v>
      </c>
    </row>
    <row r="2123" spans="1:1">
      <c r="A2123" t="s">
        <v>2043</v>
      </c>
    </row>
    <row r="2124" spans="1:1">
      <c r="A2124" t="s">
        <v>2044</v>
      </c>
    </row>
    <row r="2125" spans="1:1">
      <c r="A2125" t="s">
        <v>2045</v>
      </c>
    </row>
    <row r="2126" spans="1:1">
      <c r="A2126" t="s">
        <v>2046</v>
      </c>
    </row>
    <row r="2127" spans="1:1">
      <c r="A2127" t="s">
        <v>2047</v>
      </c>
    </row>
    <row r="2131" spans="1:1">
      <c r="A2131" t="s">
        <v>2048</v>
      </c>
    </row>
    <row r="2132" spans="1:1">
      <c r="A2132" t="s">
        <v>2049</v>
      </c>
    </row>
    <row r="2133" spans="1:1">
      <c r="A2133" t="s">
        <v>2050</v>
      </c>
    </row>
    <row r="2134" spans="1:1">
      <c r="A2134" t="s">
        <v>2051</v>
      </c>
    </row>
    <row r="2135" spans="1:1">
      <c r="A2135" t="s">
        <v>2052</v>
      </c>
    </row>
    <row r="2136" spans="1:1">
      <c r="A2136" t="s">
        <v>2053</v>
      </c>
    </row>
    <row r="2137" spans="1:1">
      <c r="A2137" t="s">
        <v>2054</v>
      </c>
    </row>
    <row r="2138" spans="1:1">
      <c r="A2138" t="s">
        <v>2055</v>
      </c>
    </row>
    <row r="2139" spans="1:1">
      <c r="A2139" t="s">
        <v>2056</v>
      </c>
    </row>
    <row r="2140" spans="1:1">
      <c r="A2140" t="s">
        <v>2057</v>
      </c>
    </row>
    <row r="2141" spans="1:1">
      <c r="A2141" t="s">
        <v>2058</v>
      </c>
    </row>
    <row r="2142" spans="1:1">
      <c r="A2142" t="s">
        <v>2059</v>
      </c>
    </row>
    <row r="2143" spans="1:1">
      <c r="A2143" t="s">
        <v>2060</v>
      </c>
    </row>
    <row r="2144" spans="1:1">
      <c r="A2144" t="s">
        <v>2061</v>
      </c>
    </row>
    <row r="2145" spans="1:1">
      <c r="A2145" t="s">
        <v>2062</v>
      </c>
    </row>
    <row r="2146" spans="1:1">
      <c r="A2146" t="s">
        <v>2063</v>
      </c>
    </row>
    <row r="2147" spans="1:1">
      <c r="A2147" t="s">
        <v>2064</v>
      </c>
    </row>
    <row r="2148" spans="1:1">
      <c r="A2148" t="s">
        <v>2065</v>
      </c>
    </row>
    <row r="2149" spans="1:1">
      <c r="A2149" t="s">
        <v>2066</v>
      </c>
    </row>
    <row r="2150" spans="1:1">
      <c r="A2150" t="s">
        <v>2067</v>
      </c>
    </row>
    <row r="2151" spans="1:1">
      <c r="A2151" t="s">
        <v>2068</v>
      </c>
    </row>
    <row r="2152" spans="1:1">
      <c r="A2152" t="s">
        <v>2069</v>
      </c>
    </row>
    <row r="2153" spans="1:1">
      <c r="A2153" t="s">
        <v>2070</v>
      </c>
    </row>
    <row r="2154" spans="1:1">
      <c r="A2154" t="s">
        <v>2071</v>
      </c>
    </row>
    <row r="2155" spans="1:1">
      <c r="A2155" t="s">
        <v>2072</v>
      </c>
    </row>
    <row r="2156" spans="1:1">
      <c r="A2156" t="s">
        <v>2073</v>
      </c>
    </row>
    <row r="2157" spans="1:1">
      <c r="A2157" t="s">
        <v>2074</v>
      </c>
    </row>
    <row r="2158" spans="1:1">
      <c r="A2158" t="s">
        <v>2075</v>
      </c>
    </row>
    <row r="2159" spans="1:1">
      <c r="A2159" t="s">
        <v>2076</v>
      </c>
    </row>
    <row r="2160" spans="1:1">
      <c r="A2160" t="s">
        <v>2077</v>
      </c>
    </row>
    <row r="2161" spans="1:1">
      <c r="A2161" t="s">
        <v>2078</v>
      </c>
    </row>
    <row r="2162" spans="1:1">
      <c r="A2162" t="s">
        <v>2079</v>
      </c>
    </row>
    <row r="2163" spans="1:1">
      <c r="A2163" t="s">
        <v>2080</v>
      </c>
    </row>
    <row r="2164" spans="1:1">
      <c r="A2164" t="s">
        <v>2081</v>
      </c>
    </row>
    <row r="2165" spans="1:1">
      <c r="A2165" t="s">
        <v>2082</v>
      </c>
    </row>
    <row r="2166" spans="1:1">
      <c r="A2166" t="s">
        <v>2083</v>
      </c>
    </row>
    <row r="2167" spans="1:1">
      <c r="A2167" t="s">
        <v>2084</v>
      </c>
    </row>
    <row r="2168" spans="1:1">
      <c r="A2168" t="s">
        <v>2085</v>
      </c>
    </row>
    <row r="2169" spans="1:1">
      <c r="A2169" t="s">
        <v>2086</v>
      </c>
    </row>
    <row r="2170" spans="1:1">
      <c r="A2170" t="s">
        <v>2087</v>
      </c>
    </row>
    <row r="2171" spans="1:1">
      <c r="A2171" t="s">
        <v>2088</v>
      </c>
    </row>
    <row r="2172" spans="1:1">
      <c r="A2172" t="s">
        <v>2089</v>
      </c>
    </row>
    <row r="2173" spans="1:1">
      <c r="A2173" t="s">
        <v>2090</v>
      </c>
    </row>
    <row r="2174" spans="1:1">
      <c r="A2174" t="s">
        <v>2091</v>
      </c>
    </row>
    <row r="2175" spans="1:1">
      <c r="A2175" t="s">
        <v>2092</v>
      </c>
    </row>
    <row r="2176" spans="1:1">
      <c r="A2176" t="s">
        <v>2093</v>
      </c>
    </row>
    <row r="2177" spans="1:1">
      <c r="A2177" t="s">
        <v>2094</v>
      </c>
    </row>
    <row r="2178" spans="1:1">
      <c r="A2178" t="s">
        <v>2095</v>
      </c>
    </row>
    <row r="2179" spans="1:1">
      <c r="A2179" t="s">
        <v>2096</v>
      </c>
    </row>
    <row r="2180" spans="1:1">
      <c r="A2180" t="s">
        <v>2097</v>
      </c>
    </row>
    <row r="2181" spans="1:1">
      <c r="A2181" t="s">
        <v>2098</v>
      </c>
    </row>
    <row r="2182" spans="1:1">
      <c r="A2182" t="s">
        <v>2099</v>
      </c>
    </row>
    <row r="2183" spans="1:1">
      <c r="A2183" t="s">
        <v>2100</v>
      </c>
    </row>
    <row r="2184" spans="1:1">
      <c r="A2184" t="s">
        <v>2101</v>
      </c>
    </row>
    <row r="2185" spans="1:1">
      <c r="A2185" t="s">
        <v>2102</v>
      </c>
    </row>
    <row r="2186" spans="1:1">
      <c r="A2186" t="s">
        <v>2103</v>
      </c>
    </row>
    <row r="2187" spans="1:1">
      <c r="A2187" t="s">
        <v>2104</v>
      </c>
    </row>
    <row r="2188" spans="1:1">
      <c r="A2188" t="s">
        <v>2105</v>
      </c>
    </row>
    <row r="2189" spans="1:1">
      <c r="A2189" t="s">
        <v>2106</v>
      </c>
    </row>
    <row r="2190" spans="1:1">
      <c r="A2190" t="s">
        <v>2107</v>
      </c>
    </row>
    <row r="2191" spans="1:1">
      <c r="A2191" t="s">
        <v>2108</v>
      </c>
    </row>
    <row r="2192" spans="1:1">
      <c r="A2192" t="s">
        <v>2109</v>
      </c>
    </row>
    <row r="2193" spans="1:1">
      <c r="A2193" t="s">
        <v>2110</v>
      </c>
    </row>
    <row r="2194" spans="1:1">
      <c r="A2194" t="s">
        <v>2111</v>
      </c>
    </row>
    <row r="2196" spans="1:1">
      <c r="A2196" t="s">
        <v>2112</v>
      </c>
    </row>
    <row r="2197" spans="1:1">
      <c r="A2197" t="s">
        <v>2113</v>
      </c>
    </row>
    <row r="2198" spans="1:1">
      <c r="A2198" t="s">
        <v>2114</v>
      </c>
    </row>
    <row r="2199" spans="1:1">
      <c r="A2199" t="s">
        <v>2115</v>
      </c>
    </row>
    <row r="2200" spans="1:1">
      <c r="A2200" t="s">
        <v>2116</v>
      </c>
    </row>
    <row r="2201" spans="1:1">
      <c r="A2201" t="s">
        <v>2117</v>
      </c>
    </row>
    <row r="2202" spans="1:1">
      <c r="A2202" t="s">
        <v>2118</v>
      </c>
    </row>
    <row r="2203" spans="1:1">
      <c r="A2203" t="s">
        <v>2119</v>
      </c>
    </row>
    <row r="2204" spans="1:1">
      <c r="A2204" t="s">
        <v>2120</v>
      </c>
    </row>
    <row r="2205" spans="1:1">
      <c r="A2205" t="s">
        <v>2121</v>
      </c>
    </row>
    <row r="2206" spans="1:1">
      <c r="A2206" t="s">
        <v>2122</v>
      </c>
    </row>
    <row r="2207" spans="1:1">
      <c r="A2207" t="s">
        <v>2123</v>
      </c>
    </row>
    <row r="2208" spans="1:1">
      <c r="A2208" t="s">
        <v>2124</v>
      </c>
    </row>
    <row r="2209" spans="1:1">
      <c r="A2209" t="s">
        <v>2125</v>
      </c>
    </row>
    <row r="2210" spans="1:1">
      <c r="A2210" t="s">
        <v>2126</v>
      </c>
    </row>
    <row r="2211" spans="1:1">
      <c r="A2211" t="s">
        <v>2127</v>
      </c>
    </row>
    <row r="2212" spans="1:1">
      <c r="A2212" t="s">
        <v>2128</v>
      </c>
    </row>
    <row r="2213" spans="1:1">
      <c r="A2213" t="s">
        <v>2129</v>
      </c>
    </row>
    <row r="2214" spans="1:1">
      <c r="A2214" t="s">
        <v>2130</v>
      </c>
    </row>
    <row r="2215" spans="1:1">
      <c r="A2215" t="s">
        <v>2131</v>
      </c>
    </row>
    <row r="2216" spans="1:1">
      <c r="A2216" t="s">
        <v>2132</v>
      </c>
    </row>
    <row r="2217" spans="1:1">
      <c r="A2217" t="s">
        <v>2133</v>
      </c>
    </row>
    <row r="2218" spans="1:1">
      <c r="A2218" t="s">
        <v>2134</v>
      </c>
    </row>
    <row r="2219" spans="1:1">
      <c r="A2219" t="s">
        <v>2135</v>
      </c>
    </row>
    <row r="2220" spans="1:1">
      <c r="A2220" t="s">
        <v>2136</v>
      </c>
    </row>
    <row r="2221" spans="1:1">
      <c r="A2221" t="s">
        <v>2137</v>
      </c>
    </row>
    <row r="2222" spans="1:1">
      <c r="A2222" t="s">
        <v>2138</v>
      </c>
    </row>
    <row r="2223" spans="1:1">
      <c r="A2223" t="s">
        <v>2139</v>
      </c>
    </row>
    <row r="2224" spans="1:1">
      <c r="A2224" t="s">
        <v>2140</v>
      </c>
    </row>
    <row r="2225" spans="1:1">
      <c r="A2225" t="s">
        <v>2141</v>
      </c>
    </row>
    <row r="2226" spans="1:1">
      <c r="A2226" t="s">
        <v>2142</v>
      </c>
    </row>
    <row r="2227" spans="1:1">
      <c r="A2227" t="s">
        <v>2143</v>
      </c>
    </row>
    <row r="2228" spans="1:1">
      <c r="A2228" t="s">
        <v>2144</v>
      </c>
    </row>
    <row r="2229" spans="1:1">
      <c r="A2229" t="s">
        <v>2145</v>
      </c>
    </row>
    <row r="2230" spans="1:1">
      <c r="A2230" t="s">
        <v>2146</v>
      </c>
    </row>
    <row r="2231" spans="1:1">
      <c r="A2231" t="s">
        <v>2147</v>
      </c>
    </row>
    <row r="2232" spans="1:1">
      <c r="A2232" t="s">
        <v>2148</v>
      </c>
    </row>
    <row r="2233" spans="1:1">
      <c r="A2233" t="s">
        <v>2149</v>
      </c>
    </row>
    <row r="2234" spans="1:1">
      <c r="A2234" t="s">
        <v>2150</v>
      </c>
    </row>
    <row r="2235" spans="1:1">
      <c r="A2235" t="s">
        <v>2151</v>
      </c>
    </row>
    <row r="2236" spans="1:1">
      <c r="A2236" t="s">
        <v>2152</v>
      </c>
    </row>
    <row r="2237" spans="1:1">
      <c r="A2237" t="s">
        <v>2153</v>
      </c>
    </row>
    <row r="2238" spans="1:1">
      <c r="A2238" t="s">
        <v>2154</v>
      </c>
    </row>
    <row r="2239" spans="1:1">
      <c r="A2239" t="s">
        <v>2155</v>
      </c>
    </row>
    <row r="2240" spans="1:1">
      <c r="A2240" t="s">
        <v>2156</v>
      </c>
    </row>
    <row r="2241" spans="1:1">
      <c r="A2241" t="s">
        <v>2157</v>
      </c>
    </row>
    <row r="2242" spans="1:1">
      <c r="A2242" t="s">
        <v>2158</v>
      </c>
    </row>
    <row r="2243" spans="1:1">
      <c r="A2243" t="s">
        <v>2159</v>
      </c>
    </row>
    <row r="2244" spans="1:1">
      <c r="A2244" t="s">
        <v>2160</v>
      </c>
    </row>
    <row r="2245" spans="1:1">
      <c r="A2245" t="s">
        <v>2161</v>
      </c>
    </row>
    <row r="2246" spans="1:1">
      <c r="A2246" t="s">
        <v>2162</v>
      </c>
    </row>
    <row r="2247" spans="1:1">
      <c r="A2247" t="s">
        <v>2163</v>
      </c>
    </row>
    <row r="2248" spans="1:1">
      <c r="A2248" t="s">
        <v>2164</v>
      </c>
    </row>
    <row r="2249" spans="1:1">
      <c r="A2249" t="s">
        <v>2165</v>
      </c>
    </row>
    <row r="2250" spans="1:1">
      <c r="A2250" t="s">
        <v>2166</v>
      </c>
    </row>
    <row r="2251" spans="1:1">
      <c r="A2251" t="s">
        <v>2167</v>
      </c>
    </row>
    <row r="2252" spans="1:1">
      <c r="A2252" t="s">
        <v>2168</v>
      </c>
    </row>
    <row r="2253" spans="1:1">
      <c r="A2253" t="s">
        <v>2169</v>
      </c>
    </row>
    <row r="2254" spans="1:1">
      <c r="A2254" t="s">
        <v>2170</v>
      </c>
    </row>
    <row r="2255" spans="1:1">
      <c r="A2255" t="s">
        <v>2171</v>
      </c>
    </row>
    <row r="2256" spans="1:1">
      <c r="A2256" t="s">
        <v>2172</v>
      </c>
    </row>
    <row r="2257" spans="1:1">
      <c r="A2257" t="s">
        <v>2173</v>
      </c>
    </row>
    <row r="2258" spans="1:1">
      <c r="A2258" t="s">
        <v>2174</v>
      </c>
    </row>
    <row r="2259" spans="1:1">
      <c r="A2259" t="s">
        <v>2175</v>
      </c>
    </row>
    <row r="2263" spans="1:1">
      <c r="A2263" t="s">
        <v>2176</v>
      </c>
    </row>
    <row r="2264" spans="1:1">
      <c r="A2264" t="s">
        <v>2177</v>
      </c>
    </row>
    <row r="2265" spans="1:1">
      <c r="A2265" t="s">
        <v>2178</v>
      </c>
    </row>
    <row r="2266" spans="1:1">
      <c r="A2266" t="s">
        <v>2179</v>
      </c>
    </row>
    <row r="2267" spans="1:1">
      <c r="A2267" t="s">
        <v>2180</v>
      </c>
    </row>
    <row r="2268" spans="1:1">
      <c r="A2268" t="s">
        <v>2181</v>
      </c>
    </row>
    <row r="2269" spans="1:1">
      <c r="A2269" t="s">
        <v>2182</v>
      </c>
    </row>
    <row r="2270" spans="1:1">
      <c r="A2270" t="s">
        <v>2183</v>
      </c>
    </row>
    <row r="2271" spans="1:1">
      <c r="A2271" t="s">
        <v>2184</v>
      </c>
    </row>
    <row r="2272" spans="1:1">
      <c r="A2272" t="s">
        <v>2185</v>
      </c>
    </row>
    <row r="2273" spans="1:1">
      <c r="A2273" t="s">
        <v>2186</v>
      </c>
    </row>
    <row r="2274" spans="1:1">
      <c r="A2274" t="s">
        <v>2187</v>
      </c>
    </row>
    <row r="2275" spans="1:1">
      <c r="A2275" t="s">
        <v>2188</v>
      </c>
    </row>
    <row r="2276" spans="1:1">
      <c r="A2276" t="s">
        <v>2189</v>
      </c>
    </row>
    <row r="2277" spans="1:1">
      <c r="A2277" t="s">
        <v>2190</v>
      </c>
    </row>
    <row r="2278" spans="1:1">
      <c r="A2278" t="s">
        <v>2191</v>
      </c>
    </row>
    <row r="2279" spans="1:1">
      <c r="A2279" t="s">
        <v>2192</v>
      </c>
    </row>
    <row r="2280" spans="1:1">
      <c r="A2280" t="s">
        <v>2193</v>
      </c>
    </row>
    <row r="2281" spans="1:1">
      <c r="A2281" t="s">
        <v>2194</v>
      </c>
    </row>
    <row r="2282" spans="1:1">
      <c r="A2282" t="s">
        <v>2195</v>
      </c>
    </row>
    <row r="2283" spans="1:1">
      <c r="A2283" t="s">
        <v>2196</v>
      </c>
    </row>
    <row r="2284" spans="1:1">
      <c r="A2284" t="s">
        <v>2197</v>
      </c>
    </row>
    <row r="2285" spans="1:1">
      <c r="A2285" t="s">
        <v>2198</v>
      </c>
    </row>
    <row r="2286" spans="1:1">
      <c r="A2286" t="s">
        <v>2199</v>
      </c>
    </row>
    <row r="2287" spans="1:1">
      <c r="A2287" t="s">
        <v>2200</v>
      </c>
    </row>
    <row r="2288" spans="1:1">
      <c r="A2288" t="s">
        <v>2201</v>
      </c>
    </row>
    <row r="2289" spans="1:1">
      <c r="A2289" t="s">
        <v>2202</v>
      </c>
    </row>
    <row r="2290" spans="1:1">
      <c r="A2290" t="s">
        <v>2203</v>
      </c>
    </row>
    <row r="2291" spans="1:1">
      <c r="A2291" t="s">
        <v>2204</v>
      </c>
    </row>
    <row r="2292" spans="1:1">
      <c r="A2292" t="s">
        <v>2205</v>
      </c>
    </row>
    <row r="2293" spans="1:1">
      <c r="A2293" t="s">
        <v>2206</v>
      </c>
    </row>
    <row r="2294" spans="1:1">
      <c r="A2294" t="s">
        <v>2207</v>
      </c>
    </row>
    <row r="2295" spans="1:1">
      <c r="A2295" t="s">
        <v>2208</v>
      </c>
    </row>
    <row r="2296" spans="1:1">
      <c r="A2296" t="s">
        <v>2209</v>
      </c>
    </row>
    <row r="2297" spans="1:1">
      <c r="A2297" t="s">
        <v>2210</v>
      </c>
    </row>
    <row r="2298" spans="1:1">
      <c r="A2298" t="s">
        <v>2211</v>
      </c>
    </row>
    <row r="2299" spans="1:1">
      <c r="A2299" t="s">
        <v>2212</v>
      </c>
    </row>
    <row r="2300" spans="1:1">
      <c r="A2300" t="s">
        <v>2213</v>
      </c>
    </row>
    <row r="2301" spans="1:1">
      <c r="A2301" t="s">
        <v>2214</v>
      </c>
    </row>
    <row r="2302" spans="1:1">
      <c r="A2302" t="s">
        <v>2215</v>
      </c>
    </row>
    <row r="2303" spans="1:1">
      <c r="A2303" t="s">
        <v>2216</v>
      </c>
    </row>
    <row r="2304" spans="1:1">
      <c r="A2304" t="s">
        <v>2217</v>
      </c>
    </row>
    <row r="2305" spans="1:1">
      <c r="A2305" t="s">
        <v>2218</v>
      </c>
    </row>
    <row r="2306" spans="1:1">
      <c r="A2306" t="s">
        <v>2219</v>
      </c>
    </row>
    <row r="2307" spans="1:1">
      <c r="A2307" t="s">
        <v>2220</v>
      </c>
    </row>
    <row r="2308" spans="1:1">
      <c r="A2308" t="s">
        <v>2221</v>
      </c>
    </row>
    <row r="2309" spans="1:1">
      <c r="A2309" t="s">
        <v>2222</v>
      </c>
    </row>
    <row r="2310" spans="1:1">
      <c r="A2310" t="s">
        <v>2223</v>
      </c>
    </row>
    <row r="2311" spans="1:1">
      <c r="A2311" t="s">
        <v>2224</v>
      </c>
    </row>
    <row r="2312" spans="1:1">
      <c r="A2312" t="s">
        <v>2225</v>
      </c>
    </row>
    <row r="2313" spans="1:1">
      <c r="A2313" t="s">
        <v>2226</v>
      </c>
    </row>
    <row r="2314" spans="1:1">
      <c r="A2314" t="s">
        <v>2227</v>
      </c>
    </row>
    <row r="2315" spans="1:1">
      <c r="A2315" t="s">
        <v>2228</v>
      </c>
    </row>
    <row r="2316" spans="1:1">
      <c r="A2316" t="s">
        <v>2229</v>
      </c>
    </row>
    <row r="2317" spans="1:1">
      <c r="A2317" t="s">
        <v>2230</v>
      </c>
    </row>
    <row r="2318" spans="1:1">
      <c r="A2318" t="s">
        <v>2231</v>
      </c>
    </row>
    <row r="2319" spans="1:1">
      <c r="A2319" t="s">
        <v>2232</v>
      </c>
    </row>
    <row r="2320" spans="1:1">
      <c r="A2320" t="s">
        <v>2233</v>
      </c>
    </row>
    <row r="2321" spans="1:1">
      <c r="A2321" t="s">
        <v>2234</v>
      </c>
    </row>
    <row r="2322" spans="1:1">
      <c r="A2322" t="s">
        <v>2235</v>
      </c>
    </row>
    <row r="2323" spans="1:1">
      <c r="A2323" t="s">
        <v>2236</v>
      </c>
    </row>
    <row r="2324" spans="1:1">
      <c r="A2324" t="s">
        <v>2237</v>
      </c>
    </row>
    <row r="2325" spans="1:1">
      <c r="A2325" t="s">
        <v>2238</v>
      </c>
    </row>
    <row r="2326" spans="1:1">
      <c r="A2326" t="s">
        <v>2239</v>
      </c>
    </row>
    <row r="2330" spans="1:1">
      <c r="A2330" t="s">
        <v>2240</v>
      </c>
    </row>
    <row r="2331" spans="1:1">
      <c r="A2331" t="s">
        <v>2241</v>
      </c>
    </row>
    <row r="2332" spans="1:1">
      <c r="A2332" t="s">
        <v>2242</v>
      </c>
    </row>
    <row r="2333" spans="1:1">
      <c r="A2333" t="s">
        <v>2243</v>
      </c>
    </row>
    <row r="2334" spans="1:1">
      <c r="A2334" t="s">
        <v>2244</v>
      </c>
    </row>
    <row r="2335" spans="1:1">
      <c r="A2335" t="s">
        <v>2245</v>
      </c>
    </row>
    <row r="2336" spans="1:1">
      <c r="A2336" t="s">
        <v>2246</v>
      </c>
    </row>
    <row r="2337" spans="1:1">
      <c r="A2337" t="s">
        <v>2247</v>
      </c>
    </row>
    <row r="2338" spans="1:1">
      <c r="A2338" t="s">
        <v>2248</v>
      </c>
    </row>
    <row r="2339" spans="1:1">
      <c r="A2339" t="s">
        <v>2249</v>
      </c>
    </row>
    <row r="2340" spans="1:1">
      <c r="A2340" t="s">
        <v>2250</v>
      </c>
    </row>
    <row r="2341" spans="1:1">
      <c r="A2341" t="s">
        <v>2251</v>
      </c>
    </row>
    <row r="2342" spans="1:1">
      <c r="A2342" t="s">
        <v>2252</v>
      </c>
    </row>
    <row r="2343" spans="1:1">
      <c r="A2343" t="s">
        <v>2253</v>
      </c>
    </row>
    <row r="2344" spans="1:1">
      <c r="A2344" t="s">
        <v>2254</v>
      </c>
    </row>
    <row r="2345" spans="1:1">
      <c r="A2345" t="s">
        <v>2255</v>
      </c>
    </row>
    <row r="2346" spans="1:1">
      <c r="A2346" t="s">
        <v>2256</v>
      </c>
    </row>
    <row r="2347" spans="1:1">
      <c r="A2347" t="s">
        <v>2257</v>
      </c>
    </row>
    <row r="2348" spans="1:1">
      <c r="A2348" t="s">
        <v>2258</v>
      </c>
    </row>
    <row r="2349" spans="1:1">
      <c r="A2349" t="s">
        <v>2259</v>
      </c>
    </row>
    <row r="2350" spans="1:1">
      <c r="A2350" t="s">
        <v>2260</v>
      </c>
    </row>
    <row r="2351" spans="1:1">
      <c r="A2351" t="s">
        <v>2261</v>
      </c>
    </row>
    <row r="2352" spans="1:1">
      <c r="A2352" t="s">
        <v>2262</v>
      </c>
    </row>
    <row r="2353" spans="1:1">
      <c r="A2353" t="s">
        <v>2263</v>
      </c>
    </row>
    <row r="2354" spans="1:1">
      <c r="A2354" t="s">
        <v>2264</v>
      </c>
    </row>
    <row r="2355" spans="1:1">
      <c r="A2355" t="s">
        <v>2265</v>
      </c>
    </row>
    <row r="2356" spans="1:1">
      <c r="A2356" t="s">
        <v>2266</v>
      </c>
    </row>
    <row r="2357" spans="1:1">
      <c r="A2357" t="s">
        <v>2267</v>
      </c>
    </row>
    <row r="2358" spans="1:1">
      <c r="A2358" t="s">
        <v>2268</v>
      </c>
    </row>
    <row r="2359" spans="1:1">
      <c r="A2359" t="s">
        <v>2269</v>
      </c>
    </row>
    <row r="2360" spans="1:1">
      <c r="A2360" t="s">
        <v>2270</v>
      </c>
    </row>
    <row r="2361" spans="1:1">
      <c r="A2361" t="s">
        <v>2271</v>
      </c>
    </row>
    <row r="2362" spans="1:1">
      <c r="A2362" t="s">
        <v>2272</v>
      </c>
    </row>
    <row r="2363" spans="1:1">
      <c r="A2363" t="s">
        <v>2273</v>
      </c>
    </row>
    <row r="2364" spans="1:1">
      <c r="A2364" t="s">
        <v>2274</v>
      </c>
    </row>
    <row r="2365" spans="1:1">
      <c r="A2365" t="s">
        <v>2275</v>
      </c>
    </row>
    <row r="2366" spans="1:1">
      <c r="A2366" t="s">
        <v>2276</v>
      </c>
    </row>
    <row r="2367" spans="1:1">
      <c r="A2367" t="s">
        <v>2277</v>
      </c>
    </row>
    <row r="2368" spans="1:1">
      <c r="A2368" t="s">
        <v>2278</v>
      </c>
    </row>
    <row r="2369" spans="1:1">
      <c r="A2369" t="s">
        <v>2279</v>
      </c>
    </row>
    <row r="2370" spans="1:1">
      <c r="A2370" t="s">
        <v>2280</v>
      </c>
    </row>
    <row r="2371" spans="1:1">
      <c r="A2371" t="s">
        <v>2281</v>
      </c>
    </row>
    <row r="2372" spans="1:1">
      <c r="A2372" t="s">
        <v>2282</v>
      </c>
    </row>
    <row r="2373" spans="1:1">
      <c r="A2373" t="s">
        <v>2283</v>
      </c>
    </row>
    <row r="2374" spans="1:1">
      <c r="A2374" t="s">
        <v>2284</v>
      </c>
    </row>
    <row r="2375" spans="1:1">
      <c r="A2375" t="s">
        <v>2285</v>
      </c>
    </row>
    <row r="2376" spans="1:1">
      <c r="A2376" t="s">
        <v>2286</v>
      </c>
    </row>
    <row r="2377" spans="1:1">
      <c r="A2377" t="s">
        <v>2287</v>
      </c>
    </row>
    <row r="2378" spans="1:1">
      <c r="A2378" t="s">
        <v>2288</v>
      </c>
    </row>
    <row r="2379" spans="1:1">
      <c r="A2379" t="s">
        <v>2289</v>
      </c>
    </row>
    <row r="2380" spans="1:1">
      <c r="A2380" t="s">
        <v>2290</v>
      </c>
    </row>
    <row r="2381" spans="1:1">
      <c r="A2381" t="s">
        <v>2291</v>
      </c>
    </row>
    <row r="2382" spans="1:1">
      <c r="A2382" t="s">
        <v>2292</v>
      </c>
    </row>
    <row r="2383" spans="1:1">
      <c r="A2383" t="s">
        <v>2293</v>
      </c>
    </row>
    <row r="2384" spans="1:1">
      <c r="A2384" t="s">
        <v>2294</v>
      </c>
    </row>
    <row r="2385" spans="1:1">
      <c r="A2385" t="s">
        <v>2295</v>
      </c>
    </row>
    <row r="2386" spans="1:1">
      <c r="A2386" t="s">
        <v>2296</v>
      </c>
    </row>
    <row r="2387" spans="1:1">
      <c r="A2387" t="s">
        <v>2297</v>
      </c>
    </row>
    <row r="2388" spans="1:1">
      <c r="A2388" t="s">
        <v>2298</v>
      </c>
    </row>
    <row r="2389" spans="1:1">
      <c r="A2389" t="s">
        <v>2299</v>
      </c>
    </row>
    <row r="2390" spans="1:1">
      <c r="A2390" t="s">
        <v>2300</v>
      </c>
    </row>
    <row r="2391" spans="1:1">
      <c r="A2391" t="s">
        <v>2301</v>
      </c>
    </row>
    <row r="2392" spans="1:1">
      <c r="A2392" t="s">
        <v>2302</v>
      </c>
    </row>
    <row r="2393" spans="1:1">
      <c r="A2393" t="s">
        <v>2303</v>
      </c>
    </row>
    <row r="2397" spans="1:1">
      <c r="A2397" t="s">
        <v>2304</v>
      </c>
    </row>
    <row r="2398" spans="1:1">
      <c r="A2398" t="s">
        <v>2305</v>
      </c>
    </row>
    <row r="2399" spans="1:1">
      <c r="A2399" t="s">
        <v>2306</v>
      </c>
    </row>
    <row r="2400" spans="1:1">
      <c r="A2400" t="s">
        <v>2307</v>
      </c>
    </row>
    <row r="2401" spans="1:1">
      <c r="A2401" t="s">
        <v>2308</v>
      </c>
    </row>
    <row r="2402" spans="1:1">
      <c r="A2402" t="s">
        <v>2309</v>
      </c>
    </row>
    <row r="2403" spans="1:1">
      <c r="A2403" t="s">
        <v>2310</v>
      </c>
    </row>
    <row r="2404" spans="1:1">
      <c r="A2404" t="s">
        <v>2311</v>
      </c>
    </row>
    <row r="2405" spans="1:1">
      <c r="A2405" t="s">
        <v>2312</v>
      </c>
    </row>
    <row r="2406" spans="1:1">
      <c r="A2406" t="s">
        <v>2313</v>
      </c>
    </row>
    <row r="2407" spans="1:1">
      <c r="A2407" t="s">
        <v>2314</v>
      </c>
    </row>
    <row r="2408" spans="1:1">
      <c r="A2408" t="s">
        <v>2315</v>
      </c>
    </row>
    <row r="2409" spans="1:1">
      <c r="A2409" t="s">
        <v>2316</v>
      </c>
    </row>
    <row r="2410" spans="1:1">
      <c r="A2410" t="s">
        <v>2317</v>
      </c>
    </row>
    <row r="2411" spans="1:1">
      <c r="A2411" t="s">
        <v>2318</v>
      </c>
    </row>
    <row r="2412" spans="1:1">
      <c r="A2412" t="s">
        <v>2319</v>
      </c>
    </row>
    <row r="2413" spans="1:1">
      <c r="A2413" t="s">
        <v>2320</v>
      </c>
    </row>
    <row r="2414" spans="1:1">
      <c r="A2414" t="s">
        <v>2321</v>
      </c>
    </row>
    <row r="2415" spans="1:1">
      <c r="A2415" t="s">
        <v>2322</v>
      </c>
    </row>
    <row r="2416" spans="1:1">
      <c r="A2416" t="s">
        <v>2323</v>
      </c>
    </row>
    <row r="2417" spans="1:1">
      <c r="A2417" t="s">
        <v>2324</v>
      </c>
    </row>
    <row r="2418" spans="1:1">
      <c r="A2418" t="s">
        <v>2325</v>
      </c>
    </row>
    <row r="2419" spans="1:1">
      <c r="A2419" t="s">
        <v>2326</v>
      </c>
    </row>
    <row r="2420" spans="1:1">
      <c r="A2420" t="s">
        <v>2327</v>
      </c>
    </row>
    <row r="2421" spans="1:1">
      <c r="A2421" t="s">
        <v>2328</v>
      </c>
    </row>
    <row r="2422" spans="1:1">
      <c r="A2422" t="s">
        <v>2329</v>
      </c>
    </row>
    <row r="2423" spans="1:1">
      <c r="A2423" t="s">
        <v>2330</v>
      </c>
    </row>
    <row r="2424" spans="1:1">
      <c r="A2424" t="s">
        <v>2331</v>
      </c>
    </row>
    <row r="2425" spans="1:1">
      <c r="A2425" t="s">
        <v>2332</v>
      </c>
    </row>
    <row r="2426" spans="1:1">
      <c r="A2426" t="s">
        <v>2333</v>
      </c>
    </row>
    <row r="2427" spans="1:1">
      <c r="A2427" t="s">
        <v>2334</v>
      </c>
    </row>
    <row r="2428" spans="1:1">
      <c r="A2428" t="s">
        <v>2335</v>
      </c>
    </row>
    <row r="2429" spans="1:1">
      <c r="A2429" t="s">
        <v>2336</v>
      </c>
    </row>
    <row r="2430" spans="1:1">
      <c r="A2430" t="s">
        <v>2337</v>
      </c>
    </row>
    <row r="2431" spans="1:1">
      <c r="A2431" t="s">
        <v>2338</v>
      </c>
    </row>
    <row r="2432" spans="1:1">
      <c r="A2432" t="s">
        <v>2339</v>
      </c>
    </row>
    <row r="2433" spans="1:1">
      <c r="A2433" t="s">
        <v>2340</v>
      </c>
    </row>
    <row r="2434" spans="1:1">
      <c r="A2434" t="s">
        <v>2341</v>
      </c>
    </row>
    <row r="2435" spans="1:1">
      <c r="A2435" t="s">
        <v>2342</v>
      </c>
    </row>
    <row r="2436" spans="1:1">
      <c r="A2436" t="s">
        <v>2343</v>
      </c>
    </row>
    <row r="2437" spans="1:1">
      <c r="A2437" t="s">
        <v>2344</v>
      </c>
    </row>
    <row r="2438" spans="1:1">
      <c r="A2438" t="s">
        <v>2345</v>
      </c>
    </row>
    <row r="2439" spans="1:1">
      <c r="A2439" t="s">
        <v>2346</v>
      </c>
    </row>
    <row r="2440" spans="1:1">
      <c r="A2440" t="s">
        <v>2347</v>
      </c>
    </row>
    <row r="2441" spans="1:1">
      <c r="A2441" t="s">
        <v>2348</v>
      </c>
    </row>
    <row r="2442" spans="1:1">
      <c r="A2442" t="s">
        <v>2349</v>
      </c>
    </row>
    <row r="2443" spans="1:1">
      <c r="A2443" t="s">
        <v>2350</v>
      </c>
    </row>
    <row r="2444" spans="1:1">
      <c r="A2444" t="s">
        <v>2351</v>
      </c>
    </row>
    <row r="2445" spans="1:1">
      <c r="A2445" t="s">
        <v>2352</v>
      </c>
    </row>
    <row r="2446" spans="1:1">
      <c r="A2446" t="s">
        <v>2353</v>
      </c>
    </row>
    <row r="2447" spans="1:1">
      <c r="A2447" t="s">
        <v>2354</v>
      </c>
    </row>
    <row r="2448" spans="1:1">
      <c r="A2448" t="s">
        <v>2355</v>
      </c>
    </row>
    <row r="2449" spans="1:1">
      <c r="A2449" t="s">
        <v>2356</v>
      </c>
    </row>
    <row r="2450" spans="1:1">
      <c r="A2450" t="s">
        <v>2357</v>
      </c>
    </row>
    <row r="2451" spans="1:1">
      <c r="A2451" t="s">
        <v>2358</v>
      </c>
    </row>
    <row r="2452" spans="1:1">
      <c r="A2452" t="s">
        <v>2359</v>
      </c>
    </row>
    <row r="2453" spans="1:1">
      <c r="A2453" t="s">
        <v>2360</v>
      </c>
    </row>
    <row r="2454" spans="1:1">
      <c r="A2454" t="s">
        <v>2361</v>
      </c>
    </row>
    <row r="2455" spans="1:1">
      <c r="A2455" t="s">
        <v>2362</v>
      </c>
    </row>
    <row r="2456" spans="1:1">
      <c r="A2456" t="s">
        <v>2363</v>
      </c>
    </row>
    <row r="2457" spans="1:1">
      <c r="A2457" t="s">
        <v>2364</v>
      </c>
    </row>
    <row r="2458" spans="1:1">
      <c r="A2458" t="s">
        <v>2365</v>
      </c>
    </row>
    <row r="2459" spans="1:1">
      <c r="A2459" t="s">
        <v>2366</v>
      </c>
    </row>
    <row r="2460" spans="1:1">
      <c r="A2460" t="s">
        <v>2367</v>
      </c>
    </row>
    <row r="2464" spans="1:1">
      <c r="A2464" t="s">
        <v>2368</v>
      </c>
    </row>
    <row r="2465" spans="1:1">
      <c r="A2465" t="s">
        <v>2369</v>
      </c>
    </row>
    <row r="2466" spans="1:1">
      <c r="A2466" t="s">
        <v>2370</v>
      </c>
    </row>
    <row r="2467" spans="1:1">
      <c r="A2467" t="s">
        <v>2371</v>
      </c>
    </row>
    <row r="2468" spans="1:1">
      <c r="A2468" t="s">
        <v>2372</v>
      </c>
    </row>
    <row r="2469" spans="1:1">
      <c r="A2469" t="s">
        <v>2373</v>
      </c>
    </row>
    <row r="2470" spans="1:1">
      <c r="A2470" t="s">
        <v>2374</v>
      </c>
    </row>
    <row r="2471" spans="1:1">
      <c r="A2471" t="s">
        <v>2375</v>
      </c>
    </row>
    <row r="2472" spans="1:1">
      <c r="A2472" t="s">
        <v>2376</v>
      </c>
    </row>
    <row r="2473" spans="1:1">
      <c r="A2473" t="s">
        <v>2377</v>
      </c>
    </row>
    <row r="2474" spans="1:1">
      <c r="A2474" t="s">
        <v>2378</v>
      </c>
    </row>
    <row r="2475" spans="1:1">
      <c r="A2475" t="s">
        <v>2379</v>
      </c>
    </row>
    <row r="2476" spans="1:1">
      <c r="A2476" t="s">
        <v>2380</v>
      </c>
    </row>
    <row r="2477" spans="1:1">
      <c r="A2477" t="s">
        <v>2381</v>
      </c>
    </row>
    <row r="2478" spans="1:1">
      <c r="A2478" t="s">
        <v>2382</v>
      </c>
    </row>
    <row r="2479" spans="1:1">
      <c r="A2479" t="s">
        <v>2383</v>
      </c>
    </row>
    <row r="2480" spans="1:1">
      <c r="A2480" t="s">
        <v>2384</v>
      </c>
    </row>
    <row r="2481" spans="1:1">
      <c r="A2481" t="s">
        <v>2385</v>
      </c>
    </row>
    <row r="2482" spans="1:1">
      <c r="A2482" t="s">
        <v>2386</v>
      </c>
    </row>
    <row r="2483" spans="1:1">
      <c r="A2483" t="s">
        <v>2387</v>
      </c>
    </row>
    <row r="2484" spans="1:1">
      <c r="A2484" t="s">
        <v>2388</v>
      </c>
    </row>
    <row r="2485" spans="1:1">
      <c r="A2485" t="s">
        <v>2389</v>
      </c>
    </row>
    <row r="2486" spans="1:1">
      <c r="A2486" t="s">
        <v>2390</v>
      </c>
    </row>
    <row r="2487" spans="1:1">
      <c r="A2487" t="s">
        <v>2391</v>
      </c>
    </row>
    <row r="2488" spans="1:1">
      <c r="A2488" t="s">
        <v>2392</v>
      </c>
    </row>
    <row r="2489" spans="1:1">
      <c r="A2489" t="s">
        <v>2393</v>
      </c>
    </row>
    <row r="2490" spans="1:1">
      <c r="A2490" t="s">
        <v>2394</v>
      </c>
    </row>
    <row r="2491" spans="1:1">
      <c r="A2491" t="s">
        <v>2395</v>
      </c>
    </row>
    <row r="2492" spans="1:1">
      <c r="A2492" t="s">
        <v>2396</v>
      </c>
    </row>
    <row r="2493" spans="1:1">
      <c r="A2493" t="s">
        <v>2397</v>
      </c>
    </row>
    <row r="2494" spans="1:1">
      <c r="A2494" t="s">
        <v>2398</v>
      </c>
    </row>
    <row r="2495" spans="1:1">
      <c r="A2495" t="s">
        <v>2399</v>
      </c>
    </row>
    <row r="2496" spans="1:1">
      <c r="A2496" t="s">
        <v>2400</v>
      </c>
    </row>
    <row r="2497" spans="1:1">
      <c r="A2497" t="s">
        <v>2401</v>
      </c>
    </row>
    <row r="2498" spans="1:1">
      <c r="A2498" t="s">
        <v>2402</v>
      </c>
    </row>
    <row r="2499" spans="1:1">
      <c r="A2499" t="s">
        <v>2403</v>
      </c>
    </row>
    <row r="2500" spans="1:1">
      <c r="A2500" t="s">
        <v>2404</v>
      </c>
    </row>
    <row r="2501" spans="1:1">
      <c r="A2501" t="s">
        <v>2405</v>
      </c>
    </row>
    <row r="2502" spans="1:1">
      <c r="A2502" t="s">
        <v>2406</v>
      </c>
    </row>
    <row r="2503" spans="1:1">
      <c r="A2503" t="s">
        <v>2407</v>
      </c>
    </row>
    <row r="2504" spans="1:1">
      <c r="A2504" t="s">
        <v>2408</v>
      </c>
    </row>
    <row r="2505" spans="1:1">
      <c r="A2505" t="s">
        <v>2409</v>
      </c>
    </row>
    <row r="2506" spans="1:1">
      <c r="A2506" t="s">
        <v>2410</v>
      </c>
    </row>
    <row r="2507" spans="1:1">
      <c r="A2507" t="s">
        <v>2411</v>
      </c>
    </row>
    <row r="2508" spans="1:1">
      <c r="A2508" t="s">
        <v>2412</v>
      </c>
    </row>
    <row r="2509" spans="1:1">
      <c r="A2509" t="s">
        <v>2413</v>
      </c>
    </row>
    <row r="2510" spans="1:1">
      <c r="A2510" t="s">
        <v>2414</v>
      </c>
    </row>
    <row r="2511" spans="1:1">
      <c r="A2511" t="s">
        <v>2415</v>
      </c>
    </row>
    <row r="2512" spans="1:1">
      <c r="A2512" t="s">
        <v>2416</v>
      </c>
    </row>
    <row r="2513" spans="1:1">
      <c r="A2513" t="s">
        <v>2417</v>
      </c>
    </row>
    <row r="2514" spans="1:1">
      <c r="A2514" t="s">
        <v>2418</v>
      </c>
    </row>
    <row r="2515" spans="1:1">
      <c r="A2515" t="s">
        <v>2419</v>
      </c>
    </row>
    <row r="2516" spans="1:1">
      <c r="A2516" t="s">
        <v>2420</v>
      </c>
    </row>
    <row r="2517" spans="1:1">
      <c r="A2517" t="s">
        <v>2421</v>
      </c>
    </row>
    <row r="2518" spans="1:1">
      <c r="A2518" t="s">
        <v>2422</v>
      </c>
    </row>
    <row r="2519" spans="1:1">
      <c r="A2519" t="s">
        <v>2423</v>
      </c>
    </row>
    <row r="2520" spans="1:1">
      <c r="A2520" t="s">
        <v>2424</v>
      </c>
    </row>
    <row r="2521" spans="1:1">
      <c r="A2521" t="s">
        <v>2425</v>
      </c>
    </row>
    <row r="2522" spans="1:1">
      <c r="A2522" t="s">
        <v>2426</v>
      </c>
    </row>
    <row r="2523" spans="1:1">
      <c r="A2523" t="s">
        <v>2427</v>
      </c>
    </row>
    <row r="2524" spans="1:1">
      <c r="A2524" t="s">
        <v>2428</v>
      </c>
    </row>
    <row r="2525" spans="1:1">
      <c r="A2525" t="s">
        <v>2429</v>
      </c>
    </row>
    <row r="2526" spans="1:1">
      <c r="A2526" t="s">
        <v>2430</v>
      </c>
    </row>
    <row r="2527" spans="1:1">
      <c r="A2527" t="s">
        <v>2431</v>
      </c>
    </row>
    <row r="2532" spans="1:1">
      <c r="A2532" t="s">
        <v>2432</v>
      </c>
    </row>
    <row r="2533" spans="1:1">
      <c r="A2533" t="s">
        <v>2433</v>
      </c>
    </row>
    <row r="2534" spans="1:1">
      <c r="A2534" t="s">
        <v>2434</v>
      </c>
    </row>
    <row r="2535" spans="1:1">
      <c r="A2535" t="s">
        <v>2435</v>
      </c>
    </row>
    <row r="2536" spans="1:1">
      <c r="A2536" t="s">
        <v>2436</v>
      </c>
    </row>
    <row r="2537" spans="1:1">
      <c r="A2537" t="s">
        <v>2437</v>
      </c>
    </row>
    <row r="2538" spans="1:1">
      <c r="A2538" t="s">
        <v>2438</v>
      </c>
    </row>
    <row r="2539" spans="1:1">
      <c r="A2539" t="s">
        <v>2439</v>
      </c>
    </row>
    <row r="2540" spans="1:1">
      <c r="A2540" t="s">
        <v>2440</v>
      </c>
    </row>
    <row r="2541" spans="1:1">
      <c r="A2541" t="s">
        <v>2441</v>
      </c>
    </row>
    <row r="2542" spans="1:1">
      <c r="A2542" t="s">
        <v>2442</v>
      </c>
    </row>
    <row r="2543" spans="1:1">
      <c r="A2543" t="s">
        <v>2443</v>
      </c>
    </row>
    <row r="2544" spans="1:1">
      <c r="A2544" t="s">
        <v>2444</v>
      </c>
    </row>
    <row r="2545" spans="1:1">
      <c r="A2545" t="s">
        <v>2445</v>
      </c>
    </row>
    <row r="2546" spans="1:1">
      <c r="A2546" t="s">
        <v>2446</v>
      </c>
    </row>
    <row r="2547" spans="1:1">
      <c r="A2547" t="s">
        <v>2447</v>
      </c>
    </row>
    <row r="2548" spans="1:1">
      <c r="A2548" t="s">
        <v>2448</v>
      </c>
    </row>
    <row r="2549" spans="1:1">
      <c r="A2549" t="s">
        <v>2449</v>
      </c>
    </row>
    <row r="2550" spans="1:1">
      <c r="A2550" t="s">
        <v>2450</v>
      </c>
    </row>
    <row r="2551" spans="1:1">
      <c r="A2551" t="s">
        <v>2451</v>
      </c>
    </row>
    <row r="2552" spans="1:1">
      <c r="A2552" t="s">
        <v>2452</v>
      </c>
    </row>
    <row r="2553" spans="1:1">
      <c r="A2553" t="s">
        <v>2453</v>
      </c>
    </row>
    <row r="2554" spans="1:1">
      <c r="A2554" t="s">
        <v>2454</v>
      </c>
    </row>
    <row r="2555" spans="1:1">
      <c r="A2555" t="s">
        <v>2455</v>
      </c>
    </row>
    <row r="2556" spans="1:1">
      <c r="A2556" t="s">
        <v>2456</v>
      </c>
    </row>
    <row r="2557" spans="1:1">
      <c r="A2557" t="s">
        <v>2457</v>
      </c>
    </row>
    <row r="2558" spans="1:1">
      <c r="A2558" t="s">
        <v>2458</v>
      </c>
    </row>
    <row r="2559" spans="1:1">
      <c r="A2559" t="s">
        <v>2459</v>
      </c>
    </row>
    <row r="2560" spans="1:1">
      <c r="A2560" t="s">
        <v>2460</v>
      </c>
    </row>
    <row r="2561" spans="1:1">
      <c r="A2561" t="s">
        <v>2461</v>
      </c>
    </row>
    <row r="2562" spans="1:1">
      <c r="A2562" t="s">
        <v>2462</v>
      </c>
    </row>
    <row r="2563" spans="1:1">
      <c r="A2563" t="s">
        <v>2463</v>
      </c>
    </row>
    <row r="2564" spans="1:1">
      <c r="A2564" t="s">
        <v>2464</v>
      </c>
    </row>
    <row r="2565" spans="1:1">
      <c r="A2565" t="s">
        <v>2465</v>
      </c>
    </row>
    <row r="2566" spans="1:1">
      <c r="A2566" t="s">
        <v>2466</v>
      </c>
    </row>
    <row r="2567" spans="1:1">
      <c r="A2567" t="s">
        <v>2467</v>
      </c>
    </row>
    <row r="2568" spans="1:1">
      <c r="A2568" t="s">
        <v>2468</v>
      </c>
    </row>
    <row r="2569" spans="1:1">
      <c r="A2569" t="s">
        <v>2469</v>
      </c>
    </row>
    <row r="2570" spans="1:1">
      <c r="A2570" t="s">
        <v>2470</v>
      </c>
    </row>
    <row r="2571" spans="1:1">
      <c r="A2571" t="s">
        <v>2471</v>
      </c>
    </row>
    <row r="2572" spans="1:1">
      <c r="A2572" t="s">
        <v>2472</v>
      </c>
    </row>
    <row r="2573" spans="1:1">
      <c r="A2573" t="s">
        <v>2473</v>
      </c>
    </row>
    <row r="2574" spans="1:1">
      <c r="A2574" t="s">
        <v>2474</v>
      </c>
    </row>
    <row r="2575" spans="1:1">
      <c r="A2575" t="s">
        <v>2475</v>
      </c>
    </row>
    <row r="2576" spans="1:1">
      <c r="A2576" t="s">
        <v>2476</v>
      </c>
    </row>
    <row r="2577" spans="1:1">
      <c r="A2577" t="s">
        <v>2477</v>
      </c>
    </row>
    <row r="2578" spans="1:1">
      <c r="A2578" t="s">
        <v>2478</v>
      </c>
    </row>
    <row r="2579" spans="1:1">
      <c r="A2579" t="s">
        <v>2479</v>
      </c>
    </row>
    <row r="2580" spans="1:1">
      <c r="A2580" t="s">
        <v>2480</v>
      </c>
    </row>
    <row r="2581" spans="1:1">
      <c r="A2581" t="s">
        <v>2481</v>
      </c>
    </row>
    <row r="2582" spans="1:1">
      <c r="A2582" t="s">
        <v>2482</v>
      </c>
    </row>
    <row r="2583" spans="1:1">
      <c r="A2583" t="s">
        <v>2483</v>
      </c>
    </row>
    <row r="2584" spans="1:1">
      <c r="A2584" t="s">
        <v>2484</v>
      </c>
    </row>
    <row r="2585" spans="1:1">
      <c r="A2585" t="s">
        <v>2485</v>
      </c>
    </row>
    <row r="2586" spans="1:1">
      <c r="A2586" t="s">
        <v>2486</v>
      </c>
    </row>
    <row r="2587" spans="1:1">
      <c r="A2587" t="s">
        <v>2487</v>
      </c>
    </row>
    <row r="2588" spans="1:1">
      <c r="A2588" t="s">
        <v>2488</v>
      </c>
    </row>
    <row r="2589" spans="1:1">
      <c r="A2589" t="s">
        <v>2489</v>
      </c>
    </row>
    <row r="2590" spans="1:1">
      <c r="A2590" t="s">
        <v>2490</v>
      </c>
    </row>
    <row r="2591" spans="1:1">
      <c r="A2591" t="s">
        <v>2491</v>
      </c>
    </row>
    <row r="2592" spans="1:1">
      <c r="A2592" t="s">
        <v>2492</v>
      </c>
    </row>
    <row r="2593" spans="1:1">
      <c r="A2593" t="s">
        <v>2493</v>
      </c>
    </row>
    <row r="2594" spans="1:1">
      <c r="A2594" t="s">
        <v>2494</v>
      </c>
    </row>
    <row r="2595" spans="1:1">
      <c r="A2595" t="s">
        <v>2495</v>
      </c>
    </row>
    <row r="2599" spans="1:1">
      <c r="A2599" t="s">
        <v>2496</v>
      </c>
    </row>
    <row r="2600" spans="1:1">
      <c r="A2600" t="s">
        <v>2497</v>
      </c>
    </row>
    <row r="2601" spans="1:1">
      <c r="A2601" t="s">
        <v>2498</v>
      </c>
    </row>
    <row r="2602" spans="1:1">
      <c r="A2602" t="s">
        <v>2499</v>
      </c>
    </row>
    <row r="2603" spans="1:1">
      <c r="A2603" t="s">
        <v>2500</v>
      </c>
    </row>
    <row r="2604" spans="1:1">
      <c r="A2604" t="s">
        <v>2501</v>
      </c>
    </row>
    <row r="2605" spans="1:1">
      <c r="A2605" t="s">
        <v>2502</v>
      </c>
    </row>
    <row r="2606" spans="1:1">
      <c r="A2606" t="s">
        <v>2503</v>
      </c>
    </row>
    <row r="2607" spans="1:1">
      <c r="A2607" t="s">
        <v>2504</v>
      </c>
    </row>
    <row r="2608" spans="1:1">
      <c r="A2608" t="s">
        <v>2505</v>
      </c>
    </row>
    <row r="2609" spans="1:1">
      <c r="A2609" t="s">
        <v>2506</v>
      </c>
    </row>
    <row r="2610" spans="1:1">
      <c r="A2610" t="s">
        <v>2507</v>
      </c>
    </row>
    <row r="2611" spans="1:1">
      <c r="A2611" t="s">
        <v>2508</v>
      </c>
    </row>
    <row r="2612" spans="1:1">
      <c r="A2612" t="s">
        <v>2509</v>
      </c>
    </row>
    <row r="2613" spans="1:1">
      <c r="A2613" t="s">
        <v>2510</v>
      </c>
    </row>
    <row r="2614" spans="1:1">
      <c r="A2614" t="s">
        <v>2511</v>
      </c>
    </row>
    <row r="2615" spans="1:1">
      <c r="A2615" t="s">
        <v>2512</v>
      </c>
    </row>
    <row r="2616" spans="1:1">
      <c r="A2616" t="s">
        <v>2513</v>
      </c>
    </row>
    <row r="2617" spans="1:1">
      <c r="A2617" t="s">
        <v>2514</v>
      </c>
    </row>
    <row r="2618" spans="1:1">
      <c r="A2618" t="s">
        <v>2515</v>
      </c>
    </row>
    <row r="2619" spans="1:1">
      <c r="A2619" t="s">
        <v>2516</v>
      </c>
    </row>
    <row r="2620" spans="1:1">
      <c r="A2620" t="s">
        <v>2517</v>
      </c>
    </row>
    <row r="2621" spans="1:1">
      <c r="A2621" t="s">
        <v>2518</v>
      </c>
    </row>
    <row r="2622" spans="1:1">
      <c r="A2622" t="s">
        <v>2519</v>
      </c>
    </row>
    <row r="2623" spans="1:1">
      <c r="A2623" t="s">
        <v>2520</v>
      </c>
    </row>
    <row r="2624" spans="1:1">
      <c r="A2624" t="s">
        <v>2521</v>
      </c>
    </row>
    <row r="2625" spans="1:1">
      <c r="A2625" t="s">
        <v>2522</v>
      </c>
    </row>
    <row r="2626" spans="1:1">
      <c r="A2626" t="s">
        <v>2523</v>
      </c>
    </row>
    <row r="2627" spans="1:1">
      <c r="A2627" t="s">
        <v>2524</v>
      </c>
    </row>
    <row r="2628" spans="1:1">
      <c r="A2628" t="s">
        <v>2525</v>
      </c>
    </row>
    <row r="2629" spans="1:1">
      <c r="A2629" t="s">
        <v>2526</v>
      </c>
    </row>
    <row r="2630" spans="1:1">
      <c r="A2630" t="s">
        <v>2527</v>
      </c>
    </row>
    <row r="2631" spans="1:1">
      <c r="A2631" t="s">
        <v>2528</v>
      </c>
    </row>
    <row r="2632" spans="1:1">
      <c r="A2632" t="s">
        <v>2529</v>
      </c>
    </row>
    <row r="2633" spans="1:1">
      <c r="A2633" t="s">
        <v>2530</v>
      </c>
    </row>
    <row r="2634" spans="1:1">
      <c r="A2634" t="s">
        <v>2531</v>
      </c>
    </row>
    <row r="2635" spans="1:1">
      <c r="A2635" t="s">
        <v>2532</v>
      </c>
    </row>
    <row r="2636" spans="1:1">
      <c r="A2636" t="s">
        <v>2533</v>
      </c>
    </row>
    <row r="2637" spans="1:1">
      <c r="A2637" t="s">
        <v>2534</v>
      </c>
    </row>
    <row r="2638" spans="1:1">
      <c r="A2638" t="s">
        <v>2535</v>
      </c>
    </row>
    <row r="2639" spans="1:1">
      <c r="A2639" t="s">
        <v>2536</v>
      </c>
    </row>
    <row r="2640" spans="1:1">
      <c r="A2640" t="s">
        <v>2537</v>
      </c>
    </row>
    <row r="2641" spans="1:1">
      <c r="A2641" t="s">
        <v>2538</v>
      </c>
    </row>
    <row r="2642" spans="1:1">
      <c r="A2642" t="s">
        <v>2539</v>
      </c>
    </row>
    <row r="2643" spans="1:1">
      <c r="A2643" t="s">
        <v>2540</v>
      </c>
    </row>
    <row r="2644" spans="1:1">
      <c r="A2644" t="s">
        <v>2541</v>
      </c>
    </row>
    <row r="2645" spans="1:1">
      <c r="A2645" t="s">
        <v>2542</v>
      </c>
    </row>
    <row r="2646" spans="1:1">
      <c r="A2646" t="s">
        <v>2543</v>
      </c>
    </row>
    <row r="2647" spans="1:1">
      <c r="A2647" t="s">
        <v>2544</v>
      </c>
    </row>
    <row r="2648" spans="1:1">
      <c r="A2648" t="s">
        <v>2545</v>
      </c>
    </row>
    <row r="2649" spans="1:1">
      <c r="A2649" t="s">
        <v>2546</v>
      </c>
    </row>
    <row r="2650" spans="1:1">
      <c r="A2650" t="s">
        <v>2547</v>
      </c>
    </row>
    <row r="2651" spans="1:1">
      <c r="A2651" t="s">
        <v>2548</v>
      </c>
    </row>
    <row r="2652" spans="1:1">
      <c r="A2652" t="s">
        <v>2549</v>
      </c>
    </row>
    <row r="2653" spans="1:1">
      <c r="A2653" t="s">
        <v>2550</v>
      </c>
    </row>
    <row r="2654" spans="1:1">
      <c r="A2654" t="s">
        <v>2551</v>
      </c>
    </row>
    <row r="2655" spans="1:1">
      <c r="A2655" t="s">
        <v>2552</v>
      </c>
    </row>
    <row r="2656" spans="1:1">
      <c r="A2656" t="s">
        <v>2553</v>
      </c>
    </row>
    <row r="2657" spans="1:1">
      <c r="A2657" t="s">
        <v>2554</v>
      </c>
    </row>
    <row r="2658" spans="1:1">
      <c r="A2658" t="s">
        <v>2555</v>
      </c>
    </row>
    <row r="2659" spans="1:1">
      <c r="A2659" t="s">
        <v>2556</v>
      </c>
    </row>
    <row r="2660" spans="1:1">
      <c r="A2660" t="s">
        <v>2557</v>
      </c>
    </row>
    <row r="2661" spans="1:1">
      <c r="A2661" t="s">
        <v>2558</v>
      </c>
    </row>
    <row r="2662" spans="1:1">
      <c r="A2662" t="s">
        <v>2559</v>
      </c>
    </row>
    <row r="2666" spans="1:1">
      <c r="A2666" t="s">
        <v>2560</v>
      </c>
    </row>
    <row r="2667" spans="1:1">
      <c r="A2667" t="s">
        <v>2561</v>
      </c>
    </row>
    <row r="2668" spans="1:1">
      <c r="A2668" t="s">
        <v>2562</v>
      </c>
    </row>
    <row r="2669" spans="1:1">
      <c r="A2669" t="s">
        <v>2563</v>
      </c>
    </row>
    <row r="2670" spans="1:1">
      <c r="A2670" t="s">
        <v>2564</v>
      </c>
    </row>
    <row r="2671" spans="1:1">
      <c r="A2671" t="s">
        <v>2565</v>
      </c>
    </row>
    <row r="2672" spans="1:1">
      <c r="A2672" t="s">
        <v>2566</v>
      </c>
    </row>
    <row r="2673" spans="1:1">
      <c r="A2673" t="s">
        <v>2567</v>
      </c>
    </row>
    <row r="2674" spans="1:1">
      <c r="A2674" t="s">
        <v>2568</v>
      </c>
    </row>
    <row r="2675" spans="1:1">
      <c r="A2675" t="s">
        <v>2569</v>
      </c>
    </row>
    <row r="2676" spans="1:1">
      <c r="A2676" t="s">
        <v>2570</v>
      </c>
    </row>
    <row r="2677" spans="1:1">
      <c r="A2677" t="s">
        <v>2571</v>
      </c>
    </row>
    <row r="2678" spans="1:1">
      <c r="A2678" t="s">
        <v>2572</v>
      </c>
    </row>
    <row r="2679" spans="1:1">
      <c r="A2679" t="s">
        <v>2573</v>
      </c>
    </row>
    <row r="2680" spans="1:1">
      <c r="A2680" t="s">
        <v>2574</v>
      </c>
    </row>
    <row r="2681" spans="1:1">
      <c r="A2681" t="s">
        <v>2575</v>
      </c>
    </row>
    <row r="2682" spans="1:1">
      <c r="A2682" t="s">
        <v>2576</v>
      </c>
    </row>
    <row r="2683" spans="1:1">
      <c r="A2683" t="s">
        <v>2577</v>
      </c>
    </row>
    <row r="2684" spans="1:1">
      <c r="A2684" t="s">
        <v>2578</v>
      </c>
    </row>
    <row r="2685" spans="1:1">
      <c r="A2685" t="s">
        <v>2579</v>
      </c>
    </row>
    <row r="2686" spans="1:1">
      <c r="A2686" t="s">
        <v>2580</v>
      </c>
    </row>
    <row r="2687" spans="1:1">
      <c r="A2687" t="s">
        <v>2581</v>
      </c>
    </row>
    <row r="2688" spans="1:1">
      <c r="A2688" t="s">
        <v>2582</v>
      </c>
    </row>
    <row r="2689" spans="1:1">
      <c r="A2689" t="s">
        <v>2583</v>
      </c>
    </row>
    <row r="2690" spans="1:1">
      <c r="A2690" t="s">
        <v>2584</v>
      </c>
    </row>
    <row r="2691" spans="1:1">
      <c r="A2691" t="s">
        <v>2585</v>
      </c>
    </row>
    <row r="2692" spans="1:1">
      <c r="A2692" t="s">
        <v>2586</v>
      </c>
    </row>
    <row r="2693" spans="1:1">
      <c r="A2693" t="s">
        <v>2587</v>
      </c>
    </row>
    <row r="2694" spans="1:1">
      <c r="A2694" t="s">
        <v>2588</v>
      </c>
    </row>
    <row r="2695" spans="1:1">
      <c r="A2695" t="s">
        <v>2589</v>
      </c>
    </row>
    <row r="2696" spans="1:1">
      <c r="A2696" t="s">
        <v>2590</v>
      </c>
    </row>
    <row r="2697" spans="1:1">
      <c r="A2697" t="s">
        <v>2591</v>
      </c>
    </row>
    <row r="2698" spans="1:1">
      <c r="A2698" t="s">
        <v>2592</v>
      </c>
    </row>
    <row r="2699" spans="1:1">
      <c r="A2699" t="s">
        <v>2593</v>
      </c>
    </row>
    <row r="2700" spans="1:1">
      <c r="A2700" t="s">
        <v>2594</v>
      </c>
    </row>
    <row r="2701" spans="1:1">
      <c r="A2701" t="s">
        <v>2595</v>
      </c>
    </row>
    <row r="2702" spans="1:1">
      <c r="A2702" t="s">
        <v>2596</v>
      </c>
    </row>
    <row r="2703" spans="1:1">
      <c r="A2703" t="s">
        <v>2597</v>
      </c>
    </row>
    <row r="2704" spans="1:1">
      <c r="A2704" t="s">
        <v>2598</v>
      </c>
    </row>
    <row r="2705" spans="1:1">
      <c r="A2705" t="s">
        <v>2599</v>
      </c>
    </row>
    <row r="2706" spans="1:1">
      <c r="A2706" t="s">
        <v>2600</v>
      </c>
    </row>
    <row r="2707" spans="1:1">
      <c r="A2707" t="s">
        <v>2601</v>
      </c>
    </row>
    <row r="2708" spans="1:1">
      <c r="A2708" t="s">
        <v>2602</v>
      </c>
    </row>
    <row r="2709" spans="1:1">
      <c r="A2709" t="s">
        <v>2603</v>
      </c>
    </row>
    <row r="2710" spans="1:1">
      <c r="A2710" t="s">
        <v>2604</v>
      </c>
    </row>
    <row r="2711" spans="1:1">
      <c r="A2711" t="s">
        <v>2605</v>
      </c>
    </row>
    <row r="2712" spans="1:1">
      <c r="A2712" t="s">
        <v>2606</v>
      </c>
    </row>
    <row r="2713" spans="1:1">
      <c r="A2713" t="s">
        <v>2607</v>
      </c>
    </row>
    <row r="2714" spans="1:1">
      <c r="A2714" t="s">
        <v>2608</v>
      </c>
    </row>
    <row r="2715" spans="1:1">
      <c r="A2715" t="s">
        <v>2609</v>
      </c>
    </row>
    <row r="2716" spans="1:1">
      <c r="A2716" t="s">
        <v>2610</v>
      </c>
    </row>
    <row r="2717" spans="1:1">
      <c r="A2717" t="s">
        <v>2611</v>
      </c>
    </row>
    <row r="2718" spans="1:1">
      <c r="A2718" t="s">
        <v>2612</v>
      </c>
    </row>
    <row r="2719" spans="1:1">
      <c r="A2719" t="s">
        <v>2613</v>
      </c>
    </row>
    <row r="2720" spans="1:1">
      <c r="A2720" t="s">
        <v>2614</v>
      </c>
    </row>
    <row r="2721" spans="1:1">
      <c r="A2721" t="s">
        <v>2615</v>
      </c>
    </row>
    <row r="2722" spans="1:1">
      <c r="A2722" t="s">
        <v>2616</v>
      </c>
    </row>
    <row r="2723" spans="1:1">
      <c r="A2723" t="s">
        <v>2617</v>
      </c>
    </row>
    <row r="2724" spans="1:1">
      <c r="A2724" t="s">
        <v>2618</v>
      </c>
    </row>
    <row r="2725" spans="1:1">
      <c r="A2725" t="s">
        <v>2619</v>
      </c>
    </row>
    <row r="2726" spans="1:1">
      <c r="A2726" t="s">
        <v>2620</v>
      </c>
    </row>
    <row r="2727" spans="1:1">
      <c r="A2727" t="s">
        <v>2621</v>
      </c>
    </row>
    <row r="2728" spans="1:1">
      <c r="A2728" t="s">
        <v>2622</v>
      </c>
    </row>
    <row r="2729" spans="1:1">
      <c r="A2729" t="s">
        <v>2623</v>
      </c>
    </row>
    <row r="2733" spans="1:1">
      <c r="A2733" t="s">
        <v>2624</v>
      </c>
    </row>
    <row r="2734" spans="1:1">
      <c r="A2734" t="s">
        <v>2625</v>
      </c>
    </row>
    <row r="2735" spans="1:1">
      <c r="A2735" t="s">
        <v>2626</v>
      </c>
    </row>
    <row r="2736" spans="1:1">
      <c r="A2736" t="s">
        <v>2627</v>
      </c>
    </row>
    <row r="2737" spans="1:1">
      <c r="A2737" t="s">
        <v>2628</v>
      </c>
    </row>
    <row r="2738" spans="1:1">
      <c r="A2738" t="s">
        <v>2629</v>
      </c>
    </row>
    <row r="2739" spans="1:1">
      <c r="A2739" t="s">
        <v>2630</v>
      </c>
    </row>
    <row r="2740" spans="1:1">
      <c r="A2740" t="s">
        <v>2631</v>
      </c>
    </row>
    <row r="2741" spans="1:1">
      <c r="A2741" t="s">
        <v>2632</v>
      </c>
    </row>
    <row r="2742" spans="1:1">
      <c r="A2742" t="s">
        <v>2633</v>
      </c>
    </row>
    <row r="2743" spans="1:1">
      <c r="A2743" t="s">
        <v>2634</v>
      </c>
    </row>
    <row r="2744" spans="1:1">
      <c r="A2744" t="s">
        <v>2635</v>
      </c>
    </row>
    <row r="2745" spans="1:1">
      <c r="A2745" t="s">
        <v>2636</v>
      </c>
    </row>
    <row r="2746" spans="1:1">
      <c r="A2746" t="s">
        <v>2637</v>
      </c>
    </row>
    <row r="2747" spans="1:1">
      <c r="A2747" t="s">
        <v>2638</v>
      </c>
    </row>
    <row r="2748" spans="1:1">
      <c r="A2748" t="s">
        <v>2639</v>
      </c>
    </row>
    <row r="2749" spans="1:1">
      <c r="A2749" t="s">
        <v>2640</v>
      </c>
    </row>
    <row r="2750" spans="1:1">
      <c r="A2750" t="s">
        <v>2641</v>
      </c>
    </row>
    <row r="2751" spans="1:1">
      <c r="A2751" t="s">
        <v>2642</v>
      </c>
    </row>
    <row r="2752" spans="1:1">
      <c r="A2752" t="s">
        <v>2643</v>
      </c>
    </row>
    <row r="2753" spans="1:1">
      <c r="A2753" t="s">
        <v>2644</v>
      </c>
    </row>
    <row r="2754" spans="1:1">
      <c r="A2754" t="s">
        <v>2645</v>
      </c>
    </row>
    <row r="2755" spans="1:1">
      <c r="A2755" t="s">
        <v>2646</v>
      </c>
    </row>
    <row r="2756" spans="1:1">
      <c r="A2756" t="s">
        <v>2647</v>
      </c>
    </row>
    <row r="2757" spans="1:1">
      <c r="A2757" t="s">
        <v>2648</v>
      </c>
    </row>
    <row r="2758" spans="1:1">
      <c r="A2758" t="s">
        <v>2649</v>
      </c>
    </row>
    <row r="2759" spans="1:1">
      <c r="A2759" t="s">
        <v>2650</v>
      </c>
    </row>
    <row r="2760" spans="1:1">
      <c r="A2760" t="s">
        <v>2651</v>
      </c>
    </row>
    <row r="2761" spans="1:1">
      <c r="A2761" t="s">
        <v>2652</v>
      </c>
    </row>
    <row r="2762" spans="1:1">
      <c r="A2762" t="s">
        <v>2653</v>
      </c>
    </row>
    <row r="2763" spans="1:1">
      <c r="A2763" t="s">
        <v>2654</v>
      </c>
    </row>
    <row r="2764" spans="1:1">
      <c r="A2764" t="s">
        <v>2655</v>
      </c>
    </row>
    <row r="2765" spans="1:1">
      <c r="A2765" t="s">
        <v>2656</v>
      </c>
    </row>
    <row r="2766" spans="1:1">
      <c r="A2766" t="s">
        <v>2657</v>
      </c>
    </row>
    <row r="2767" spans="1:1">
      <c r="A2767" t="s">
        <v>2658</v>
      </c>
    </row>
    <row r="2768" spans="1:1">
      <c r="A2768" t="s">
        <v>2659</v>
      </c>
    </row>
    <row r="2769" spans="1:1">
      <c r="A2769" t="s">
        <v>2660</v>
      </c>
    </row>
    <row r="2770" spans="1:1">
      <c r="A2770" t="s">
        <v>2661</v>
      </c>
    </row>
    <row r="2771" spans="1:1">
      <c r="A2771" t="s">
        <v>2662</v>
      </c>
    </row>
    <row r="2772" spans="1:1">
      <c r="A2772" t="s">
        <v>2663</v>
      </c>
    </row>
    <row r="2773" spans="1:1">
      <c r="A2773" t="s">
        <v>2664</v>
      </c>
    </row>
    <row r="2774" spans="1:1">
      <c r="A2774" t="s">
        <v>2665</v>
      </c>
    </row>
    <row r="2775" spans="1:1">
      <c r="A2775" t="s">
        <v>2666</v>
      </c>
    </row>
    <row r="2776" spans="1:1">
      <c r="A2776" t="s">
        <v>2667</v>
      </c>
    </row>
    <row r="2777" spans="1:1">
      <c r="A2777" t="s">
        <v>2668</v>
      </c>
    </row>
    <row r="2778" spans="1:1">
      <c r="A2778" t="s">
        <v>2669</v>
      </c>
    </row>
    <row r="2779" spans="1:1">
      <c r="A2779" t="s">
        <v>2670</v>
      </c>
    </row>
    <row r="2780" spans="1:1">
      <c r="A2780" t="s">
        <v>2671</v>
      </c>
    </row>
    <row r="2781" spans="1:1">
      <c r="A2781" t="s">
        <v>2672</v>
      </c>
    </row>
    <row r="2782" spans="1:1">
      <c r="A2782" t="s">
        <v>2673</v>
      </c>
    </row>
    <row r="2783" spans="1:1">
      <c r="A2783" t="s">
        <v>2674</v>
      </c>
    </row>
    <row r="2784" spans="1:1">
      <c r="A2784" t="s">
        <v>2675</v>
      </c>
    </row>
    <row r="2785" spans="1:1">
      <c r="A2785" t="s">
        <v>2676</v>
      </c>
    </row>
    <row r="2786" spans="1:1">
      <c r="A2786" t="s">
        <v>2677</v>
      </c>
    </row>
    <row r="2787" spans="1:1">
      <c r="A2787" t="s">
        <v>2678</v>
      </c>
    </row>
    <row r="2788" spans="1:1">
      <c r="A2788" t="s">
        <v>2679</v>
      </c>
    </row>
    <row r="2789" spans="1:1">
      <c r="A2789" t="s">
        <v>2680</v>
      </c>
    </row>
    <row r="2790" spans="1:1">
      <c r="A2790" t="s">
        <v>2681</v>
      </c>
    </row>
    <row r="2791" spans="1:1">
      <c r="A2791" t="s">
        <v>2682</v>
      </c>
    </row>
    <row r="2792" spans="1:1">
      <c r="A2792" t="s">
        <v>2683</v>
      </c>
    </row>
    <row r="2793" spans="1:1">
      <c r="A2793" t="s">
        <v>2684</v>
      </c>
    </row>
    <row r="2794" spans="1:1">
      <c r="A2794" t="s">
        <v>2685</v>
      </c>
    </row>
    <row r="2795" spans="1:1">
      <c r="A2795" t="s">
        <v>2686</v>
      </c>
    </row>
    <row r="2796" spans="1:1">
      <c r="A2796" t="s">
        <v>2687</v>
      </c>
    </row>
    <row r="2801" spans="1:1">
      <c r="A2801" t="s">
        <v>2688</v>
      </c>
    </row>
    <row r="2802" spans="1:1">
      <c r="A2802" t="s">
        <v>2689</v>
      </c>
    </row>
    <row r="2803" spans="1:1">
      <c r="A2803" t="s">
        <v>2690</v>
      </c>
    </row>
    <row r="2804" spans="1:1">
      <c r="A2804" t="s">
        <v>2691</v>
      </c>
    </row>
    <row r="2805" spans="1:1">
      <c r="A2805" t="s">
        <v>2692</v>
      </c>
    </row>
    <row r="2806" spans="1:1">
      <c r="A2806" t="s">
        <v>2693</v>
      </c>
    </row>
    <row r="2807" spans="1:1">
      <c r="A2807" t="s">
        <v>2694</v>
      </c>
    </row>
    <row r="2808" spans="1:1">
      <c r="A2808" t="s">
        <v>2695</v>
      </c>
    </row>
    <row r="2809" spans="1:1">
      <c r="A2809" t="s">
        <v>2696</v>
      </c>
    </row>
    <row r="2810" spans="1:1">
      <c r="A2810" t="s">
        <v>2697</v>
      </c>
    </row>
    <row r="2811" spans="1:1">
      <c r="A2811" t="s">
        <v>2698</v>
      </c>
    </row>
    <row r="2812" spans="1:1">
      <c r="A2812" t="s">
        <v>2699</v>
      </c>
    </row>
    <row r="2813" spans="1:1">
      <c r="A2813" t="s">
        <v>2700</v>
      </c>
    </row>
    <row r="2814" spans="1:1">
      <c r="A2814" t="s">
        <v>2701</v>
      </c>
    </row>
    <row r="2815" spans="1:1">
      <c r="A2815" t="s">
        <v>2702</v>
      </c>
    </row>
    <row r="2816" spans="1:1">
      <c r="A2816" t="s">
        <v>2703</v>
      </c>
    </row>
    <row r="2817" spans="1:1">
      <c r="A2817" t="s">
        <v>2704</v>
      </c>
    </row>
    <row r="2818" spans="1:1">
      <c r="A2818" t="s">
        <v>2705</v>
      </c>
    </row>
    <row r="2819" spans="1:1">
      <c r="A2819" t="s">
        <v>2706</v>
      </c>
    </row>
    <row r="2820" spans="1:1">
      <c r="A2820" t="s">
        <v>2707</v>
      </c>
    </row>
    <row r="2821" spans="1:1">
      <c r="A2821" t="s">
        <v>2708</v>
      </c>
    </row>
    <row r="2822" spans="1:1">
      <c r="A2822" t="s">
        <v>2709</v>
      </c>
    </row>
    <row r="2823" spans="1:1">
      <c r="A2823" t="s">
        <v>2710</v>
      </c>
    </row>
    <row r="2824" spans="1:1">
      <c r="A2824" t="s">
        <v>2711</v>
      </c>
    </row>
    <row r="2825" spans="1:1">
      <c r="A2825" t="s">
        <v>2712</v>
      </c>
    </row>
    <row r="2826" spans="1:1">
      <c r="A2826" t="s">
        <v>2713</v>
      </c>
    </row>
    <row r="2827" spans="1:1">
      <c r="A2827" t="s">
        <v>2714</v>
      </c>
    </row>
    <row r="2828" spans="1:1">
      <c r="A2828" t="s">
        <v>2715</v>
      </c>
    </row>
    <row r="2829" spans="1:1">
      <c r="A2829" t="s">
        <v>2716</v>
      </c>
    </row>
    <row r="2830" spans="1:1">
      <c r="A2830" t="s">
        <v>2717</v>
      </c>
    </row>
    <row r="2831" spans="1:1">
      <c r="A2831" t="s">
        <v>2718</v>
      </c>
    </row>
    <row r="2832" spans="1:1">
      <c r="A2832" t="s">
        <v>2719</v>
      </c>
    </row>
    <row r="2833" spans="1:1">
      <c r="A2833" t="s">
        <v>2720</v>
      </c>
    </row>
    <row r="2834" spans="1:1">
      <c r="A2834" t="s">
        <v>2721</v>
      </c>
    </row>
    <row r="2835" spans="1:1">
      <c r="A2835" t="s">
        <v>2722</v>
      </c>
    </row>
    <row r="2836" spans="1:1">
      <c r="A2836" t="s">
        <v>2723</v>
      </c>
    </row>
    <row r="2837" spans="1:1">
      <c r="A2837" t="s">
        <v>2724</v>
      </c>
    </row>
    <row r="2838" spans="1:1">
      <c r="A2838" t="s">
        <v>2725</v>
      </c>
    </row>
    <row r="2839" spans="1:1">
      <c r="A2839" t="s">
        <v>2726</v>
      </c>
    </row>
    <row r="2840" spans="1:1">
      <c r="A2840" t="s">
        <v>2727</v>
      </c>
    </row>
    <row r="2841" spans="1:1">
      <c r="A2841" t="s">
        <v>2728</v>
      </c>
    </row>
    <row r="2842" spans="1:1">
      <c r="A2842" t="s">
        <v>2729</v>
      </c>
    </row>
    <row r="2843" spans="1:1">
      <c r="A2843" t="s">
        <v>2730</v>
      </c>
    </row>
    <row r="2844" spans="1:1">
      <c r="A2844" t="s">
        <v>2731</v>
      </c>
    </row>
    <row r="2845" spans="1:1">
      <c r="A2845" t="s">
        <v>2732</v>
      </c>
    </row>
    <row r="2846" spans="1:1">
      <c r="A2846" t="s">
        <v>2733</v>
      </c>
    </row>
    <row r="2847" spans="1:1">
      <c r="A2847" t="s">
        <v>2734</v>
      </c>
    </row>
    <row r="2848" spans="1:1">
      <c r="A2848" t="s">
        <v>2735</v>
      </c>
    </row>
    <row r="2849" spans="1:1">
      <c r="A2849" t="s">
        <v>2736</v>
      </c>
    </row>
    <row r="2850" spans="1:1">
      <c r="A2850" t="s">
        <v>2737</v>
      </c>
    </row>
    <row r="2851" spans="1:1">
      <c r="A2851" t="s">
        <v>2738</v>
      </c>
    </row>
    <row r="2852" spans="1:1">
      <c r="A2852" t="s">
        <v>2739</v>
      </c>
    </row>
    <row r="2853" spans="1:1">
      <c r="A2853" t="s">
        <v>2740</v>
      </c>
    </row>
    <row r="2854" spans="1:1">
      <c r="A2854" t="s">
        <v>2741</v>
      </c>
    </row>
    <row r="2855" spans="1:1">
      <c r="A2855" t="s">
        <v>2742</v>
      </c>
    </row>
    <row r="2856" spans="1:1">
      <c r="A2856" t="s">
        <v>2743</v>
      </c>
    </row>
    <row r="2857" spans="1:1">
      <c r="A2857" t="s">
        <v>2744</v>
      </c>
    </row>
    <row r="2858" spans="1:1">
      <c r="A2858" t="s">
        <v>2745</v>
      </c>
    </row>
    <row r="2859" spans="1:1">
      <c r="A2859" t="s">
        <v>2746</v>
      </c>
    </row>
    <row r="2860" spans="1:1">
      <c r="A2860" t="s">
        <v>2747</v>
      </c>
    </row>
    <row r="2861" spans="1:1">
      <c r="A2861" t="s">
        <v>2748</v>
      </c>
    </row>
    <row r="2862" spans="1:1">
      <c r="A2862" t="s">
        <v>2749</v>
      </c>
    </row>
    <row r="2863" spans="1:1">
      <c r="A2863" t="s">
        <v>2750</v>
      </c>
    </row>
    <row r="2864" spans="1:1">
      <c r="A2864" t="s">
        <v>2751</v>
      </c>
    </row>
    <row r="2869" spans="1:1">
      <c r="A2869" t="s">
        <v>2752</v>
      </c>
    </row>
    <row r="2870" spans="1:1">
      <c r="A2870" t="s">
        <v>2753</v>
      </c>
    </row>
    <row r="2871" spans="1:1">
      <c r="A2871" t="s">
        <v>2754</v>
      </c>
    </row>
    <row r="2872" spans="1:1">
      <c r="A2872" t="s">
        <v>2755</v>
      </c>
    </row>
    <row r="2873" spans="1:1">
      <c r="A2873" t="s">
        <v>2756</v>
      </c>
    </row>
    <row r="2874" spans="1:1">
      <c r="A2874" t="s">
        <v>2757</v>
      </c>
    </row>
    <row r="2875" spans="1:1">
      <c r="A2875" t="s">
        <v>2758</v>
      </c>
    </row>
    <row r="2876" spans="1:1">
      <c r="A2876" t="s">
        <v>2759</v>
      </c>
    </row>
    <row r="2877" spans="1:1">
      <c r="A2877" t="s">
        <v>2760</v>
      </c>
    </row>
    <row r="2878" spans="1:1">
      <c r="A2878" t="s">
        <v>2761</v>
      </c>
    </row>
    <row r="2879" spans="1:1">
      <c r="A2879" t="s">
        <v>2762</v>
      </c>
    </row>
    <row r="2880" spans="1:1">
      <c r="A2880" t="s">
        <v>2763</v>
      </c>
    </row>
    <row r="2881" spans="1:1">
      <c r="A2881" t="s">
        <v>2764</v>
      </c>
    </row>
    <row r="2882" spans="1:1">
      <c r="A2882" t="s">
        <v>2765</v>
      </c>
    </row>
    <row r="2883" spans="1:1">
      <c r="A2883" t="s">
        <v>2766</v>
      </c>
    </row>
    <row r="2884" spans="1:1">
      <c r="A2884" t="s">
        <v>2767</v>
      </c>
    </row>
    <row r="2885" spans="1:1">
      <c r="A2885" t="s">
        <v>2768</v>
      </c>
    </row>
    <row r="2886" spans="1:1">
      <c r="A2886" t="s">
        <v>2769</v>
      </c>
    </row>
    <row r="2887" spans="1:1">
      <c r="A2887" t="s">
        <v>2770</v>
      </c>
    </row>
    <row r="2888" spans="1:1">
      <c r="A2888" t="s">
        <v>2771</v>
      </c>
    </row>
    <row r="2889" spans="1:1">
      <c r="A2889" t="s">
        <v>2772</v>
      </c>
    </row>
    <row r="2890" spans="1:1">
      <c r="A2890" t="s">
        <v>2773</v>
      </c>
    </row>
    <row r="2891" spans="1:1">
      <c r="A2891" t="s">
        <v>2774</v>
      </c>
    </row>
    <row r="2892" spans="1:1">
      <c r="A2892" t="s">
        <v>2775</v>
      </c>
    </row>
    <row r="2893" spans="1:1">
      <c r="A2893" t="s">
        <v>2776</v>
      </c>
    </row>
    <row r="2894" spans="1:1">
      <c r="A2894" t="s">
        <v>2777</v>
      </c>
    </row>
    <row r="2895" spans="1:1">
      <c r="A2895" t="s">
        <v>2778</v>
      </c>
    </row>
    <row r="2896" spans="1:1">
      <c r="A2896" t="s">
        <v>2779</v>
      </c>
    </row>
    <row r="2897" spans="1:1">
      <c r="A2897" t="s">
        <v>2780</v>
      </c>
    </row>
    <row r="2898" spans="1:1">
      <c r="A2898" t="s">
        <v>2781</v>
      </c>
    </row>
    <row r="2899" spans="1:1">
      <c r="A2899" t="s">
        <v>2782</v>
      </c>
    </row>
    <row r="2900" spans="1:1">
      <c r="A2900" t="s">
        <v>2783</v>
      </c>
    </row>
    <row r="2901" spans="1:1">
      <c r="A2901" t="s">
        <v>2784</v>
      </c>
    </row>
    <row r="2902" spans="1:1">
      <c r="A2902" t="s">
        <v>2785</v>
      </c>
    </row>
    <row r="2903" spans="1:1">
      <c r="A2903" t="s">
        <v>2786</v>
      </c>
    </row>
    <row r="2904" spans="1:1">
      <c r="A2904" t="s">
        <v>2787</v>
      </c>
    </row>
    <row r="2905" spans="1:1">
      <c r="A2905" t="s">
        <v>2788</v>
      </c>
    </row>
    <row r="2906" spans="1:1">
      <c r="A2906" t="s">
        <v>2789</v>
      </c>
    </row>
    <row r="2907" spans="1:1">
      <c r="A2907" t="s">
        <v>2790</v>
      </c>
    </row>
    <row r="2908" spans="1:1">
      <c r="A2908" t="s">
        <v>2791</v>
      </c>
    </row>
    <row r="2909" spans="1:1">
      <c r="A2909" t="s">
        <v>2792</v>
      </c>
    </row>
    <row r="2910" spans="1:1">
      <c r="A2910" t="s">
        <v>2793</v>
      </c>
    </row>
    <row r="2911" spans="1:1">
      <c r="A2911" t="s">
        <v>2794</v>
      </c>
    </row>
    <row r="2912" spans="1:1">
      <c r="A2912" t="s">
        <v>2795</v>
      </c>
    </row>
    <row r="2913" spans="1:1">
      <c r="A2913" t="s">
        <v>2796</v>
      </c>
    </row>
    <row r="2914" spans="1:1">
      <c r="A2914" t="s">
        <v>2797</v>
      </c>
    </row>
    <row r="2915" spans="1:1">
      <c r="A2915" t="s">
        <v>2798</v>
      </c>
    </row>
    <row r="2916" spans="1:1">
      <c r="A2916" t="s">
        <v>2799</v>
      </c>
    </row>
    <row r="2917" spans="1:1">
      <c r="A2917" t="s">
        <v>2800</v>
      </c>
    </row>
    <row r="2918" spans="1:1">
      <c r="A2918" t="s">
        <v>2801</v>
      </c>
    </row>
    <row r="2919" spans="1:1">
      <c r="A2919" t="s">
        <v>2802</v>
      </c>
    </row>
    <row r="2920" spans="1:1">
      <c r="A2920" t="s">
        <v>2803</v>
      </c>
    </row>
    <row r="2921" spans="1:1">
      <c r="A2921" t="s">
        <v>2804</v>
      </c>
    </row>
    <row r="2922" spans="1:1">
      <c r="A2922" t="s">
        <v>2805</v>
      </c>
    </row>
    <row r="2923" spans="1:1">
      <c r="A2923" t="s">
        <v>2806</v>
      </c>
    </row>
    <row r="2924" spans="1:1">
      <c r="A2924" t="s">
        <v>2807</v>
      </c>
    </row>
    <row r="2925" spans="1:1">
      <c r="A2925" t="s">
        <v>2808</v>
      </c>
    </row>
    <row r="2926" spans="1:1">
      <c r="A2926" t="s">
        <v>2809</v>
      </c>
    </row>
    <row r="2927" spans="1:1">
      <c r="A2927" t="s">
        <v>2810</v>
      </c>
    </row>
    <row r="2928" spans="1:1">
      <c r="A2928" t="s">
        <v>2811</v>
      </c>
    </row>
    <row r="2929" spans="1:1">
      <c r="A2929" t="s">
        <v>2812</v>
      </c>
    </row>
    <row r="2930" spans="1:1">
      <c r="A2930" t="s">
        <v>2813</v>
      </c>
    </row>
    <row r="2931" spans="1:1">
      <c r="A2931" t="s">
        <v>2814</v>
      </c>
    </row>
    <row r="2932" spans="1:1">
      <c r="A2932" t="s">
        <v>2815</v>
      </c>
    </row>
    <row r="2937" spans="1:1">
      <c r="A2937" t="s">
        <v>2816</v>
      </c>
    </row>
    <row r="2938" spans="1:1">
      <c r="A2938" t="s">
        <v>2817</v>
      </c>
    </row>
    <row r="2939" spans="1:1">
      <c r="A2939" t="s">
        <v>2818</v>
      </c>
    </row>
    <row r="2940" spans="1:1">
      <c r="A2940" t="s">
        <v>2819</v>
      </c>
    </row>
    <row r="2941" spans="1:1">
      <c r="A2941" t="s">
        <v>2820</v>
      </c>
    </row>
    <row r="2942" spans="1:1">
      <c r="A2942" t="s">
        <v>2821</v>
      </c>
    </row>
    <row r="2943" spans="1:1">
      <c r="A2943" t="s">
        <v>2822</v>
      </c>
    </row>
    <row r="2944" spans="1:1">
      <c r="A2944" t="s">
        <v>2823</v>
      </c>
    </row>
    <row r="2945" spans="1:1">
      <c r="A2945" t="s">
        <v>2824</v>
      </c>
    </row>
    <row r="2946" spans="1:1">
      <c r="A2946" t="s">
        <v>2825</v>
      </c>
    </row>
    <row r="2947" spans="1:1">
      <c r="A2947" t="s">
        <v>2826</v>
      </c>
    </row>
    <row r="2948" spans="1:1">
      <c r="A2948" t="s">
        <v>2827</v>
      </c>
    </row>
    <row r="2949" spans="1:1">
      <c r="A2949" t="s">
        <v>2828</v>
      </c>
    </row>
    <row r="2950" spans="1:1">
      <c r="A2950" t="s">
        <v>2829</v>
      </c>
    </row>
    <row r="2951" spans="1:1">
      <c r="A2951" t="s">
        <v>2830</v>
      </c>
    </row>
    <row r="2952" spans="1:1">
      <c r="A2952" t="s">
        <v>2831</v>
      </c>
    </row>
    <row r="2953" spans="1:1">
      <c r="A2953" t="s">
        <v>2832</v>
      </c>
    </row>
    <row r="2954" spans="1:1">
      <c r="A2954" t="s">
        <v>2833</v>
      </c>
    </row>
    <row r="2955" spans="1:1">
      <c r="A2955" t="s">
        <v>2834</v>
      </c>
    </row>
    <row r="2956" spans="1:1">
      <c r="A2956" t="s">
        <v>2835</v>
      </c>
    </row>
    <row r="2957" spans="1:1">
      <c r="A2957" t="s">
        <v>2836</v>
      </c>
    </row>
    <row r="2958" spans="1:1">
      <c r="A2958" t="s">
        <v>2837</v>
      </c>
    </row>
    <row r="2959" spans="1:1">
      <c r="A2959" t="s">
        <v>2838</v>
      </c>
    </row>
    <row r="2960" spans="1:1">
      <c r="A2960" t="s">
        <v>2839</v>
      </c>
    </row>
    <row r="2961" spans="1:1">
      <c r="A2961" t="s">
        <v>2840</v>
      </c>
    </row>
    <row r="2962" spans="1:1">
      <c r="A2962" t="s">
        <v>2841</v>
      </c>
    </row>
    <row r="2963" spans="1:1">
      <c r="A2963" t="s">
        <v>2842</v>
      </c>
    </row>
    <row r="2964" spans="1:1">
      <c r="A2964" t="s">
        <v>2843</v>
      </c>
    </row>
    <row r="2965" spans="1:1">
      <c r="A2965" t="s">
        <v>2844</v>
      </c>
    </row>
    <row r="2966" spans="1:1">
      <c r="A2966" t="s">
        <v>2845</v>
      </c>
    </row>
    <row r="2967" spans="1:1">
      <c r="A2967" t="s">
        <v>2846</v>
      </c>
    </row>
    <row r="2968" spans="1:1">
      <c r="A2968" t="s">
        <v>2847</v>
      </c>
    </row>
    <row r="2969" spans="1:1">
      <c r="A2969" t="s">
        <v>2848</v>
      </c>
    </row>
    <row r="2970" spans="1:1">
      <c r="A2970" t="s">
        <v>2849</v>
      </c>
    </row>
    <row r="2971" spans="1:1">
      <c r="A2971" t="s">
        <v>2850</v>
      </c>
    </row>
    <row r="2972" spans="1:1">
      <c r="A2972" t="s">
        <v>2851</v>
      </c>
    </row>
    <row r="2973" spans="1:1">
      <c r="A2973" t="s">
        <v>2852</v>
      </c>
    </row>
    <row r="2974" spans="1:1">
      <c r="A2974" t="s">
        <v>2853</v>
      </c>
    </row>
    <row r="2975" spans="1:1">
      <c r="A2975" t="s">
        <v>2854</v>
      </c>
    </row>
    <row r="2976" spans="1:1">
      <c r="A2976" t="s">
        <v>2855</v>
      </c>
    </row>
    <row r="2977" spans="1:1">
      <c r="A2977" t="s">
        <v>2856</v>
      </c>
    </row>
    <row r="2978" spans="1:1">
      <c r="A2978" t="s">
        <v>2857</v>
      </c>
    </row>
    <row r="2979" spans="1:1">
      <c r="A2979" t="s">
        <v>2858</v>
      </c>
    </row>
    <row r="2980" spans="1:1">
      <c r="A2980" t="s">
        <v>2859</v>
      </c>
    </row>
    <row r="2981" spans="1:1">
      <c r="A2981" t="s">
        <v>2860</v>
      </c>
    </row>
    <row r="2982" spans="1:1">
      <c r="A2982" t="s">
        <v>2861</v>
      </c>
    </row>
    <row r="2983" spans="1:1">
      <c r="A2983" t="s">
        <v>2862</v>
      </c>
    </row>
    <row r="2984" spans="1:1">
      <c r="A2984" t="s">
        <v>2863</v>
      </c>
    </row>
    <row r="2985" spans="1:1">
      <c r="A2985" t="s">
        <v>2864</v>
      </c>
    </row>
    <row r="2986" spans="1:1">
      <c r="A2986" t="s">
        <v>2865</v>
      </c>
    </row>
    <row r="2987" spans="1:1">
      <c r="A2987" t="s">
        <v>2866</v>
      </c>
    </row>
    <row r="2988" spans="1:1">
      <c r="A2988" t="s">
        <v>2867</v>
      </c>
    </row>
    <row r="2989" spans="1:1">
      <c r="A2989" t="s">
        <v>2868</v>
      </c>
    </row>
    <row r="2990" spans="1:1">
      <c r="A2990" t="s">
        <v>2869</v>
      </c>
    </row>
    <row r="2991" spans="1:1">
      <c r="A2991" t="s">
        <v>2870</v>
      </c>
    </row>
    <row r="2992" spans="1:1">
      <c r="A2992" t="s">
        <v>2871</v>
      </c>
    </row>
    <row r="2993" spans="1:1">
      <c r="A2993" t="s">
        <v>2872</v>
      </c>
    </row>
    <row r="2994" spans="1:1">
      <c r="A2994" t="s">
        <v>2873</v>
      </c>
    </row>
    <row r="2995" spans="1:1">
      <c r="A2995" t="s">
        <v>2874</v>
      </c>
    </row>
    <row r="2996" spans="1:1">
      <c r="A2996" t="s">
        <v>2875</v>
      </c>
    </row>
    <row r="2997" spans="1:1">
      <c r="A2997" t="s">
        <v>2876</v>
      </c>
    </row>
    <row r="2998" spans="1:1">
      <c r="A2998" t="s">
        <v>2877</v>
      </c>
    </row>
    <row r="2999" spans="1:1">
      <c r="A2999" t="s">
        <v>2878</v>
      </c>
    </row>
    <row r="3000" spans="1:1">
      <c r="A3000" t="s">
        <v>2879</v>
      </c>
    </row>
    <row r="3005" spans="1:1">
      <c r="A3005" t="s">
        <v>2880</v>
      </c>
    </row>
    <row r="3006" spans="1:1">
      <c r="A3006" t="s">
        <v>2881</v>
      </c>
    </row>
    <row r="3007" spans="1:1">
      <c r="A3007" t="s">
        <v>2882</v>
      </c>
    </row>
    <row r="3008" spans="1:1">
      <c r="A3008" t="s">
        <v>2883</v>
      </c>
    </row>
    <row r="3009" spans="1:1">
      <c r="A3009" t="s">
        <v>2884</v>
      </c>
    </row>
    <row r="3010" spans="1:1">
      <c r="A3010" t="s">
        <v>2885</v>
      </c>
    </row>
    <row r="3011" spans="1:1">
      <c r="A3011" t="s">
        <v>2886</v>
      </c>
    </row>
    <row r="3012" spans="1:1">
      <c r="A3012" t="s">
        <v>2887</v>
      </c>
    </row>
    <row r="3013" spans="1:1">
      <c r="A3013" t="s">
        <v>2888</v>
      </c>
    </row>
    <row r="3014" spans="1:1">
      <c r="A3014" t="s">
        <v>2889</v>
      </c>
    </row>
    <row r="3015" spans="1:1">
      <c r="A3015" t="s">
        <v>2890</v>
      </c>
    </row>
    <row r="3016" spans="1:1">
      <c r="A3016" t="s">
        <v>2891</v>
      </c>
    </row>
    <row r="3017" spans="1:1">
      <c r="A3017" t="s">
        <v>2892</v>
      </c>
    </row>
    <row r="3018" spans="1:1">
      <c r="A3018" t="s">
        <v>2893</v>
      </c>
    </row>
    <row r="3019" spans="1:1">
      <c r="A3019" t="s">
        <v>2894</v>
      </c>
    </row>
    <row r="3020" spans="1:1">
      <c r="A3020" t="s">
        <v>2895</v>
      </c>
    </row>
    <row r="3021" spans="1:1">
      <c r="A3021" t="s">
        <v>2896</v>
      </c>
    </row>
    <row r="3022" spans="1:1">
      <c r="A3022" t="s">
        <v>2897</v>
      </c>
    </row>
    <row r="3023" spans="1:1">
      <c r="A3023" t="s">
        <v>2898</v>
      </c>
    </row>
    <row r="3024" spans="1:1">
      <c r="A3024" t="s">
        <v>2899</v>
      </c>
    </row>
    <row r="3025" spans="1:1">
      <c r="A3025" t="s">
        <v>2900</v>
      </c>
    </row>
    <row r="3026" spans="1:1">
      <c r="A3026" t="s">
        <v>2901</v>
      </c>
    </row>
    <row r="3027" spans="1:1">
      <c r="A3027" t="s">
        <v>2902</v>
      </c>
    </row>
    <row r="3028" spans="1:1">
      <c r="A3028" t="s">
        <v>2903</v>
      </c>
    </row>
    <row r="3029" spans="1:1">
      <c r="A3029" t="s">
        <v>2904</v>
      </c>
    </row>
    <row r="3030" spans="1:1">
      <c r="A3030" t="s">
        <v>2905</v>
      </c>
    </row>
    <row r="3031" spans="1:1">
      <c r="A3031" t="s">
        <v>2906</v>
      </c>
    </row>
    <row r="3032" spans="1:1">
      <c r="A3032" t="s">
        <v>2907</v>
      </c>
    </row>
    <row r="3033" spans="1:1">
      <c r="A3033" t="s">
        <v>2908</v>
      </c>
    </row>
    <row r="3034" spans="1:1">
      <c r="A3034" t="s">
        <v>2909</v>
      </c>
    </row>
    <row r="3035" spans="1:1">
      <c r="A3035" t="s">
        <v>2910</v>
      </c>
    </row>
    <row r="3036" spans="1:1">
      <c r="A3036" t="s">
        <v>2911</v>
      </c>
    </row>
    <row r="3037" spans="1:1">
      <c r="A3037" t="s">
        <v>2912</v>
      </c>
    </row>
    <row r="3038" spans="1:1">
      <c r="A3038" t="s">
        <v>2913</v>
      </c>
    </row>
    <row r="3039" spans="1:1">
      <c r="A3039" t="s">
        <v>2914</v>
      </c>
    </row>
    <row r="3040" spans="1:1">
      <c r="A3040" t="s">
        <v>2915</v>
      </c>
    </row>
    <row r="3041" spans="1:1">
      <c r="A3041" t="s">
        <v>2916</v>
      </c>
    </row>
    <row r="3042" spans="1:1">
      <c r="A3042" t="s">
        <v>2917</v>
      </c>
    </row>
    <row r="3043" spans="1:1">
      <c r="A3043" t="s">
        <v>2918</v>
      </c>
    </row>
    <row r="3044" spans="1:1">
      <c r="A3044" t="s">
        <v>2919</v>
      </c>
    </row>
    <row r="3045" spans="1:1">
      <c r="A3045" t="s">
        <v>2920</v>
      </c>
    </row>
    <row r="3046" spans="1:1">
      <c r="A3046" t="s">
        <v>2921</v>
      </c>
    </row>
    <row r="3047" spans="1:1">
      <c r="A3047" t="s">
        <v>2922</v>
      </c>
    </row>
    <row r="3048" spans="1:1">
      <c r="A3048" t="s">
        <v>2923</v>
      </c>
    </row>
    <row r="3049" spans="1:1">
      <c r="A3049" t="s">
        <v>2924</v>
      </c>
    </row>
    <row r="3050" spans="1:1">
      <c r="A3050" t="s">
        <v>2925</v>
      </c>
    </row>
    <row r="3051" spans="1:1">
      <c r="A3051" t="s">
        <v>2926</v>
      </c>
    </row>
    <row r="3052" spans="1:1">
      <c r="A3052" t="s">
        <v>2927</v>
      </c>
    </row>
    <row r="3053" spans="1:1">
      <c r="A3053" t="s">
        <v>2928</v>
      </c>
    </row>
    <row r="3054" spans="1:1">
      <c r="A3054" t="s">
        <v>2929</v>
      </c>
    </row>
    <row r="3055" spans="1:1">
      <c r="A3055" t="s">
        <v>2930</v>
      </c>
    </row>
    <row r="3056" spans="1:1">
      <c r="A3056" t="s">
        <v>2931</v>
      </c>
    </row>
    <row r="3057" spans="1:1">
      <c r="A3057" t="s">
        <v>2932</v>
      </c>
    </row>
    <row r="3058" spans="1:1">
      <c r="A3058" t="s">
        <v>2933</v>
      </c>
    </row>
    <row r="3059" spans="1:1">
      <c r="A3059" t="s">
        <v>2934</v>
      </c>
    </row>
    <row r="3060" spans="1:1">
      <c r="A3060" t="s">
        <v>2935</v>
      </c>
    </row>
    <row r="3061" spans="1:1">
      <c r="A3061" t="s">
        <v>2936</v>
      </c>
    </row>
    <row r="3062" spans="1:1">
      <c r="A3062" t="s">
        <v>2937</v>
      </c>
    </row>
    <row r="3063" spans="1:1">
      <c r="A3063" t="s">
        <v>2938</v>
      </c>
    </row>
    <row r="3064" spans="1:1">
      <c r="A3064" t="s">
        <v>2939</v>
      </c>
    </row>
    <row r="3065" spans="1:1">
      <c r="A3065" t="s">
        <v>2940</v>
      </c>
    </row>
    <row r="3066" spans="1:1">
      <c r="A3066" t="s">
        <v>2941</v>
      </c>
    </row>
    <row r="3067" spans="1:1">
      <c r="A3067" t="s">
        <v>2942</v>
      </c>
    </row>
    <row r="3068" spans="1:1">
      <c r="A3068" t="s">
        <v>2943</v>
      </c>
    </row>
    <row r="3073" spans="1:1">
      <c r="A3073" t="s">
        <v>2944</v>
      </c>
    </row>
    <row r="3074" spans="1:1">
      <c r="A3074" t="s">
        <v>2945</v>
      </c>
    </row>
    <row r="3075" spans="1:1">
      <c r="A3075" t="s">
        <v>2946</v>
      </c>
    </row>
    <row r="3076" spans="1:1">
      <c r="A3076" t="s">
        <v>2947</v>
      </c>
    </row>
    <row r="3077" spans="1:1">
      <c r="A3077" t="s">
        <v>2948</v>
      </c>
    </row>
    <row r="3078" spans="1:1">
      <c r="A3078" t="s">
        <v>2949</v>
      </c>
    </row>
    <row r="3079" spans="1:1">
      <c r="A3079" t="s">
        <v>2950</v>
      </c>
    </row>
    <row r="3080" spans="1:1">
      <c r="A3080" t="s">
        <v>2951</v>
      </c>
    </row>
    <row r="3081" spans="1:1">
      <c r="A3081" t="s">
        <v>2952</v>
      </c>
    </row>
    <row r="3082" spans="1:1">
      <c r="A3082" t="s">
        <v>2953</v>
      </c>
    </row>
    <row r="3083" spans="1:1">
      <c r="A3083" t="s">
        <v>2954</v>
      </c>
    </row>
    <row r="3084" spans="1:1">
      <c r="A3084" t="s">
        <v>2955</v>
      </c>
    </row>
    <row r="3085" spans="1:1">
      <c r="A3085" t="s">
        <v>2956</v>
      </c>
    </row>
    <row r="3086" spans="1:1">
      <c r="A3086" t="s">
        <v>2957</v>
      </c>
    </row>
    <row r="3087" spans="1:1">
      <c r="A3087" t="s">
        <v>2958</v>
      </c>
    </row>
    <row r="3088" spans="1:1">
      <c r="A3088" t="s">
        <v>2959</v>
      </c>
    </row>
    <row r="3089" spans="1:1">
      <c r="A3089" t="s">
        <v>2960</v>
      </c>
    </row>
    <row r="3090" spans="1:1">
      <c r="A3090" t="s">
        <v>2961</v>
      </c>
    </row>
    <row r="3091" spans="1:1">
      <c r="A3091" t="s">
        <v>2962</v>
      </c>
    </row>
    <row r="3092" spans="1:1">
      <c r="A3092" t="s">
        <v>2963</v>
      </c>
    </row>
    <row r="3093" spans="1:1">
      <c r="A3093" t="s">
        <v>2964</v>
      </c>
    </row>
    <row r="3094" spans="1:1">
      <c r="A3094" t="s">
        <v>2965</v>
      </c>
    </row>
    <row r="3095" spans="1:1">
      <c r="A3095" t="s">
        <v>2966</v>
      </c>
    </row>
    <row r="3096" spans="1:1">
      <c r="A3096" t="s">
        <v>2967</v>
      </c>
    </row>
    <row r="3097" spans="1:1">
      <c r="A3097" t="s">
        <v>2968</v>
      </c>
    </row>
    <row r="3098" spans="1:1">
      <c r="A3098" t="s">
        <v>2969</v>
      </c>
    </row>
    <row r="3099" spans="1:1">
      <c r="A3099" t="s">
        <v>2970</v>
      </c>
    </row>
    <row r="3100" spans="1:1">
      <c r="A3100" t="s">
        <v>2971</v>
      </c>
    </row>
    <row r="3101" spans="1:1">
      <c r="A3101" t="s">
        <v>2972</v>
      </c>
    </row>
    <row r="3102" spans="1:1">
      <c r="A3102" t="s">
        <v>2973</v>
      </c>
    </row>
    <row r="3103" spans="1:1">
      <c r="A3103" t="s">
        <v>2974</v>
      </c>
    </row>
    <row r="3104" spans="1:1">
      <c r="A3104" t="s">
        <v>2975</v>
      </c>
    </row>
    <row r="3105" spans="1:1">
      <c r="A3105" t="s">
        <v>2976</v>
      </c>
    </row>
    <row r="3106" spans="1:1">
      <c r="A3106" t="s">
        <v>2977</v>
      </c>
    </row>
    <row r="3107" spans="1:1">
      <c r="A3107" t="s">
        <v>2978</v>
      </c>
    </row>
    <row r="3108" spans="1:1">
      <c r="A3108" t="s">
        <v>2979</v>
      </c>
    </row>
    <row r="3109" spans="1:1">
      <c r="A3109" t="s">
        <v>2980</v>
      </c>
    </row>
    <row r="3110" spans="1:1">
      <c r="A3110" t="s">
        <v>2981</v>
      </c>
    </row>
    <row r="3111" spans="1:1">
      <c r="A3111" t="s">
        <v>2982</v>
      </c>
    </row>
    <row r="3112" spans="1:1">
      <c r="A3112" t="s">
        <v>2983</v>
      </c>
    </row>
    <row r="3113" spans="1:1">
      <c r="A3113" t="s">
        <v>2984</v>
      </c>
    </row>
    <row r="3114" spans="1:1">
      <c r="A3114" t="s">
        <v>2985</v>
      </c>
    </row>
    <row r="3115" spans="1:1">
      <c r="A3115" t="s">
        <v>2986</v>
      </c>
    </row>
    <row r="3116" spans="1:1">
      <c r="A3116" t="s">
        <v>2987</v>
      </c>
    </row>
    <row r="3117" spans="1:1">
      <c r="A3117" t="s">
        <v>2988</v>
      </c>
    </row>
    <row r="3118" spans="1:1">
      <c r="A3118" t="s">
        <v>2989</v>
      </c>
    </row>
    <row r="3119" spans="1:1">
      <c r="A3119" t="s">
        <v>2990</v>
      </c>
    </row>
    <row r="3120" spans="1:1">
      <c r="A3120" t="s">
        <v>2991</v>
      </c>
    </row>
    <row r="3121" spans="1:1">
      <c r="A3121" t="s">
        <v>2992</v>
      </c>
    </row>
    <row r="3122" spans="1:1">
      <c r="A3122" t="s">
        <v>2993</v>
      </c>
    </row>
    <row r="3123" spans="1:1">
      <c r="A3123" t="s">
        <v>2994</v>
      </c>
    </row>
    <row r="3124" spans="1:1">
      <c r="A3124" t="s">
        <v>2995</v>
      </c>
    </row>
    <row r="3125" spans="1:1">
      <c r="A3125" t="s">
        <v>2996</v>
      </c>
    </row>
    <row r="3126" spans="1:1">
      <c r="A3126" t="s">
        <v>2997</v>
      </c>
    </row>
    <row r="3127" spans="1:1">
      <c r="A3127" t="s">
        <v>2998</v>
      </c>
    </row>
    <row r="3128" spans="1:1">
      <c r="A3128" t="s">
        <v>2999</v>
      </c>
    </row>
    <row r="3129" spans="1:1">
      <c r="A3129" t="s">
        <v>3000</v>
      </c>
    </row>
    <row r="3130" spans="1:1">
      <c r="A3130" t="s">
        <v>3001</v>
      </c>
    </row>
    <row r="3131" spans="1:1">
      <c r="A3131" t="s">
        <v>3002</v>
      </c>
    </row>
    <row r="3132" spans="1:1">
      <c r="A3132" t="s">
        <v>3003</v>
      </c>
    </row>
    <row r="3133" spans="1:1">
      <c r="A3133" t="s">
        <v>3004</v>
      </c>
    </row>
    <row r="3134" spans="1:1">
      <c r="A3134" t="s">
        <v>3005</v>
      </c>
    </row>
    <row r="3135" spans="1:1">
      <c r="A3135" t="s">
        <v>3006</v>
      </c>
    </row>
    <row r="3136" spans="1:1">
      <c r="A3136" t="s">
        <v>3007</v>
      </c>
    </row>
    <row r="3141" spans="1:1">
      <c r="A3141" t="s">
        <v>3008</v>
      </c>
    </row>
    <row r="3142" spans="1:1">
      <c r="A3142" t="s">
        <v>3009</v>
      </c>
    </row>
    <row r="3143" spans="1:1">
      <c r="A3143" t="s">
        <v>3010</v>
      </c>
    </row>
    <row r="3144" spans="1:1">
      <c r="A3144" t="s">
        <v>3011</v>
      </c>
    </row>
    <row r="3145" spans="1:1">
      <c r="A3145" t="s">
        <v>3012</v>
      </c>
    </row>
    <row r="3146" spans="1:1">
      <c r="A3146" t="s">
        <v>3013</v>
      </c>
    </row>
    <row r="3147" spans="1:1">
      <c r="A3147" t="s">
        <v>3014</v>
      </c>
    </row>
    <row r="3148" spans="1:1">
      <c r="A3148" t="s">
        <v>3015</v>
      </c>
    </row>
    <row r="3149" spans="1:1">
      <c r="A3149" t="s">
        <v>3016</v>
      </c>
    </row>
    <row r="3150" spans="1:1">
      <c r="A3150" t="s">
        <v>3017</v>
      </c>
    </row>
    <row r="3151" spans="1:1">
      <c r="A3151" t="s">
        <v>3018</v>
      </c>
    </row>
    <row r="3152" spans="1:1">
      <c r="A3152" t="s">
        <v>3019</v>
      </c>
    </row>
    <row r="3153" spans="1:1">
      <c r="A3153" t="s">
        <v>3020</v>
      </c>
    </row>
    <row r="3154" spans="1:1">
      <c r="A3154" t="s">
        <v>3021</v>
      </c>
    </row>
    <row r="3155" spans="1:1">
      <c r="A3155" t="s">
        <v>3022</v>
      </c>
    </row>
    <row r="3156" spans="1:1">
      <c r="A3156" t="s">
        <v>3023</v>
      </c>
    </row>
    <row r="3157" spans="1:1">
      <c r="A3157" t="s">
        <v>3024</v>
      </c>
    </row>
    <row r="3158" spans="1:1">
      <c r="A3158" t="s">
        <v>3025</v>
      </c>
    </row>
    <row r="3159" spans="1:1">
      <c r="A3159" t="s">
        <v>3026</v>
      </c>
    </row>
    <row r="3160" spans="1:1">
      <c r="A3160" t="s">
        <v>3027</v>
      </c>
    </row>
    <row r="3161" spans="1:1">
      <c r="A3161" t="s">
        <v>3028</v>
      </c>
    </row>
    <row r="3162" spans="1:1">
      <c r="A3162" t="s">
        <v>3029</v>
      </c>
    </row>
    <row r="3163" spans="1:1">
      <c r="A3163" t="s">
        <v>3030</v>
      </c>
    </row>
    <row r="3164" spans="1:1">
      <c r="A3164" t="s">
        <v>3031</v>
      </c>
    </row>
    <row r="3165" spans="1:1">
      <c r="A3165" t="s">
        <v>3032</v>
      </c>
    </row>
    <row r="3166" spans="1:1">
      <c r="A3166" t="s">
        <v>3033</v>
      </c>
    </row>
    <row r="3167" spans="1:1">
      <c r="A3167" t="s">
        <v>3034</v>
      </c>
    </row>
    <row r="3168" spans="1:1">
      <c r="A3168" t="s">
        <v>3035</v>
      </c>
    </row>
    <row r="3169" spans="1:1">
      <c r="A3169" t="s">
        <v>3036</v>
      </c>
    </row>
    <row r="3170" spans="1:1">
      <c r="A3170" t="s">
        <v>3037</v>
      </c>
    </row>
    <row r="3171" spans="1:1">
      <c r="A3171" t="s">
        <v>3038</v>
      </c>
    </row>
    <row r="3172" spans="1:1">
      <c r="A3172" t="s">
        <v>3039</v>
      </c>
    </row>
    <row r="3173" spans="1:1">
      <c r="A3173" t="s">
        <v>3040</v>
      </c>
    </row>
    <row r="3174" spans="1:1">
      <c r="A3174" t="s">
        <v>3041</v>
      </c>
    </row>
    <row r="3175" spans="1:1">
      <c r="A3175" t="s">
        <v>3042</v>
      </c>
    </row>
    <row r="3176" spans="1:1">
      <c r="A3176" t="s">
        <v>3043</v>
      </c>
    </row>
    <row r="3177" spans="1:1">
      <c r="A3177" t="s">
        <v>3044</v>
      </c>
    </row>
    <row r="3178" spans="1:1">
      <c r="A3178" t="s">
        <v>3045</v>
      </c>
    </row>
    <row r="3179" spans="1:1">
      <c r="A3179" t="s">
        <v>3046</v>
      </c>
    </row>
    <row r="3180" spans="1:1">
      <c r="A3180" t="s">
        <v>3047</v>
      </c>
    </row>
    <row r="3181" spans="1:1">
      <c r="A3181" t="s">
        <v>3048</v>
      </c>
    </row>
    <row r="3182" spans="1:1">
      <c r="A3182" t="s">
        <v>3049</v>
      </c>
    </row>
    <row r="3183" spans="1:1">
      <c r="A3183" t="s">
        <v>3050</v>
      </c>
    </row>
    <row r="3184" spans="1:1">
      <c r="A3184" t="s">
        <v>3051</v>
      </c>
    </row>
    <row r="3185" spans="1:1">
      <c r="A3185" t="s">
        <v>3052</v>
      </c>
    </row>
    <row r="3186" spans="1:1">
      <c r="A3186" t="s">
        <v>3053</v>
      </c>
    </row>
    <row r="3187" spans="1:1">
      <c r="A3187" t="s">
        <v>3054</v>
      </c>
    </row>
    <row r="3188" spans="1:1">
      <c r="A3188" t="s">
        <v>3055</v>
      </c>
    </row>
    <row r="3189" spans="1:1">
      <c r="A3189" t="s">
        <v>3056</v>
      </c>
    </row>
    <row r="3190" spans="1:1">
      <c r="A3190" t="s">
        <v>3057</v>
      </c>
    </row>
    <row r="3191" spans="1:1">
      <c r="A3191" t="s">
        <v>3058</v>
      </c>
    </row>
    <row r="3192" spans="1:1">
      <c r="A3192" t="s">
        <v>3059</v>
      </c>
    </row>
    <row r="3193" spans="1:1">
      <c r="A3193" t="s">
        <v>3060</v>
      </c>
    </row>
    <row r="3194" spans="1:1">
      <c r="A3194" t="s">
        <v>3061</v>
      </c>
    </row>
    <row r="3195" spans="1:1">
      <c r="A3195" t="s">
        <v>3062</v>
      </c>
    </row>
    <row r="3196" spans="1:1">
      <c r="A3196" t="s">
        <v>3063</v>
      </c>
    </row>
    <row r="3197" spans="1:1">
      <c r="A3197" t="s">
        <v>3064</v>
      </c>
    </row>
    <row r="3198" spans="1:1">
      <c r="A3198" t="s">
        <v>3065</v>
      </c>
    </row>
    <row r="3199" spans="1:1">
      <c r="A3199" t="s">
        <v>3066</v>
      </c>
    </row>
    <row r="3200" spans="1:1">
      <c r="A3200" t="s">
        <v>3067</v>
      </c>
    </row>
    <row r="3201" spans="1:1">
      <c r="A3201" t="s">
        <v>3068</v>
      </c>
    </row>
    <row r="3202" spans="1:1">
      <c r="A3202" t="s">
        <v>3069</v>
      </c>
    </row>
    <row r="3203" spans="1:1">
      <c r="A3203" t="s">
        <v>3070</v>
      </c>
    </row>
    <row r="3204" spans="1:1">
      <c r="A3204" t="s">
        <v>3071</v>
      </c>
    </row>
    <row r="3209" spans="1:1">
      <c r="A3209" t="s">
        <v>3072</v>
      </c>
    </row>
    <row r="3210" spans="1:1">
      <c r="A3210" t="s">
        <v>3073</v>
      </c>
    </row>
    <row r="3211" spans="1:1">
      <c r="A3211" t="s">
        <v>3074</v>
      </c>
    </row>
    <row r="3212" spans="1:1">
      <c r="A3212" t="s">
        <v>3075</v>
      </c>
    </row>
    <row r="3213" spans="1:1">
      <c r="A3213" t="s">
        <v>3076</v>
      </c>
    </row>
    <row r="3214" spans="1:1">
      <c r="A3214" t="s">
        <v>3077</v>
      </c>
    </row>
    <row r="3215" spans="1:1">
      <c r="A3215" t="s">
        <v>3078</v>
      </c>
    </row>
    <row r="3216" spans="1:1">
      <c r="A3216" t="s">
        <v>3079</v>
      </c>
    </row>
    <row r="3217" spans="1:1">
      <c r="A3217" t="s">
        <v>3080</v>
      </c>
    </row>
    <row r="3218" spans="1:1">
      <c r="A3218" t="s">
        <v>3081</v>
      </c>
    </row>
    <row r="3219" spans="1:1">
      <c r="A3219" t="s">
        <v>3082</v>
      </c>
    </row>
    <row r="3220" spans="1:1">
      <c r="A3220" t="s">
        <v>3083</v>
      </c>
    </row>
    <row r="3221" spans="1:1">
      <c r="A3221" t="s">
        <v>3084</v>
      </c>
    </row>
    <row r="3222" spans="1:1">
      <c r="A3222" t="s">
        <v>3085</v>
      </c>
    </row>
    <row r="3223" spans="1:1">
      <c r="A3223" t="s">
        <v>3086</v>
      </c>
    </row>
    <row r="3224" spans="1:1">
      <c r="A3224" t="s">
        <v>3087</v>
      </c>
    </row>
    <row r="3225" spans="1:1">
      <c r="A3225" t="s">
        <v>3088</v>
      </c>
    </row>
    <row r="3226" spans="1:1">
      <c r="A3226" t="s">
        <v>3089</v>
      </c>
    </row>
    <row r="3227" spans="1:1">
      <c r="A3227" t="s">
        <v>3090</v>
      </c>
    </row>
    <row r="3228" spans="1:1">
      <c r="A3228" t="s">
        <v>3091</v>
      </c>
    </row>
    <row r="3229" spans="1:1">
      <c r="A3229" t="s">
        <v>3092</v>
      </c>
    </row>
    <row r="3230" spans="1:1">
      <c r="A3230" t="s">
        <v>3093</v>
      </c>
    </row>
    <row r="3231" spans="1:1">
      <c r="A3231" t="s">
        <v>3094</v>
      </c>
    </row>
    <row r="3232" spans="1:1">
      <c r="A3232" t="s">
        <v>3095</v>
      </c>
    </row>
    <row r="3233" spans="1:1">
      <c r="A3233" t="s">
        <v>3096</v>
      </c>
    </row>
    <row r="3234" spans="1:1">
      <c r="A3234" t="s">
        <v>3097</v>
      </c>
    </row>
    <row r="3235" spans="1:1">
      <c r="A3235" t="s">
        <v>3098</v>
      </c>
    </row>
    <row r="3236" spans="1:1">
      <c r="A3236" t="s">
        <v>3099</v>
      </c>
    </row>
    <row r="3237" spans="1:1">
      <c r="A3237" t="s">
        <v>3100</v>
      </c>
    </row>
    <row r="3238" spans="1:1">
      <c r="A3238" t="s">
        <v>3101</v>
      </c>
    </row>
    <row r="3239" spans="1:1">
      <c r="A3239" t="s">
        <v>3102</v>
      </c>
    </row>
    <row r="3240" spans="1:1">
      <c r="A3240" t="s">
        <v>3103</v>
      </c>
    </row>
    <row r="3241" spans="1:1">
      <c r="A3241" t="s">
        <v>3104</v>
      </c>
    </row>
    <row r="3242" spans="1:1">
      <c r="A3242" t="s">
        <v>3105</v>
      </c>
    </row>
    <row r="3243" spans="1:1">
      <c r="A3243" t="s">
        <v>3106</v>
      </c>
    </row>
    <row r="3244" spans="1:1">
      <c r="A3244" t="s">
        <v>3107</v>
      </c>
    </row>
    <row r="3245" spans="1:1">
      <c r="A3245" t="s">
        <v>3108</v>
      </c>
    </row>
    <row r="3246" spans="1:1">
      <c r="A3246" t="s">
        <v>3109</v>
      </c>
    </row>
    <row r="3247" spans="1:1">
      <c r="A3247" t="s">
        <v>3110</v>
      </c>
    </row>
    <row r="3248" spans="1:1">
      <c r="A3248" t="s">
        <v>3111</v>
      </c>
    </row>
    <row r="3249" spans="1:1">
      <c r="A3249" t="s">
        <v>3112</v>
      </c>
    </row>
    <row r="3250" spans="1:1">
      <c r="A3250" t="s">
        <v>3113</v>
      </c>
    </row>
    <row r="3251" spans="1:1">
      <c r="A3251" t="s">
        <v>3114</v>
      </c>
    </row>
    <row r="3252" spans="1:1">
      <c r="A3252" t="s">
        <v>3115</v>
      </c>
    </row>
    <row r="3253" spans="1:1">
      <c r="A3253" t="s">
        <v>3116</v>
      </c>
    </row>
    <row r="3254" spans="1:1">
      <c r="A3254" t="s">
        <v>3117</v>
      </c>
    </row>
    <row r="3255" spans="1:1">
      <c r="A3255" t="s">
        <v>3118</v>
      </c>
    </row>
    <row r="3256" spans="1:1">
      <c r="A3256" t="s">
        <v>3119</v>
      </c>
    </row>
    <row r="3257" spans="1:1">
      <c r="A3257" t="s">
        <v>3120</v>
      </c>
    </row>
    <row r="3258" spans="1:1">
      <c r="A3258" t="s">
        <v>3121</v>
      </c>
    </row>
    <row r="3259" spans="1:1">
      <c r="A3259" t="s">
        <v>3122</v>
      </c>
    </row>
    <row r="3260" spans="1:1">
      <c r="A3260" t="s">
        <v>3123</v>
      </c>
    </row>
    <row r="3261" spans="1:1">
      <c r="A3261" t="s">
        <v>3124</v>
      </c>
    </row>
    <row r="3262" spans="1:1">
      <c r="A3262" t="s">
        <v>3125</v>
      </c>
    </row>
    <row r="3263" spans="1:1">
      <c r="A3263" t="s">
        <v>3126</v>
      </c>
    </row>
    <row r="3264" spans="1:1">
      <c r="A3264" t="s">
        <v>3127</v>
      </c>
    </row>
    <row r="3265" spans="1:1">
      <c r="A3265" t="s">
        <v>3128</v>
      </c>
    </row>
    <row r="3266" spans="1:1">
      <c r="A3266" t="s">
        <v>3129</v>
      </c>
    </row>
    <row r="3267" spans="1:1">
      <c r="A3267" t="s">
        <v>3130</v>
      </c>
    </row>
    <row r="3268" spans="1:1">
      <c r="A3268" t="s">
        <v>3131</v>
      </c>
    </row>
    <row r="3269" spans="1:1">
      <c r="A3269" t="s">
        <v>3132</v>
      </c>
    </row>
    <row r="3270" spans="1:1">
      <c r="A3270" t="s">
        <v>3133</v>
      </c>
    </row>
    <row r="3271" spans="1:1">
      <c r="A3271" t="s">
        <v>3134</v>
      </c>
    </row>
    <row r="3272" spans="1:1">
      <c r="A3272" t="s">
        <v>3135</v>
      </c>
    </row>
    <row r="3273" spans="1:1">
      <c r="A3273" t="s">
        <v>3120</v>
      </c>
    </row>
    <row r="3274" spans="1:1">
      <c r="A3274" t="s">
        <v>3121</v>
      </c>
    </row>
    <row r="3275" spans="1:1">
      <c r="A3275" t="s">
        <v>3122</v>
      </c>
    </row>
    <row r="3276" spans="1:1">
      <c r="A3276" t="s">
        <v>3123</v>
      </c>
    </row>
    <row r="3277" spans="1:1">
      <c r="A3277" t="s">
        <v>3124</v>
      </c>
    </row>
    <row r="3278" spans="1:1">
      <c r="A3278" t="s">
        <v>3125</v>
      </c>
    </row>
    <row r="3279" spans="1:1">
      <c r="A3279" t="s">
        <v>3126</v>
      </c>
    </row>
    <row r="3280" spans="1:1">
      <c r="A3280" t="s">
        <v>3127</v>
      </c>
    </row>
    <row r="3281" spans="1:1">
      <c r="A3281" t="s">
        <v>3128</v>
      </c>
    </row>
    <row r="3282" spans="1:1">
      <c r="A3282" t="s">
        <v>3129</v>
      </c>
    </row>
    <row r="3283" spans="1:1">
      <c r="A3283" t="s">
        <v>3130</v>
      </c>
    </row>
    <row r="3284" spans="1:1">
      <c r="A3284" t="s">
        <v>3131</v>
      </c>
    </row>
    <row r="3285" spans="1:1">
      <c r="A3285" t="s">
        <v>3132</v>
      </c>
    </row>
    <row r="3286" spans="1:1">
      <c r="A3286" t="s">
        <v>3133</v>
      </c>
    </row>
    <row r="3287" spans="1:1">
      <c r="A3287" t="s">
        <v>3134</v>
      </c>
    </row>
    <row r="3288" spans="1:1">
      <c r="A3288" t="s">
        <v>3135</v>
      </c>
    </row>
    <row r="3294" spans="1:1">
      <c r="A3294" t="s">
        <v>3136</v>
      </c>
    </row>
    <row r="3295" spans="1:1">
      <c r="A3295" t="s">
        <v>3137</v>
      </c>
    </row>
    <row r="3296" spans="1:1">
      <c r="A3296" t="s">
        <v>3138</v>
      </c>
    </row>
    <row r="3297" spans="1:1">
      <c r="A3297" t="s">
        <v>3139</v>
      </c>
    </row>
    <row r="3298" spans="1:1">
      <c r="A3298" t="s">
        <v>3140</v>
      </c>
    </row>
    <row r="3299" spans="1:1">
      <c r="A3299" t="s">
        <v>3141</v>
      </c>
    </row>
    <row r="3300" spans="1:1">
      <c r="A3300" t="s">
        <v>3142</v>
      </c>
    </row>
    <row r="3301" spans="1:1">
      <c r="A3301" t="s">
        <v>3143</v>
      </c>
    </row>
    <row r="3302" spans="1:1">
      <c r="A3302" t="s">
        <v>3144</v>
      </c>
    </row>
    <row r="3303" spans="1:1">
      <c r="A3303" t="s">
        <v>3145</v>
      </c>
    </row>
    <row r="3304" spans="1:1">
      <c r="A3304" t="s">
        <v>3146</v>
      </c>
    </row>
    <row r="3305" spans="1:1">
      <c r="A3305" t="s">
        <v>3147</v>
      </c>
    </row>
    <row r="3306" spans="1:1">
      <c r="A3306" t="s">
        <v>3148</v>
      </c>
    </row>
    <row r="3307" spans="1:1">
      <c r="A3307" t="s">
        <v>3149</v>
      </c>
    </row>
    <row r="3308" spans="1:1">
      <c r="A3308" t="s">
        <v>3150</v>
      </c>
    </row>
    <row r="3309" spans="1:1">
      <c r="A3309" t="s">
        <v>3151</v>
      </c>
    </row>
    <row r="3310" spans="1:1">
      <c r="A3310" t="s">
        <v>3152</v>
      </c>
    </row>
    <row r="3311" spans="1:1">
      <c r="A3311" t="s">
        <v>3153</v>
      </c>
    </row>
    <row r="3312" spans="1:1">
      <c r="A3312" t="s">
        <v>3154</v>
      </c>
    </row>
    <row r="3313" spans="1:1">
      <c r="A3313" t="s">
        <v>3155</v>
      </c>
    </row>
    <row r="3314" spans="1:1">
      <c r="A3314" t="s">
        <v>3156</v>
      </c>
    </row>
    <row r="3315" spans="1:1">
      <c r="A3315" t="s">
        <v>3157</v>
      </c>
    </row>
    <row r="3316" spans="1:1">
      <c r="A3316" t="s">
        <v>3158</v>
      </c>
    </row>
    <row r="3317" spans="1:1">
      <c r="A3317" t="s">
        <v>3159</v>
      </c>
    </row>
    <row r="3318" spans="1:1">
      <c r="A3318" t="s">
        <v>3160</v>
      </c>
    </row>
    <row r="3319" spans="1:1">
      <c r="A3319" t="s">
        <v>3161</v>
      </c>
    </row>
    <row r="3320" spans="1:1">
      <c r="A3320" t="s">
        <v>3162</v>
      </c>
    </row>
    <row r="3321" spans="1:1">
      <c r="A3321" t="s">
        <v>3163</v>
      </c>
    </row>
    <row r="3322" spans="1:1">
      <c r="A3322" t="s">
        <v>3164</v>
      </c>
    </row>
    <row r="3323" spans="1:1">
      <c r="A3323" t="s">
        <v>3165</v>
      </c>
    </row>
    <row r="3324" spans="1:1">
      <c r="A3324" t="s">
        <v>3166</v>
      </c>
    </row>
    <row r="3325" spans="1:1">
      <c r="A3325" t="s">
        <v>3167</v>
      </c>
    </row>
    <row r="3326" spans="1:1">
      <c r="A3326" t="s">
        <v>3168</v>
      </c>
    </row>
    <row r="3327" spans="1:1">
      <c r="A3327" t="s">
        <v>3169</v>
      </c>
    </row>
    <row r="3328" spans="1:1">
      <c r="A3328" t="s">
        <v>3170</v>
      </c>
    </row>
    <row r="3329" spans="1:1">
      <c r="A3329" t="s">
        <v>3171</v>
      </c>
    </row>
    <row r="3330" spans="1:1">
      <c r="A3330" t="s">
        <v>3172</v>
      </c>
    </row>
    <row r="3331" spans="1:1">
      <c r="A3331" t="s">
        <v>3173</v>
      </c>
    </row>
    <row r="3332" spans="1:1">
      <c r="A3332" t="s">
        <v>3174</v>
      </c>
    </row>
    <row r="3333" spans="1:1">
      <c r="A3333" t="s">
        <v>3175</v>
      </c>
    </row>
    <row r="3334" spans="1:1">
      <c r="A3334" t="s">
        <v>3176</v>
      </c>
    </row>
    <row r="3335" spans="1:1">
      <c r="A3335" t="s">
        <v>3177</v>
      </c>
    </row>
    <row r="3336" spans="1:1">
      <c r="A3336" t="s">
        <v>3178</v>
      </c>
    </row>
    <row r="3337" spans="1:1">
      <c r="A3337" t="s">
        <v>3179</v>
      </c>
    </row>
    <row r="3338" spans="1:1">
      <c r="A3338" t="s">
        <v>3180</v>
      </c>
    </row>
    <row r="3339" spans="1:1">
      <c r="A3339" t="s">
        <v>3181</v>
      </c>
    </row>
    <row r="3340" spans="1:1">
      <c r="A3340" t="s">
        <v>3182</v>
      </c>
    </row>
    <row r="3341" spans="1:1">
      <c r="A3341" t="s">
        <v>3183</v>
      </c>
    </row>
    <row r="3342" spans="1:1">
      <c r="A3342" t="s">
        <v>3184</v>
      </c>
    </row>
    <row r="3343" spans="1:1">
      <c r="A3343" t="s">
        <v>3185</v>
      </c>
    </row>
    <row r="3344" spans="1:1">
      <c r="A3344" t="s">
        <v>3186</v>
      </c>
    </row>
    <row r="3345" spans="1:1">
      <c r="A3345" t="s">
        <v>3187</v>
      </c>
    </row>
    <row r="3346" spans="1:1">
      <c r="A3346" t="s">
        <v>3188</v>
      </c>
    </row>
    <row r="3347" spans="1:1">
      <c r="A3347" t="s">
        <v>3189</v>
      </c>
    </row>
    <row r="3348" spans="1:1">
      <c r="A3348" t="s">
        <v>3190</v>
      </c>
    </row>
    <row r="3349" spans="1:1">
      <c r="A3349" t="s">
        <v>3191</v>
      </c>
    </row>
    <row r="3350" spans="1:1">
      <c r="A3350" t="s">
        <v>3192</v>
      </c>
    </row>
    <row r="3351" spans="1:1">
      <c r="A3351" t="s">
        <v>3193</v>
      </c>
    </row>
    <row r="3352" spans="1:1">
      <c r="A3352" t="s">
        <v>3194</v>
      </c>
    </row>
    <row r="3353" spans="1:1">
      <c r="A3353" t="s">
        <v>3195</v>
      </c>
    </row>
    <row r="3354" spans="1:1">
      <c r="A3354" t="s">
        <v>3196</v>
      </c>
    </row>
    <row r="3355" spans="1:1">
      <c r="A3355" t="s">
        <v>3197</v>
      </c>
    </row>
    <row r="3356" spans="1:1">
      <c r="A3356" t="s">
        <v>3198</v>
      </c>
    </row>
    <row r="3357" spans="1:1">
      <c r="A3357" t="s">
        <v>3199</v>
      </c>
    </row>
    <row r="3362" spans="1:1">
      <c r="A3362" t="s">
        <v>3200</v>
      </c>
    </row>
    <row r="3363" spans="1:1">
      <c r="A3363" t="s">
        <v>3201</v>
      </c>
    </row>
    <row r="3364" spans="1:1">
      <c r="A3364" t="s">
        <v>3202</v>
      </c>
    </row>
    <row r="3365" spans="1:1">
      <c r="A3365" t="s">
        <v>3203</v>
      </c>
    </row>
    <row r="3366" spans="1:1">
      <c r="A3366" t="s">
        <v>3204</v>
      </c>
    </row>
    <row r="3367" spans="1:1">
      <c r="A3367" t="s">
        <v>3205</v>
      </c>
    </row>
    <row r="3368" spans="1:1">
      <c r="A3368" t="s">
        <v>3206</v>
      </c>
    </row>
    <row r="3369" spans="1:1">
      <c r="A3369" t="s">
        <v>3207</v>
      </c>
    </row>
    <row r="3370" spans="1:1">
      <c r="A3370" t="s">
        <v>3208</v>
      </c>
    </row>
    <row r="3371" spans="1:1">
      <c r="A3371" t="s">
        <v>3209</v>
      </c>
    </row>
    <row r="3372" spans="1:1">
      <c r="A3372" t="s">
        <v>3210</v>
      </c>
    </row>
    <row r="3373" spans="1:1">
      <c r="A3373" t="s">
        <v>3211</v>
      </c>
    </row>
    <row r="3374" spans="1:1">
      <c r="A3374" t="s">
        <v>3212</v>
      </c>
    </row>
    <row r="3375" spans="1:1">
      <c r="A3375" t="s">
        <v>3213</v>
      </c>
    </row>
    <row r="3376" spans="1:1">
      <c r="A3376" t="s">
        <v>3214</v>
      </c>
    </row>
    <row r="3377" spans="1:1">
      <c r="A3377" t="s">
        <v>3215</v>
      </c>
    </row>
    <row r="3378" spans="1:1">
      <c r="A3378" t="s">
        <v>3216</v>
      </c>
    </row>
    <row r="3379" spans="1:1">
      <c r="A3379" t="s">
        <v>3217</v>
      </c>
    </row>
    <row r="3380" spans="1:1">
      <c r="A3380" t="s">
        <v>3218</v>
      </c>
    </row>
    <row r="3381" spans="1:1">
      <c r="A3381" t="s">
        <v>3219</v>
      </c>
    </row>
    <row r="3382" spans="1:1">
      <c r="A3382" t="s">
        <v>3220</v>
      </c>
    </row>
    <row r="3383" spans="1:1">
      <c r="A3383" t="s">
        <v>3221</v>
      </c>
    </row>
    <row r="3384" spans="1:1">
      <c r="A3384" t="s">
        <v>3222</v>
      </c>
    </row>
    <row r="3385" spans="1:1">
      <c r="A3385" t="s">
        <v>3223</v>
      </c>
    </row>
    <row r="3386" spans="1:1">
      <c r="A3386" t="s">
        <v>3224</v>
      </c>
    </row>
    <row r="3387" spans="1:1">
      <c r="A3387" t="s">
        <v>3225</v>
      </c>
    </row>
    <row r="3388" spans="1:1">
      <c r="A3388" t="s">
        <v>3226</v>
      </c>
    </row>
    <row r="3389" spans="1:1">
      <c r="A3389" t="s">
        <v>3227</v>
      </c>
    </row>
    <row r="3390" spans="1:1">
      <c r="A3390" t="s">
        <v>3228</v>
      </c>
    </row>
    <row r="3391" spans="1:1">
      <c r="A3391" t="s">
        <v>3229</v>
      </c>
    </row>
    <row r="3392" spans="1:1">
      <c r="A3392" t="s">
        <v>3230</v>
      </c>
    </row>
    <row r="3393" spans="1:1">
      <c r="A3393" t="s">
        <v>3231</v>
      </c>
    </row>
    <row r="3394" spans="1:1">
      <c r="A3394" t="s">
        <v>3232</v>
      </c>
    </row>
    <row r="3395" spans="1:1">
      <c r="A3395" t="s">
        <v>3233</v>
      </c>
    </row>
    <row r="3396" spans="1:1">
      <c r="A3396" t="s">
        <v>3234</v>
      </c>
    </row>
    <row r="3397" spans="1:1">
      <c r="A3397" t="s">
        <v>3235</v>
      </c>
    </row>
    <row r="3398" spans="1:1">
      <c r="A3398" t="s">
        <v>3236</v>
      </c>
    </row>
    <row r="3399" spans="1:1">
      <c r="A3399" t="s">
        <v>3237</v>
      </c>
    </row>
    <row r="3400" spans="1:1">
      <c r="A3400" t="s">
        <v>3238</v>
      </c>
    </row>
    <row r="3401" spans="1:1">
      <c r="A3401" t="s">
        <v>3239</v>
      </c>
    </row>
    <row r="3402" spans="1:1">
      <c r="A3402" t="s">
        <v>3240</v>
      </c>
    </row>
    <row r="3403" spans="1:1">
      <c r="A3403" t="s">
        <v>3241</v>
      </c>
    </row>
    <row r="3404" spans="1:1">
      <c r="A3404" t="s">
        <v>3242</v>
      </c>
    </row>
    <row r="3405" spans="1:1">
      <c r="A3405" t="s">
        <v>3243</v>
      </c>
    </row>
    <row r="3406" spans="1:1">
      <c r="A3406" t="s">
        <v>3244</v>
      </c>
    </row>
    <row r="3407" spans="1:1">
      <c r="A3407" t="s">
        <v>3245</v>
      </c>
    </row>
    <row r="3408" spans="1:1">
      <c r="A3408" t="s">
        <v>3246</v>
      </c>
    </row>
    <row r="3409" spans="1:1">
      <c r="A3409" t="s">
        <v>3247</v>
      </c>
    </row>
    <row r="3410" spans="1:1">
      <c r="A3410" t="s">
        <v>3248</v>
      </c>
    </row>
    <row r="3411" spans="1:1">
      <c r="A3411" t="s">
        <v>3249</v>
      </c>
    </row>
    <row r="3412" spans="1:1">
      <c r="A3412" t="s">
        <v>3250</v>
      </c>
    </row>
    <row r="3413" spans="1:1">
      <c r="A3413" t="s">
        <v>3251</v>
      </c>
    </row>
    <row r="3414" spans="1:1">
      <c r="A3414" t="s">
        <v>3252</v>
      </c>
    </row>
    <row r="3415" spans="1:1">
      <c r="A3415" t="s">
        <v>3253</v>
      </c>
    </row>
    <row r="3416" spans="1:1">
      <c r="A3416" t="s">
        <v>3254</v>
      </c>
    </row>
    <row r="3417" spans="1:1">
      <c r="A3417" t="s">
        <v>3255</v>
      </c>
    </row>
    <row r="3418" spans="1:1">
      <c r="A3418" t="s">
        <v>3256</v>
      </c>
    </row>
    <row r="3419" spans="1:1">
      <c r="A3419" t="s">
        <v>3257</v>
      </c>
    </row>
    <row r="3420" spans="1:1">
      <c r="A3420" t="s">
        <v>3258</v>
      </c>
    </row>
    <row r="3421" spans="1:1">
      <c r="A3421" t="s">
        <v>3259</v>
      </c>
    </row>
    <row r="3422" spans="1:1">
      <c r="A3422" t="s">
        <v>3260</v>
      </c>
    </row>
    <row r="3423" spans="1:1">
      <c r="A3423" t="s">
        <v>3261</v>
      </c>
    </row>
    <row r="3424" spans="1:1">
      <c r="A3424" t="s">
        <v>3262</v>
      </c>
    </row>
    <row r="3425" spans="1:1">
      <c r="A3425" t="s">
        <v>3263</v>
      </c>
    </row>
    <row r="3429" spans="1:1">
      <c r="A3429" t="s">
        <v>3264</v>
      </c>
    </row>
    <row r="3430" spans="1:1">
      <c r="A3430" t="s">
        <v>3265</v>
      </c>
    </row>
    <row r="3431" spans="1:1">
      <c r="A3431" t="s">
        <v>3266</v>
      </c>
    </row>
    <row r="3432" spans="1:1">
      <c r="A3432" t="s">
        <v>3267</v>
      </c>
    </row>
    <row r="3433" spans="1:1">
      <c r="A3433" t="s">
        <v>3268</v>
      </c>
    </row>
    <row r="3434" spans="1:1">
      <c r="A3434" t="s">
        <v>3269</v>
      </c>
    </row>
    <row r="3435" spans="1:1">
      <c r="A3435" t="s">
        <v>3270</v>
      </c>
    </row>
    <row r="3436" spans="1:1">
      <c r="A3436" t="s">
        <v>3271</v>
      </c>
    </row>
    <row r="3437" spans="1:1">
      <c r="A3437" t="s">
        <v>3272</v>
      </c>
    </row>
    <row r="3438" spans="1:1">
      <c r="A3438" t="s">
        <v>3273</v>
      </c>
    </row>
    <row r="3439" spans="1:1">
      <c r="A3439" t="s">
        <v>3274</v>
      </c>
    </row>
    <row r="3440" spans="1:1">
      <c r="A3440" t="s">
        <v>3275</v>
      </c>
    </row>
    <row r="3441" spans="1:1">
      <c r="A3441" t="s">
        <v>3276</v>
      </c>
    </row>
    <row r="3442" spans="1:1">
      <c r="A3442" t="s">
        <v>3277</v>
      </c>
    </row>
    <row r="3443" spans="1:1">
      <c r="A3443" t="s">
        <v>3278</v>
      </c>
    </row>
    <row r="3444" spans="1:1">
      <c r="A3444" t="s">
        <v>3279</v>
      </c>
    </row>
    <row r="3445" spans="1:1">
      <c r="A3445" t="s">
        <v>3280</v>
      </c>
    </row>
    <row r="3446" spans="1:1">
      <c r="A3446" t="s">
        <v>3281</v>
      </c>
    </row>
    <row r="3447" spans="1:1">
      <c r="A3447" t="s">
        <v>3282</v>
      </c>
    </row>
    <row r="3448" spans="1:1">
      <c r="A3448" t="s">
        <v>3283</v>
      </c>
    </row>
    <row r="3449" spans="1:1">
      <c r="A3449" t="s">
        <v>3284</v>
      </c>
    </row>
    <row r="3450" spans="1:1">
      <c r="A3450" t="s">
        <v>3285</v>
      </c>
    </row>
    <row r="3451" spans="1:1">
      <c r="A3451" t="s">
        <v>3286</v>
      </c>
    </row>
    <row r="3452" spans="1:1">
      <c r="A3452" t="s">
        <v>3287</v>
      </c>
    </row>
    <row r="3453" spans="1:1">
      <c r="A3453" t="s">
        <v>3288</v>
      </c>
    </row>
    <row r="3454" spans="1:1">
      <c r="A3454" t="s">
        <v>3289</v>
      </c>
    </row>
    <row r="3455" spans="1:1">
      <c r="A3455" t="s">
        <v>3290</v>
      </c>
    </row>
    <row r="3456" spans="1:1">
      <c r="A3456" t="s">
        <v>3291</v>
      </c>
    </row>
    <row r="3457" spans="1:1">
      <c r="A3457" t="s">
        <v>3292</v>
      </c>
    </row>
    <row r="3458" spans="1:1">
      <c r="A3458" t="s">
        <v>3293</v>
      </c>
    </row>
    <row r="3459" spans="1:1">
      <c r="A3459" t="s">
        <v>3294</v>
      </c>
    </row>
    <row r="3460" spans="1:1">
      <c r="A3460" t="s">
        <v>3295</v>
      </c>
    </row>
    <row r="3461" spans="1:1">
      <c r="A3461" t="s">
        <v>3296</v>
      </c>
    </row>
    <row r="3462" spans="1:1">
      <c r="A3462" t="s">
        <v>3297</v>
      </c>
    </row>
    <row r="3463" spans="1:1">
      <c r="A3463" t="s">
        <v>3298</v>
      </c>
    </row>
    <row r="3464" spans="1:1">
      <c r="A3464" t="s">
        <v>3299</v>
      </c>
    </row>
    <row r="3465" spans="1:1">
      <c r="A3465" t="s">
        <v>3300</v>
      </c>
    </row>
    <row r="3466" spans="1:1">
      <c r="A3466" t="s">
        <v>3301</v>
      </c>
    </row>
    <row r="3467" spans="1:1">
      <c r="A3467" t="s">
        <v>3302</v>
      </c>
    </row>
    <row r="3468" spans="1:1">
      <c r="A3468" t="s">
        <v>3303</v>
      </c>
    </row>
    <row r="3469" spans="1:1">
      <c r="A3469" t="s">
        <v>3304</v>
      </c>
    </row>
    <row r="3470" spans="1:1">
      <c r="A3470" t="s">
        <v>3305</v>
      </c>
    </row>
    <row r="3471" spans="1:1">
      <c r="A3471" t="s">
        <v>3306</v>
      </c>
    </row>
    <row r="3472" spans="1:1">
      <c r="A3472" t="s">
        <v>3307</v>
      </c>
    </row>
    <row r="3473" spans="1:1">
      <c r="A3473" t="s">
        <v>3308</v>
      </c>
    </row>
    <row r="3474" spans="1:1">
      <c r="A3474" t="s">
        <v>3309</v>
      </c>
    </row>
    <row r="3475" spans="1:1">
      <c r="A3475" t="s">
        <v>3310</v>
      </c>
    </row>
    <row r="3476" spans="1:1">
      <c r="A3476" t="s">
        <v>3311</v>
      </c>
    </row>
    <row r="3477" spans="1:1">
      <c r="A3477" t="s">
        <v>3312</v>
      </c>
    </row>
    <row r="3478" spans="1:1">
      <c r="A3478" t="s">
        <v>3313</v>
      </c>
    </row>
    <row r="3479" spans="1:1">
      <c r="A3479" t="s">
        <v>3314</v>
      </c>
    </row>
    <row r="3480" spans="1:1">
      <c r="A3480" t="s">
        <v>3315</v>
      </c>
    </row>
    <row r="3481" spans="1:1">
      <c r="A3481" t="s">
        <v>3316</v>
      </c>
    </row>
    <row r="3482" spans="1:1">
      <c r="A3482" t="s">
        <v>3317</v>
      </c>
    </row>
    <row r="3483" spans="1:1">
      <c r="A3483" t="s">
        <v>3318</v>
      </c>
    </row>
    <row r="3484" spans="1:1">
      <c r="A3484" t="s">
        <v>3319</v>
      </c>
    </row>
    <row r="3485" spans="1:1">
      <c r="A3485" t="s">
        <v>3320</v>
      </c>
    </row>
    <row r="3486" spans="1:1">
      <c r="A3486" t="s">
        <v>3321</v>
      </c>
    </row>
    <row r="3487" spans="1:1">
      <c r="A3487" t="s">
        <v>3322</v>
      </c>
    </row>
    <row r="3488" spans="1:1">
      <c r="A3488" t="s">
        <v>3323</v>
      </c>
    </row>
    <row r="3489" spans="1:1">
      <c r="A3489" t="s">
        <v>3324</v>
      </c>
    </row>
    <row r="3490" spans="1:1">
      <c r="A3490" t="s">
        <v>3325</v>
      </c>
    </row>
    <row r="3491" spans="1:1">
      <c r="A3491" t="s">
        <v>3326</v>
      </c>
    </row>
    <row r="3492" spans="1:1">
      <c r="A3492" t="s">
        <v>3327</v>
      </c>
    </row>
    <row r="3497" spans="1:1">
      <c r="A3497" t="s">
        <v>3328</v>
      </c>
    </row>
    <row r="3498" spans="1:1">
      <c r="A3498" t="s">
        <v>3329</v>
      </c>
    </row>
    <row r="3499" spans="1:1">
      <c r="A3499" t="s">
        <v>3330</v>
      </c>
    </row>
    <row r="3500" spans="1:1">
      <c r="A3500" t="s">
        <v>3331</v>
      </c>
    </row>
    <row r="3501" spans="1:1">
      <c r="A3501" t="s">
        <v>3332</v>
      </c>
    </row>
    <row r="3502" spans="1:1">
      <c r="A3502" t="s">
        <v>3333</v>
      </c>
    </row>
    <row r="3503" spans="1:1">
      <c r="A3503" t="s">
        <v>3334</v>
      </c>
    </row>
    <row r="3504" spans="1:1">
      <c r="A3504" t="s">
        <v>3335</v>
      </c>
    </row>
    <row r="3505" spans="1:1">
      <c r="A3505" t="s">
        <v>3336</v>
      </c>
    </row>
    <row r="3506" spans="1:1">
      <c r="A3506" t="s">
        <v>3337</v>
      </c>
    </row>
    <row r="3507" spans="1:1">
      <c r="A3507" t="s">
        <v>3338</v>
      </c>
    </row>
    <row r="3508" spans="1:1">
      <c r="A3508" t="s">
        <v>3339</v>
      </c>
    </row>
    <row r="3509" spans="1:1">
      <c r="A3509" t="s">
        <v>3340</v>
      </c>
    </row>
    <row r="3510" spans="1:1">
      <c r="A3510" t="s">
        <v>3341</v>
      </c>
    </row>
    <row r="3511" spans="1:1">
      <c r="A3511" t="s">
        <v>3342</v>
      </c>
    </row>
    <row r="3512" spans="1:1">
      <c r="A3512" t="s">
        <v>3343</v>
      </c>
    </row>
    <row r="3513" spans="1:1">
      <c r="A3513" t="s">
        <v>3344</v>
      </c>
    </row>
    <row r="3514" spans="1:1">
      <c r="A3514" t="s">
        <v>3345</v>
      </c>
    </row>
    <row r="3515" spans="1:1">
      <c r="A3515" t="s">
        <v>3346</v>
      </c>
    </row>
    <row r="3516" spans="1:1">
      <c r="A3516" t="s">
        <v>3347</v>
      </c>
    </row>
    <row r="3517" spans="1:1">
      <c r="A3517" t="s">
        <v>3348</v>
      </c>
    </row>
    <row r="3518" spans="1:1">
      <c r="A3518" t="s">
        <v>3349</v>
      </c>
    </row>
    <row r="3519" spans="1:1">
      <c r="A3519" t="s">
        <v>3350</v>
      </c>
    </row>
    <row r="3520" spans="1:1">
      <c r="A3520" t="s">
        <v>3351</v>
      </c>
    </row>
    <row r="3521" spans="1:1">
      <c r="A3521" t="s">
        <v>3352</v>
      </c>
    </row>
    <row r="3522" spans="1:1">
      <c r="A3522" t="s">
        <v>3353</v>
      </c>
    </row>
    <row r="3523" spans="1:1">
      <c r="A3523" t="s">
        <v>3354</v>
      </c>
    </row>
    <row r="3524" spans="1:1">
      <c r="A3524" t="s">
        <v>3355</v>
      </c>
    </row>
    <row r="3525" spans="1:1">
      <c r="A3525" t="s">
        <v>3356</v>
      </c>
    </row>
    <row r="3526" spans="1:1">
      <c r="A3526" t="s">
        <v>3357</v>
      </c>
    </row>
    <row r="3527" spans="1:1">
      <c r="A3527" t="s">
        <v>3358</v>
      </c>
    </row>
    <row r="3528" spans="1:1">
      <c r="A3528" t="s">
        <v>3359</v>
      </c>
    </row>
    <row r="3529" spans="1:1">
      <c r="A3529" t="s">
        <v>3360</v>
      </c>
    </row>
    <row r="3530" spans="1:1">
      <c r="A3530" t="s">
        <v>3361</v>
      </c>
    </row>
    <row r="3531" spans="1:1">
      <c r="A3531" t="s">
        <v>3362</v>
      </c>
    </row>
    <row r="3532" spans="1:1">
      <c r="A3532" t="s">
        <v>3363</v>
      </c>
    </row>
    <row r="3533" spans="1:1">
      <c r="A3533" t="s">
        <v>3364</v>
      </c>
    </row>
    <row r="3534" spans="1:1">
      <c r="A3534" t="s">
        <v>3365</v>
      </c>
    </row>
    <row r="3535" spans="1:1">
      <c r="A3535" t="s">
        <v>3366</v>
      </c>
    </row>
    <row r="3536" spans="1:1">
      <c r="A3536" t="s">
        <v>3367</v>
      </c>
    </row>
    <row r="3537" spans="1:1">
      <c r="A3537" t="s">
        <v>3368</v>
      </c>
    </row>
    <row r="3538" spans="1:1">
      <c r="A3538" t="s">
        <v>3369</v>
      </c>
    </row>
    <row r="3539" spans="1:1">
      <c r="A3539" t="s">
        <v>3370</v>
      </c>
    </row>
    <row r="3540" spans="1:1">
      <c r="A3540" t="s">
        <v>3371</v>
      </c>
    </row>
    <row r="3541" spans="1:1">
      <c r="A3541" t="s">
        <v>3372</v>
      </c>
    </row>
    <row r="3542" spans="1:1">
      <c r="A3542" t="s">
        <v>3373</v>
      </c>
    </row>
    <row r="3543" spans="1:1">
      <c r="A3543" t="s">
        <v>3374</v>
      </c>
    </row>
    <row r="3544" spans="1:1">
      <c r="A3544" t="s">
        <v>3375</v>
      </c>
    </row>
    <row r="3545" spans="1:1">
      <c r="A3545" t="s">
        <v>3376</v>
      </c>
    </row>
    <row r="3546" spans="1:1">
      <c r="A3546" t="s">
        <v>3377</v>
      </c>
    </row>
    <row r="3547" spans="1:1">
      <c r="A3547" t="s">
        <v>3378</v>
      </c>
    </row>
    <row r="3548" spans="1:1">
      <c r="A3548" t="s">
        <v>3379</v>
      </c>
    </row>
    <row r="3549" spans="1:1">
      <c r="A3549" t="s">
        <v>3380</v>
      </c>
    </row>
    <row r="3550" spans="1:1">
      <c r="A3550" t="s">
        <v>3381</v>
      </c>
    </row>
    <row r="3551" spans="1:1">
      <c r="A3551" t="s">
        <v>3382</v>
      </c>
    </row>
    <row r="3552" spans="1:1">
      <c r="A3552" t="s">
        <v>3383</v>
      </c>
    </row>
    <row r="3553" spans="1:1">
      <c r="A3553" t="s">
        <v>3384</v>
      </c>
    </row>
    <row r="3554" spans="1:1">
      <c r="A3554" t="s">
        <v>3385</v>
      </c>
    </row>
    <row r="3555" spans="1:1">
      <c r="A3555" t="s">
        <v>3386</v>
      </c>
    </row>
    <row r="3556" spans="1:1">
      <c r="A3556" t="s">
        <v>3387</v>
      </c>
    </row>
    <row r="3557" spans="1:1">
      <c r="A3557" t="s">
        <v>3388</v>
      </c>
    </row>
    <row r="3558" spans="1:1">
      <c r="A3558" t="s">
        <v>3389</v>
      </c>
    </row>
    <row r="3559" spans="1:1">
      <c r="A3559" t="s">
        <v>3390</v>
      </c>
    </row>
    <row r="3560" spans="1:1">
      <c r="A3560" t="s">
        <v>3391</v>
      </c>
    </row>
    <row r="3565" spans="1:1">
      <c r="A3565" t="s">
        <v>3392</v>
      </c>
    </row>
    <row r="3566" spans="1:1">
      <c r="A3566" t="s">
        <v>3393</v>
      </c>
    </row>
    <row r="3567" spans="1:1">
      <c r="A3567" t="s">
        <v>3394</v>
      </c>
    </row>
    <row r="3568" spans="1:1">
      <c r="A3568" t="s">
        <v>3395</v>
      </c>
    </row>
    <row r="3569" spans="1:1">
      <c r="A3569" t="s">
        <v>3396</v>
      </c>
    </row>
    <row r="3570" spans="1:1">
      <c r="A3570" t="s">
        <v>3397</v>
      </c>
    </row>
    <row r="3571" spans="1:1">
      <c r="A3571" t="s">
        <v>3398</v>
      </c>
    </row>
    <row r="3572" spans="1:1">
      <c r="A3572" t="s">
        <v>3399</v>
      </c>
    </row>
    <row r="3573" spans="1:1">
      <c r="A3573" t="s">
        <v>3400</v>
      </c>
    </row>
    <row r="3574" spans="1:1">
      <c r="A3574" t="s">
        <v>3401</v>
      </c>
    </row>
    <row r="3575" spans="1:1">
      <c r="A3575" t="s">
        <v>3402</v>
      </c>
    </row>
    <row r="3576" spans="1:1">
      <c r="A3576" t="s">
        <v>3403</v>
      </c>
    </row>
    <row r="3577" spans="1:1">
      <c r="A3577" t="s">
        <v>3404</v>
      </c>
    </row>
    <row r="3578" spans="1:1">
      <c r="A3578" t="s">
        <v>3405</v>
      </c>
    </row>
    <row r="3579" spans="1:1">
      <c r="A3579" t="s">
        <v>3406</v>
      </c>
    </row>
    <row r="3580" spans="1:1">
      <c r="A3580" t="s">
        <v>3407</v>
      </c>
    </row>
    <row r="3581" spans="1:1">
      <c r="A3581" t="s">
        <v>3408</v>
      </c>
    </row>
    <row r="3582" spans="1:1">
      <c r="A3582" t="s">
        <v>3409</v>
      </c>
    </row>
    <row r="3583" spans="1:1">
      <c r="A3583" t="s">
        <v>3410</v>
      </c>
    </row>
    <row r="3584" spans="1:1">
      <c r="A3584" t="s">
        <v>3411</v>
      </c>
    </row>
    <row r="3585" spans="1:1">
      <c r="A3585" t="s">
        <v>3412</v>
      </c>
    </row>
    <row r="3586" spans="1:1">
      <c r="A3586" t="s">
        <v>3413</v>
      </c>
    </row>
    <row r="3587" spans="1:1">
      <c r="A3587" t="s">
        <v>3414</v>
      </c>
    </row>
    <row r="3588" spans="1:1">
      <c r="A3588" t="s">
        <v>3415</v>
      </c>
    </row>
    <row r="3589" spans="1:1">
      <c r="A3589" t="s">
        <v>3416</v>
      </c>
    </row>
    <row r="3590" spans="1:1">
      <c r="A3590" t="s">
        <v>3417</v>
      </c>
    </row>
    <row r="3591" spans="1:1">
      <c r="A3591" t="s">
        <v>3418</v>
      </c>
    </row>
    <row r="3592" spans="1:1">
      <c r="A3592" t="s">
        <v>3419</v>
      </c>
    </row>
    <row r="3593" spans="1:1">
      <c r="A3593" t="s">
        <v>3420</v>
      </c>
    </row>
    <row r="3594" spans="1:1">
      <c r="A3594" t="s">
        <v>3421</v>
      </c>
    </row>
    <row r="3595" spans="1:1">
      <c r="A3595" t="s">
        <v>3422</v>
      </c>
    </row>
    <row r="3596" spans="1:1">
      <c r="A3596" t="s">
        <v>3423</v>
      </c>
    </row>
    <row r="3597" spans="1:1">
      <c r="A3597" t="s">
        <v>3424</v>
      </c>
    </row>
    <row r="3598" spans="1:1">
      <c r="A3598" t="s">
        <v>3425</v>
      </c>
    </row>
    <row r="3599" spans="1:1">
      <c r="A3599" t="s">
        <v>3426</v>
      </c>
    </row>
    <row r="3600" spans="1:1">
      <c r="A3600" t="s">
        <v>3427</v>
      </c>
    </row>
    <row r="3601" spans="1:1">
      <c r="A3601" t="s">
        <v>3428</v>
      </c>
    </row>
    <row r="3602" spans="1:1">
      <c r="A3602" t="s">
        <v>3429</v>
      </c>
    </row>
    <row r="3603" spans="1:1">
      <c r="A3603" t="s">
        <v>3430</v>
      </c>
    </row>
    <row r="3604" spans="1:1">
      <c r="A3604" t="s">
        <v>3431</v>
      </c>
    </row>
    <row r="3605" spans="1:1">
      <c r="A3605" t="s">
        <v>3432</v>
      </c>
    </row>
    <row r="3606" spans="1:1">
      <c r="A3606" t="s">
        <v>3433</v>
      </c>
    </row>
    <row r="3607" spans="1:1">
      <c r="A3607" t="s">
        <v>3434</v>
      </c>
    </row>
    <row r="3608" spans="1:1">
      <c r="A3608" t="s">
        <v>3435</v>
      </c>
    </row>
    <row r="3609" spans="1:1">
      <c r="A3609" t="s">
        <v>3436</v>
      </c>
    </row>
    <row r="3610" spans="1:1">
      <c r="A3610" t="s">
        <v>3437</v>
      </c>
    </row>
    <row r="3611" spans="1:1">
      <c r="A3611" t="s">
        <v>3438</v>
      </c>
    </row>
    <row r="3612" spans="1:1">
      <c r="A3612" t="s">
        <v>3439</v>
      </c>
    </row>
    <row r="3613" spans="1:1">
      <c r="A3613" t="s">
        <v>3440</v>
      </c>
    </row>
    <row r="3614" spans="1:1">
      <c r="A3614" t="s">
        <v>3441</v>
      </c>
    </row>
    <row r="3615" spans="1:1">
      <c r="A3615" t="s">
        <v>3442</v>
      </c>
    </row>
    <row r="3616" spans="1:1">
      <c r="A3616" t="s">
        <v>3443</v>
      </c>
    </row>
    <row r="3617" spans="1:1">
      <c r="A3617" t="s">
        <v>3444</v>
      </c>
    </row>
    <row r="3618" spans="1:1">
      <c r="A3618" t="s">
        <v>3445</v>
      </c>
    </row>
    <row r="3619" spans="1:1">
      <c r="A3619" t="s">
        <v>3446</v>
      </c>
    </row>
    <row r="3620" spans="1:1">
      <c r="A3620" t="s">
        <v>3447</v>
      </c>
    </row>
    <row r="3621" spans="1:1">
      <c r="A3621" t="s">
        <v>3448</v>
      </c>
    </row>
    <row r="3622" spans="1:1">
      <c r="A3622" t="s">
        <v>3449</v>
      </c>
    </row>
    <row r="3623" spans="1:1">
      <c r="A3623" t="s">
        <v>3450</v>
      </c>
    </row>
    <row r="3624" spans="1:1">
      <c r="A3624" t="s">
        <v>3451</v>
      </c>
    </row>
    <row r="3625" spans="1:1">
      <c r="A3625" t="s">
        <v>3452</v>
      </c>
    </row>
    <row r="3626" spans="1:1">
      <c r="A3626" t="s">
        <v>3453</v>
      </c>
    </row>
    <row r="3627" spans="1:1">
      <c r="A3627" t="s">
        <v>3454</v>
      </c>
    </row>
    <row r="3628" spans="1:1">
      <c r="A3628" t="s">
        <v>3455</v>
      </c>
    </row>
    <row r="3634" spans="1:1">
      <c r="A3634" t="s">
        <v>3456</v>
      </c>
    </row>
    <row r="3635" spans="1:1">
      <c r="A3635" t="s">
        <v>3457</v>
      </c>
    </row>
    <row r="3636" spans="1:1">
      <c r="A3636" t="s">
        <v>3458</v>
      </c>
    </row>
    <row r="3637" spans="1:1">
      <c r="A3637" t="s">
        <v>3459</v>
      </c>
    </row>
    <row r="3638" spans="1:1">
      <c r="A3638" t="s">
        <v>3460</v>
      </c>
    </row>
    <row r="3639" spans="1:1">
      <c r="A3639" t="s">
        <v>3461</v>
      </c>
    </row>
    <row r="3640" spans="1:1">
      <c r="A3640" t="s">
        <v>3462</v>
      </c>
    </row>
    <row r="3641" spans="1:1">
      <c r="A3641" t="s">
        <v>3463</v>
      </c>
    </row>
    <row r="3642" spans="1:1">
      <c r="A3642" t="s">
        <v>3464</v>
      </c>
    </row>
    <row r="3643" spans="1:1">
      <c r="A3643" t="s">
        <v>3465</v>
      </c>
    </row>
    <row r="3644" spans="1:1">
      <c r="A3644" t="s">
        <v>3466</v>
      </c>
    </row>
    <row r="3645" spans="1:1">
      <c r="A3645" t="s">
        <v>3467</v>
      </c>
    </row>
    <row r="3646" spans="1:1">
      <c r="A3646" t="s">
        <v>3468</v>
      </c>
    </row>
    <row r="3647" spans="1:1">
      <c r="A3647" t="s">
        <v>3469</v>
      </c>
    </row>
    <row r="3648" spans="1:1">
      <c r="A3648" t="s">
        <v>3470</v>
      </c>
    </row>
    <row r="3649" spans="1:1">
      <c r="A3649" t="s">
        <v>3471</v>
      </c>
    </row>
    <row r="3650" spans="1:1">
      <c r="A3650" t="s">
        <v>3472</v>
      </c>
    </row>
    <row r="3651" spans="1:1">
      <c r="A3651" t="s">
        <v>3473</v>
      </c>
    </row>
    <row r="3652" spans="1:1">
      <c r="A3652" t="s">
        <v>3474</v>
      </c>
    </row>
    <row r="3653" spans="1:1">
      <c r="A3653" t="s">
        <v>3475</v>
      </c>
    </row>
    <row r="3654" spans="1:1">
      <c r="A3654" t="s">
        <v>3476</v>
      </c>
    </row>
    <row r="3655" spans="1:1">
      <c r="A3655" t="s">
        <v>3477</v>
      </c>
    </row>
    <row r="3656" spans="1:1">
      <c r="A3656" t="s">
        <v>3478</v>
      </c>
    </row>
    <row r="3657" spans="1:1">
      <c r="A3657" t="s">
        <v>3479</v>
      </c>
    </row>
    <row r="3658" spans="1:1">
      <c r="A3658" t="s">
        <v>3480</v>
      </c>
    </row>
    <row r="3659" spans="1:1">
      <c r="A3659" t="s">
        <v>3481</v>
      </c>
    </row>
    <row r="3660" spans="1:1">
      <c r="A3660" t="s">
        <v>3482</v>
      </c>
    </row>
    <row r="3661" spans="1:1">
      <c r="A3661" t="s">
        <v>3483</v>
      </c>
    </row>
    <row r="3662" spans="1:1">
      <c r="A3662" t="s">
        <v>3484</v>
      </c>
    </row>
    <row r="3663" spans="1:1">
      <c r="A3663" t="s">
        <v>3485</v>
      </c>
    </row>
    <row r="3664" spans="1:1">
      <c r="A3664" t="s">
        <v>3486</v>
      </c>
    </row>
    <row r="3665" spans="1:1">
      <c r="A3665" t="s">
        <v>3487</v>
      </c>
    </row>
    <row r="3666" spans="1:1">
      <c r="A3666" t="s">
        <v>3488</v>
      </c>
    </row>
    <row r="3667" spans="1:1">
      <c r="A3667" t="s">
        <v>3489</v>
      </c>
    </row>
    <row r="3668" spans="1:1">
      <c r="A3668" t="s">
        <v>3490</v>
      </c>
    </row>
    <row r="3669" spans="1:1">
      <c r="A3669" t="s">
        <v>3491</v>
      </c>
    </row>
    <row r="3670" spans="1:1">
      <c r="A3670" t="s">
        <v>3492</v>
      </c>
    </row>
    <row r="3671" spans="1:1">
      <c r="A3671" t="s">
        <v>3493</v>
      </c>
    </row>
    <row r="3672" spans="1:1">
      <c r="A3672" t="s">
        <v>3494</v>
      </c>
    </row>
    <row r="3673" spans="1:1">
      <c r="A3673" t="s">
        <v>3495</v>
      </c>
    </row>
    <row r="3674" spans="1:1">
      <c r="A3674" t="s">
        <v>3496</v>
      </c>
    </row>
    <row r="3675" spans="1:1">
      <c r="A3675" t="s">
        <v>3497</v>
      </c>
    </row>
    <row r="3676" spans="1:1">
      <c r="A3676" t="s">
        <v>3498</v>
      </c>
    </row>
    <row r="3677" spans="1:1">
      <c r="A3677" t="s">
        <v>3499</v>
      </c>
    </row>
    <row r="3678" spans="1:1">
      <c r="A3678" t="s">
        <v>3500</v>
      </c>
    </row>
    <row r="3679" spans="1:1">
      <c r="A3679" t="s">
        <v>3501</v>
      </c>
    </row>
    <row r="3680" spans="1:1">
      <c r="A3680" t="s">
        <v>3502</v>
      </c>
    </row>
    <row r="3681" spans="1:1">
      <c r="A3681" t="s">
        <v>3503</v>
      </c>
    </row>
    <row r="3682" spans="1:1">
      <c r="A3682" t="s">
        <v>3504</v>
      </c>
    </row>
    <row r="3683" spans="1:1">
      <c r="A3683" t="s">
        <v>3505</v>
      </c>
    </row>
    <row r="3684" spans="1:1">
      <c r="A3684" t="s">
        <v>3506</v>
      </c>
    </row>
    <row r="3685" spans="1:1">
      <c r="A3685" t="s">
        <v>3507</v>
      </c>
    </row>
    <row r="3686" spans="1:1">
      <c r="A3686" t="s">
        <v>3508</v>
      </c>
    </row>
    <row r="3687" spans="1:1">
      <c r="A3687" t="s">
        <v>3509</v>
      </c>
    </row>
    <row r="3688" spans="1:1">
      <c r="A3688" t="s">
        <v>3510</v>
      </c>
    </row>
    <row r="3689" spans="1:1">
      <c r="A3689" t="s">
        <v>3511</v>
      </c>
    </row>
    <row r="3690" spans="1:1">
      <c r="A3690" t="s">
        <v>3512</v>
      </c>
    </row>
    <row r="3691" spans="1:1">
      <c r="A3691" t="s">
        <v>3513</v>
      </c>
    </row>
    <row r="3692" spans="1:1">
      <c r="A3692" t="s">
        <v>3514</v>
      </c>
    </row>
    <row r="3693" spans="1:1">
      <c r="A3693" t="s">
        <v>3515</v>
      </c>
    </row>
    <row r="3694" spans="1:1">
      <c r="A3694" t="s">
        <v>3516</v>
      </c>
    </row>
    <row r="3695" spans="1:1">
      <c r="A3695" t="s">
        <v>3517</v>
      </c>
    </row>
    <row r="3696" spans="1:1">
      <c r="A3696" t="s">
        <v>3518</v>
      </c>
    </row>
    <row r="3697" spans="1:1">
      <c r="A3697" t="s">
        <v>3519</v>
      </c>
    </row>
    <row r="3702" spans="1:1">
      <c r="A3702" t="s">
        <v>3520</v>
      </c>
    </row>
    <row r="3703" spans="1:1">
      <c r="A3703" t="s">
        <v>3521</v>
      </c>
    </row>
    <row r="3704" spans="1:1">
      <c r="A3704" t="s">
        <v>3522</v>
      </c>
    </row>
    <row r="3705" spans="1:1">
      <c r="A3705" t="s">
        <v>3523</v>
      </c>
    </row>
    <row r="3706" spans="1:1">
      <c r="A3706" t="s">
        <v>3524</v>
      </c>
    </row>
    <row r="3707" spans="1:1">
      <c r="A3707" t="s">
        <v>3525</v>
      </c>
    </row>
    <row r="3708" spans="1:1">
      <c r="A3708" t="s">
        <v>3526</v>
      </c>
    </row>
    <row r="3709" spans="1:1">
      <c r="A3709" t="s">
        <v>3527</v>
      </c>
    </row>
    <row r="3710" spans="1:1">
      <c r="A3710" t="s">
        <v>3528</v>
      </c>
    </row>
    <row r="3711" spans="1:1">
      <c r="A3711" t="s">
        <v>3529</v>
      </c>
    </row>
    <row r="3712" spans="1:1">
      <c r="A3712" t="s">
        <v>3530</v>
      </c>
    </row>
    <row r="3713" spans="1:1">
      <c r="A3713" t="s">
        <v>3531</v>
      </c>
    </row>
    <row r="3714" spans="1:1">
      <c r="A3714" t="s">
        <v>3532</v>
      </c>
    </row>
    <row r="3715" spans="1:1">
      <c r="A3715" t="s">
        <v>3533</v>
      </c>
    </row>
    <row r="3716" spans="1:1">
      <c r="A3716" t="s">
        <v>3534</v>
      </c>
    </row>
    <row r="3717" spans="1:1">
      <c r="A3717" t="s">
        <v>3535</v>
      </c>
    </row>
    <row r="3718" spans="1:1">
      <c r="A3718" t="s">
        <v>3536</v>
      </c>
    </row>
    <row r="3719" spans="1:1">
      <c r="A3719" t="s">
        <v>3537</v>
      </c>
    </row>
    <row r="3720" spans="1:1">
      <c r="A3720" t="s">
        <v>3538</v>
      </c>
    </row>
    <row r="3721" spans="1:1">
      <c r="A3721" t="s">
        <v>3539</v>
      </c>
    </row>
    <row r="3722" spans="1:1">
      <c r="A3722" t="s">
        <v>3540</v>
      </c>
    </row>
    <row r="3723" spans="1:1">
      <c r="A3723" t="s">
        <v>3541</v>
      </c>
    </row>
    <row r="3724" spans="1:1">
      <c r="A3724" t="s">
        <v>3542</v>
      </c>
    </row>
    <row r="3725" spans="1:1">
      <c r="A3725" t="s">
        <v>3543</v>
      </c>
    </row>
    <row r="3726" spans="1:1">
      <c r="A3726" t="s">
        <v>3544</v>
      </c>
    </row>
    <row r="3727" spans="1:1">
      <c r="A3727" t="s">
        <v>3545</v>
      </c>
    </row>
    <row r="3728" spans="1:1">
      <c r="A3728" t="s">
        <v>3546</v>
      </c>
    </row>
    <row r="3729" spans="1:1">
      <c r="A3729" t="s">
        <v>3547</v>
      </c>
    </row>
    <row r="3730" spans="1:1">
      <c r="A3730" t="s">
        <v>3548</v>
      </c>
    </row>
    <row r="3731" spans="1:1">
      <c r="A3731" t="s">
        <v>3549</v>
      </c>
    </row>
    <row r="3732" spans="1:1">
      <c r="A3732" t="s">
        <v>3550</v>
      </c>
    </row>
    <row r="3733" spans="1:1">
      <c r="A3733" t="s">
        <v>3551</v>
      </c>
    </row>
    <row r="3734" spans="1:1">
      <c r="A3734" t="s">
        <v>3552</v>
      </c>
    </row>
    <row r="3735" spans="1:1">
      <c r="A3735" t="s">
        <v>3553</v>
      </c>
    </row>
    <row r="3736" spans="1:1">
      <c r="A3736" t="s">
        <v>3554</v>
      </c>
    </row>
    <row r="3737" spans="1:1">
      <c r="A3737" t="s">
        <v>3555</v>
      </c>
    </row>
    <row r="3739" spans="1:1">
      <c r="A3739" t="s">
        <v>3556</v>
      </c>
    </row>
    <row r="3740" spans="1:1">
      <c r="A3740" t="s">
        <v>3557</v>
      </c>
    </row>
    <row r="3741" spans="1:1">
      <c r="A3741" t="s">
        <v>3558</v>
      </c>
    </row>
    <row r="3742" spans="1:1">
      <c r="A3742" t="s">
        <v>3559</v>
      </c>
    </row>
    <row r="3743" spans="1:1">
      <c r="A3743" t="s">
        <v>3560</v>
      </c>
    </row>
    <row r="3744" spans="1:1">
      <c r="A3744" t="s">
        <v>3561</v>
      </c>
    </row>
    <row r="3745" spans="1:1">
      <c r="A3745" t="s">
        <v>3562</v>
      </c>
    </row>
    <row r="3746" spans="1:1">
      <c r="A3746" t="s">
        <v>3563</v>
      </c>
    </row>
    <row r="3747" spans="1:1">
      <c r="A3747" t="s">
        <v>3564</v>
      </c>
    </row>
    <row r="3748" spans="1:1">
      <c r="A3748" t="s">
        <v>3565</v>
      </c>
    </row>
    <row r="3749" spans="1:1">
      <c r="A3749" t="s">
        <v>3566</v>
      </c>
    </row>
    <row r="3750" spans="1:1">
      <c r="A3750" t="s">
        <v>3567</v>
      </c>
    </row>
    <row r="3751" spans="1:1">
      <c r="A3751" t="s">
        <v>3568</v>
      </c>
    </row>
    <row r="3752" spans="1:1">
      <c r="A3752" t="s">
        <v>3569</v>
      </c>
    </row>
    <row r="3753" spans="1:1">
      <c r="A3753" t="s">
        <v>3570</v>
      </c>
    </row>
    <row r="3754" spans="1:1">
      <c r="A3754" t="s">
        <v>3571</v>
      </c>
    </row>
    <row r="3755" spans="1:1">
      <c r="A3755" t="s">
        <v>3572</v>
      </c>
    </row>
    <row r="3756" spans="1:1">
      <c r="A3756" t="s">
        <v>3573</v>
      </c>
    </row>
    <row r="3757" spans="1:1">
      <c r="A3757" t="s">
        <v>3574</v>
      </c>
    </row>
    <row r="3758" spans="1:1">
      <c r="A3758" t="s">
        <v>3575</v>
      </c>
    </row>
    <row r="3759" spans="1:1">
      <c r="A3759" t="s">
        <v>3576</v>
      </c>
    </row>
    <row r="3760" spans="1:1">
      <c r="A3760" t="s">
        <v>3577</v>
      </c>
    </row>
    <row r="3761" spans="1:1">
      <c r="A3761" t="s">
        <v>3578</v>
      </c>
    </row>
    <row r="3762" spans="1:1">
      <c r="A3762" t="s">
        <v>3579</v>
      </c>
    </row>
    <row r="3763" spans="1:1">
      <c r="A3763" t="s">
        <v>3580</v>
      </c>
    </row>
    <row r="3764" spans="1:1">
      <c r="A3764" t="s">
        <v>3581</v>
      </c>
    </row>
    <row r="3765" spans="1:1">
      <c r="A3765" t="s">
        <v>3582</v>
      </c>
    </row>
    <row r="3766" spans="1:1">
      <c r="A3766" t="s">
        <v>3583</v>
      </c>
    </row>
    <row r="3771" spans="1:1">
      <c r="A3771" t="s">
        <v>3584</v>
      </c>
    </row>
    <row r="3772" spans="1:1">
      <c r="A3772" t="s">
        <v>3585</v>
      </c>
    </row>
    <row r="3773" spans="1:1">
      <c r="A3773" t="s">
        <v>3586</v>
      </c>
    </row>
    <row r="3774" spans="1:1">
      <c r="A3774" t="s">
        <v>3587</v>
      </c>
    </row>
    <row r="3775" spans="1:1">
      <c r="A3775" t="s">
        <v>3588</v>
      </c>
    </row>
    <row r="3776" spans="1:1">
      <c r="A3776" t="s">
        <v>3589</v>
      </c>
    </row>
    <row r="3777" spans="1:1">
      <c r="A3777" t="s">
        <v>3590</v>
      </c>
    </row>
    <row r="3778" spans="1:1">
      <c r="A3778" t="s">
        <v>3591</v>
      </c>
    </row>
    <row r="3779" spans="1:1">
      <c r="A3779" t="s">
        <v>3592</v>
      </c>
    </row>
    <row r="3780" spans="1:1">
      <c r="A3780" t="s">
        <v>3593</v>
      </c>
    </row>
    <row r="3781" spans="1:1">
      <c r="A3781" t="s">
        <v>3594</v>
      </c>
    </row>
    <row r="3782" spans="1:1">
      <c r="A3782" t="s">
        <v>3595</v>
      </c>
    </row>
    <row r="3783" spans="1:1">
      <c r="A3783" t="s">
        <v>3596</v>
      </c>
    </row>
    <row r="3784" spans="1:1">
      <c r="A3784" t="s">
        <v>3597</v>
      </c>
    </row>
    <row r="3785" spans="1:1">
      <c r="A3785" t="s">
        <v>3598</v>
      </c>
    </row>
    <row r="3786" spans="1:1">
      <c r="A3786" t="s">
        <v>3599</v>
      </c>
    </row>
    <row r="3787" spans="1:1">
      <c r="A3787" t="s">
        <v>3600</v>
      </c>
    </row>
    <row r="3788" spans="1:1">
      <c r="A3788" t="s">
        <v>3601</v>
      </c>
    </row>
    <row r="3789" spans="1:1">
      <c r="A3789" t="s">
        <v>3602</v>
      </c>
    </row>
    <row r="3790" spans="1:1">
      <c r="A3790" t="s">
        <v>3603</v>
      </c>
    </row>
    <row r="3791" spans="1:1">
      <c r="A3791" t="s">
        <v>3604</v>
      </c>
    </row>
    <row r="3792" spans="1:1">
      <c r="A3792" t="s">
        <v>3605</v>
      </c>
    </row>
    <row r="3793" spans="1:1">
      <c r="A3793" t="s">
        <v>3606</v>
      </c>
    </row>
    <row r="3794" spans="1:1">
      <c r="A3794" t="s">
        <v>3607</v>
      </c>
    </row>
    <row r="3795" spans="1:1">
      <c r="A3795" t="s">
        <v>3608</v>
      </c>
    </row>
    <row r="3796" spans="1:1">
      <c r="A3796" t="s">
        <v>3609</v>
      </c>
    </row>
    <row r="3797" spans="1:1">
      <c r="A3797" t="s">
        <v>3610</v>
      </c>
    </row>
    <row r="3798" spans="1:1">
      <c r="A3798" t="s">
        <v>3611</v>
      </c>
    </row>
    <row r="3799" spans="1:1">
      <c r="A3799" t="s">
        <v>3612</v>
      </c>
    </row>
    <row r="3800" spans="1:1">
      <c r="A3800" t="s">
        <v>3613</v>
      </c>
    </row>
    <row r="3801" spans="1:1">
      <c r="A3801" t="s">
        <v>3614</v>
      </c>
    </row>
    <row r="3802" spans="1:1">
      <c r="A3802" t="s">
        <v>3615</v>
      </c>
    </row>
    <row r="3803" spans="1:1">
      <c r="A3803" t="s">
        <v>3616</v>
      </c>
    </row>
    <row r="3804" spans="1:1">
      <c r="A3804" t="s">
        <v>3617</v>
      </c>
    </row>
    <row r="3805" spans="1:1">
      <c r="A3805" t="s">
        <v>3618</v>
      </c>
    </row>
    <row r="3806" spans="1:1">
      <c r="A3806" t="s">
        <v>3619</v>
      </c>
    </row>
    <row r="3807" spans="1:1">
      <c r="A3807" t="s">
        <v>3620</v>
      </c>
    </row>
    <row r="3808" spans="1:1">
      <c r="A3808" t="s">
        <v>3621</v>
      </c>
    </row>
    <row r="3809" spans="1:1">
      <c r="A3809" t="s">
        <v>3622</v>
      </c>
    </row>
    <row r="3810" spans="1:1">
      <c r="A3810" t="s">
        <v>3623</v>
      </c>
    </row>
    <row r="3811" spans="1:1">
      <c r="A3811" t="s">
        <v>3624</v>
      </c>
    </row>
    <row r="3812" spans="1:1">
      <c r="A3812" t="s">
        <v>3625</v>
      </c>
    </row>
    <row r="3813" spans="1:1">
      <c r="A3813" t="s">
        <v>3626</v>
      </c>
    </row>
    <row r="3814" spans="1:1">
      <c r="A3814" t="s">
        <v>3627</v>
      </c>
    </row>
    <row r="3815" spans="1:1">
      <c r="A3815" t="s">
        <v>3628</v>
      </c>
    </row>
    <row r="3816" spans="1:1">
      <c r="A3816" t="s">
        <v>3629</v>
      </c>
    </row>
    <row r="3817" spans="1:1">
      <c r="A3817" t="s">
        <v>3630</v>
      </c>
    </row>
    <row r="3818" spans="1:1">
      <c r="A3818" t="s">
        <v>3631</v>
      </c>
    </row>
    <row r="3819" spans="1:1">
      <c r="A3819" t="s">
        <v>3632</v>
      </c>
    </row>
    <row r="3820" spans="1:1">
      <c r="A3820" t="s">
        <v>3633</v>
      </c>
    </row>
    <row r="3821" spans="1:1">
      <c r="A3821" t="s">
        <v>3634</v>
      </c>
    </row>
    <row r="3822" spans="1:1">
      <c r="A3822" t="s">
        <v>3635</v>
      </c>
    </row>
    <row r="3823" spans="1:1">
      <c r="A3823" t="s">
        <v>3636</v>
      </c>
    </row>
    <row r="3824" spans="1:1">
      <c r="A3824" t="s">
        <v>3637</v>
      </c>
    </row>
    <row r="3825" spans="1:1">
      <c r="A3825" t="s">
        <v>3638</v>
      </c>
    </row>
    <row r="3826" spans="1:1">
      <c r="A3826" t="s">
        <v>3639</v>
      </c>
    </row>
    <row r="3827" spans="1:1">
      <c r="A3827" t="s">
        <v>3640</v>
      </c>
    </row>
    <row r="3828" spans="1:1">
      <c r="A3828" t="s">
        <v>3641</v>
      </c>
    </row>
    <row r="3829" spans="1:1">
      <c r="A3829" t="s">
        <v>3642</v>
      </c>
    </row>
    <row r="3830" spans="1:1">
      <c r="A3830" t="s">
        <v>3643</v>
      </c>
    </row>
    <row r="3831" spans="1:1">
      <c r="A3831" t="s">
        <v>3644</v>
      </c>
    </row>
    <row r="3832" spans="1:1">
      <c r="A3832" t="s">
        <v>3645</v>
      </c>
    </row>
    <row r="3833" spans="1:1">
      <c r="A3833" t="s">
        <v>3646</v>
      </c>
    </row>
    <row r="3834" spans="1:1">
      <c r="A3834" t="s">
        <v>3647</v>
      </c>
    </row>
    <row r="3840" spans="1:1">
      <c r="A3840" t="s">
        <v>3648</v>
      </c>
    </row>
    <row r="3841" spans="1:1">
      <c r="A3841" t="s">
        <v>3649</v>
      </c>
    </row>
    <row r="3842" spans="1:1">
      <c r="A3842" t="s">
        <v>3650</v>
      </c>
    </row>
    <row r="3843" spans="1:1">
      <c r="A3843" t="s">
        <v>3651</v>
      </c>
    </row>
    <row r="3844" spans="1:1">
      <c r="A3844" t="s">
        <v>3652</v>
      </c>
    </row>
    <row r="3845" spans="1:1">
      <c r="A3845" t="s">
        <v>3653</v>
      </c>
    </row>
    <row r="3846" spans="1:1">
      <c r="A3846" t="s">
        <v>3654</v>
      </c>
    </row>
    <row r="3847" spans="1:1">
      <c r="A3847" t="s">
        <v>3655</v>
      </c>
    </row>
    <row r="3848" spans="1:1">
      <c r="A3848" t="s">
        <v>3656</v>
      </c>
    </row>
    <row r="3849" spans="1:1">
      <c r="A3849" t="s">
        <v>3657</v>
      </c>
    </row>
    <row r="3850" spans="1:1">
      <c r="A3850" t="s">
        <v>3658</v>
      </c>
    </row>
    <row r="3851" spans="1:1">
      <c r="A3851" t="s">
        <v>3659</v>
      </c>
    </row>
    <row r="3852" spans="1:1">
      <c r="A3852" t="s">
        <v>3660</v>
      </c>
    </row>
    <row r="3853" spans="1:1">
      <c r="A3853" t="s">
        <v>3661</v>
      </c>
    </row>
    <row r="3854" spans="1:1">
      <c r="A3854" t="s">
        <v>3662</v>
      </c>
    </row>
    <row r="3855" spans="1:1">
      <c r="A3855" t="s">
        <v>3663</v>
      </c>
    </row>
    <row r="3856" spans="1:1">
      <c r="A3856" t="s">
        <v>3664</v>
      </c>
    </row>
    <row r="3857" spans="1:1">
      <c r="A3857" t="s">
        <v>3665</v>
      </c>
    </row>
    <row r="3858" spans="1:1">
      <c r="A3858" t="s">
        <v>3666</v>
      </c>
    </row>
    <row r="3859" spans="1:1">
      <c r="A3859" t="s">
        <v>3667</v>
      </c>
    </row>
    <row r="3860" spans="1:1">
      <c r="A3860" t="s">
        <v>3668</v>
      </c>
    </row>
    <row r="3861" spans="1:1">
      <c r="A3861" t="s">
        <v>3669</v>
      </c>
    </row>
    <row r="3862" spans="1:1">
      <c r="A3862" t="s">
        <v>3670</v>
      </c>
    </row>
    <row r="3863" spans="1:1">
      <c r="A3863" t="s">
        <v>3671</v>
      </c>
    </row>
    <row r="3864" spans="1:1">
      <c r="A3864" t="s">
        <v>3672</v>
      </c>
    </row>
    <row r="3865" spans="1:1">
      <c r="A3865" t="s">
        <v>3673</v>
      </c>
    </row>
    <row r="3866" spans="1:1">
      <c r="A3866" t="s">
        <v>3674</v>
      </c>
    </row>
    <row r="3867" spans="1:1">
      <c r="A3867" t="s">
        <v>3675</v>
      </c>
    </row>
    <row r="3868" spans="1:1">
      <c r="A3868" t="s">
        <v>3676</v>
      </c>
    </row>
    <row r="3869" spans="1:1">
      <c r="A3869" t="s">
        <v>3677</v>
      </c>
    </row>
    <row r="3870" spans="1:1">
      <c r="A3870" t="s">
        <v>3678</v>
      </c>
    </row>
    <row r="3871" spans="1:1">
      <c r="A3871" t="s">
        <v>3679</v>
      </c>
    </row>
    <row r="3872" spans="1:1">
      <c r="A3872" t="s">
        <v>3680</v>
      </c>
    </row>
    <row r="3873" spans="1:1">
      <c r="A3873" t="s">
        <v>3681</v>
      </c>
    </row>
    <row r="3874" spans="1:1">
      <c r="A3874" t="s">
        <v>3682</v>
      </c>
    </row>
    <row r="3875" spans="1:1">
      <c r="A3875" t="s">
        <v>3683</v>
      </c>
    </row>
    <row r="3876" spans="1:1">
      <c r="A3876" t="s">
        <v>3684</v>
      </c>
    </row>
    <row r="3877" spans="1:1">
      <c r="A3877" t="s">
        <v>3685</v>
      </c>
    </row>
    <row r="3878" spans="1:1">
      <c r="A3878" t="s">
        <v>3686</v>
      </c>
    </row>
    <row r="3879" spans="1:1">
      <c r="A3879" t="s">
        <v>3687</v>
      </c>
    </row>
    <row r="3880" spans="1:1">
      <c r="A3880" t="s">
        <v>3688</v>
      </c>
    </row>
    <row r="3881" spans="1:1">
      <c r="A3881" t="s">
        <v>3689</v>
      </c>
    </row>
    <row r="3882" spans="1:1">
      <c r="A3882" t="s">
        <v>3690</v>
      </c>
    </row>
    <row r="3883" spans="1:1">
      <c r="A3883" t="s">
        <v>3691</v>
      </c>
    </row>
    <row r="3884" spans="1:1">
      <c r="A3884" t="s">
        <v>3692</v>
      </c>
    </row>
    <row r="3885" spans="1:1">
      <c r="A3885" t="s">
        <v>3693</v>
      </c>
    </row>
    <row r="3886" spans="1:1">
      <c r="A3886" t="s">
        <v>3694</v>
      </c>
    </row>
    <row r="3887" spans="1:1">
      <c r="A3887" t="s">
        <v>3695</v>
      </c>
    </row>
    <row r="3888" spans="1:1">
      <c r="A3888" t="s">
        <v>3696</v>
      </c>
    </row>
    <row r="3889" spans="1:1">
      <c r="A3889" t="s">
        <v>3697</v>
      </c>
    </row>
    <row r="3890" spans="1:1">
      <c r="A3890" t="s">
        <v>3698</v>
      </c>
    </row>
    <row r="3891" spans="1:1">
      <c r="A3891" t="s">
        <v>3699</v>
      </c>
    </row>
    <row r="3892" spans="1:1">
      <c r="A3892" t="s">
        <v>3700</v>
      </c>
    </row>
    <row r="3893" spans="1:1">
      <c r="A3893" t="s">
        <v>3701</v>
      </c>
    </row>
    <row r="3894" spans="1:1">
      <c r="A3894" t="s">
        <v>3702</v>
      </c>
    </row>
    <row r="3895" spans="1:1">
      <c r="A3895" t="s">
        <v>3703</v>
      </c>
    </row>
    <row r="3896" spans="1:1">
      <c r="A3896" t="s">
        <v>3704</v>
      </c>
    </row>
    <row r="3897" spans="1:1">
      <c r="A3897" t="s">
        <v>3705</v>
      </c>
    </row>
    <row r="3898" spans="1:1">
      <c r="A3898" t="s">
        <v>3706</v>
      </c>
    </row>
    <row r="3899" spans="1:1">
      <c r="A3899" t="s">
        <v>3707</v>
      </c>
    </row>
    <row r="3900" spans="1:1">
      <c r="A3900" t="s">
        <v>3708</v>
      </c>
    </row>
    <row r="3901" spans="1:1">
      <c r="A3901" t="s">
        <v>3709</v>
      </c>
    </row>
    <row r="3902" spans="1:1">
      <c r="A3902" t="s">
        <v>3710</v>
      </c>
    </row>
    <row r="3903" spans="1:1">
      <c r="A3903" t="s">
        <v>3711</v>
      </c>
    </row>
    <row r="3907" spans="1:1">
      <c r="A3907" t="s">
        <v>3712</v>
      </c>
    </row>
    <row r="3908" spans="1:1">
      <c r="A3908" t="s">
        <v>3713</v>
      </c>
    </row>
    <row r="3909" spans="1:1">
      <c r="A3909" t="s">
        <v>3714</v>
      </c>
    </row>
    <row r="3910" spans="1:1">
      <c r="A3910" t="s">
        <v>3715</v>
      </c>
    </row>
    <row r="3911" spans="1:1">
      <c r="A3911" t="s">
        <v>3716</v>
      </c>
    </row>
    <row r="3912" spans="1:1">
      <c r="A3912" t="s">
        <v>3717</v>
      </c>
    </row>
    <row r="3913" spans="1:1">
      <c r="A3913" t="s">
        <v>3718</v>
      </c>
    </row>
    <row r="3914" spans="1:1">
      <c r="A3914" t="s">
        <v>3719</v>
      </c>
    </row>
    <row r="3915" spans="1:1">
      <c r="A3915" t="s">
        <v>3720</v>
      </c>
    </row>
    <row r="3916" spans="1:1">
      <c r="A3916" t="s">
        <v>3721</v>
      </c>
    </row>
    <row r="3917" spans="1:1">
      <c r="A3917" t="s">
        <v>3722</v>
      </c>
    </row>
    <row r="3918" spans="1:1">
      <c r="A3918" t="s">
        <v>3723</v>
      </c>
    </row>
    <row r="3919" spans="1:1">
      <c r="A3919" t="s">
        <v>3724</v>
      </c>
    </row>
    <row r="3920" spans="1:1">
      <c r="A3920" t="s">
        <v>3725</v>
      </c>
    </row>
    <row r="3921" spans="1:1">
      <c r="A3921" t="s">
        <v>3726</v>
      </c>
    </row>
    <row r="3922" spans="1:1">
      <c r="A3922" t="s">
        <v>3727</v>
      </c>
    </row>
    <row r="3923" spans="1:1">
      <c r="A3923" t="s">
        <v>3728</v>
      </c>
    </row>
    <row r="3924" spans="1:1">
      <c r="A3924" t="s">
        <v>3729</v>
      </c>
    </row>
    <row r="3925" spans="1:1">
      <c r="A3925" t="s">
        <v>3730</v>
      </c>
    </row>
    <row r="3926" spans="1:1">
      <c r="A3926" t="s">
        <v>3731</v>
      </c>
    </row>
    <row r="3927" spans="1:1">
      <c r="A3927" t="s">
        <v>3732</v>
      </c>
    </row>
    <row r="3928" spans="1:1">
      <c r="A3928" t="s">
        <v>3733</v>
      </c>
    </row>
    <row r="3929" spans="1:1">
      <c r="A3929" t="s">
        <v>3734</v>
      </c>
    </row>
    <row r="3930" spans="1:1">
      <c r="A3930" t="s">
        <v>3735</v>
      </c>
    </row>
    <row r="3931" spans="1:1">
      <c r="A3931" t="s">
        <v>3736</v>
      </c>
    </row>
    <row r="3932" spans="1:1">
      <c r="A3932" t="s">
        <v>3737</v>
      </c>
    </row>
    <row r="3933" spans="1:1">
      <c r="A3933" t="s">
        <v>3738</v>
      </c>
    </row>
    <row r="3934" spans="1:1">
      <c r="A3934" t="s">
        <v>3739</v>
      </c>
    </row>
    <row r="3935" spans="1:1">
      <c r="A3935" t="s">
        <v>3740</v>
      </c>
    </row>
    <row r="3936" spans="1:1">
      <c r="A3936" t="s">
        <v>3741</v>
      </c>
    </row>
    <row r="3937" spans="1:1">
      <c r="A3937" t="s">
        <v>3742</v>
      </c>
    </row>
    <row r="3938" spans="1:1">
      <c r="A3938" t="s">
        <v>3743</v>
      </c>
    </row>
    <row r="3939" spans="1:1">
      <c r="A3939" t="s">
        <v>3744</v>
      </c>
    </row>
    <row r="3940" spans="1:1">
      <c r="A3940" t="s">
        <v>3745</v>
      </c>
    </row>
    <row r="3941" spans="1:1">
      <c r="A3941" t="s">
        <v>3746</v>
      </c>
    </row>
    <row r="3942" spans="1:1">
      <c r="A3942" t="s">
        <v>3747</v>
      </c>
    </row>
    <row r="3943" spans="1:1">
      <c r="A3943" t="s">
        <v>3748</v>
      </c>
    </row>
    <row r="3944" spans="1:1">
      <c r="A3944" t="s">
        <v>3749</v>
      </c>
    </row>
    <row r="3945" spans="1:1">
      <c r="A3945" t="s">
        <v>3750</v>
      </c>
    </row>
    <row r="3946" spans="1:1">
      <c r="A3946" t="s">
        <v>3751</v>
      </c>
    </row>
    <row r="3947" spans="1:1">
      <c r="A3947" t="s">
        <v>3752</v>
      </c>
    </row>
    <row r="3948" spans="1:1">
      <c r="A3948" t="s">
        <v>3753</v>
      </c>
    </row>
    <row r="3949" spans="1:1">
      <c r="A3949" t="s">
        <v>3754</v>
      </c>
    </row>
    <row r="3950" spans="1:1">
      <c r="A3950" t="s">
        <v>3755</v>
      </c>
    </row>
    <row r="3951" spans="1:1">
      <c r="A3951" t="s">
        <v>3756</v>
      </c>
    </row>
    <row r="3952" spans="1:1">
      <c r="A3952" t="s">
        <v>3757</v>
      </c>
    </row>
    <row r="3953" spans="1:1">
      <c r="A3953" t="s">
        <v>3758</v>
      </c>
    </row>
    <row r="3954" spans="1:1">
      <c r="A3954" t="s">
        <v>3759</v>
      </c>
    </row>
    <row r="3955" spans="1:1">
      <c r="A3955" t="s">
        <v>3760</v>
      </c>
    </row>
    <row r="3956" spans="1:1">
      <c r="A3956" t="s">
        <v>3761</v>
      </c>
    </row>
    <row r="3957" spans="1:1">
      <c r="A3957" t="s">
        <v>3762</v>
      </c>
    </row>
    <row r="3958" spans="1:1">
      <c r="A3958" t="s">
        <v>3763</v>
      </c>
    </row>
    <row r="3959" spans="1:1">
      <c r="A3959" t="s">
        <v>3764</v>
      </c>
    </row>
    <row r="3960" spans="1:1">
      <c r="A3960" t="s">
        <v>3765</v>
      </c>
    </row>
    <row r="3961" spans="1:1">
      <c r="A3961" t="s">
        <v>3766</v>
      </c>
    </row>
    <row r="3962" spans="1:1">
      <c r="A3962" t="s">
        <v>3767</v>
      </c>
    </row>
    <row r="3963" spans="1:1">
      <c r="A3963" t="s">
        <v>3768</v>
      </c>
    </row>
    <row r="3964" spans="1:1">
      <c r="A3964" t="s">
        <v>3769</v>
      </c>
    </row>
    <row r="3965" spans="1:1">
      <c r="A3965" t="s">
        <v>3770</v>
      </c>
    </row>
    <row r="3966" spans="1:1">
      <c r="A3966" t="s">
        <v>3771</v>
      </c>
    </row>
    <row r="3967" spans="1:1">
      <c r="A3967" t="s">
        <v>3772</v>
      </c>
    </row>
    <row r="3968" spans="1:1">
      <c r="A3968" t="s">
        <v>3773</v>
      </c>
    </row>
    <row r="3969" spans="1:1">
      <c r="A3969" t="s">
        <v>3774</v>
      </c>
    </row>
    <row r="3970" spans="1:1">
      <c r="A3970" t="s">
        <v>3775</v>
      </c>
    </row>
    <row r="3975" spans="1:1">
      <c r="A3975" t="s">
        <v>3776</v>
      </c>
    </row>
    <row r="3976" spans="1:1">
      <c r="A3976" t="s">
        <v>3777</v>
      </c>
    </row>
    <row r="3977" spans="1:1">
      <c r="A3977" t="s">
        <v>3778</v>
      </c>
    </row>
    <row r="3978" spans="1:1">
      <c r="A3978" t="s">
        <v>3779</v>
      </c>
    </row>
    <row r="3979" spans="1:1">
      <c r="A3979" t="s">
        <v>3780</v>
      </c>
    </row>
    <row r="3980" spans="1:1">
      <c r="A3980" t="s">
        <v>3781</v>
      </c>
    </row>
    <row r="3981" spans="1:1">
      <c r="A3981" t="s">
        <v>3782</v>
      </c>
    </row>
    <row r="3982" spans="1:1">
      <c r="A3982" t="s">
        <v>3783</v>
      </c>
    </row>
    <row r="3983" spans="1:1">
      <c r="A3983" t="s">
        <v>3784</v>
      </c>
    </row>
    <row r="3984" spans="1:1">
      <c r="A3984" t="s">
        <v>3785</v>
      </c>
    </row>
    <row r="3985" spans="1:1">
      <c r="A3985" t="s">
        <v>3786</v>
      </c>
    </row>
    <row r="3986" spans="1:1">
      <c r="A3986" t="s">
        <v>3787</v>
      </c>
    </row>
    <row r="3987" spans="1:1">
      <c r="A3987" t="s">
        <v>3788</v>
      </c>
    </row>
    <row r="3988" spans="1:1">
      <c r="A3988" t="s">
        <v>3789</v>
      </c>
    </row>
    <row r="3989" spans="1:1">
      <c r="A3989" t="s">
        <v>3790</v>
      </c>
    </row>
    <row r="3990" spans="1:1">
      <c r="A3990" t="s">
        <v>3791</v>
      </c>
    </row>
    <row r="3991" spans="1:1">
      <c r="A3991" t="s">
        <v>3792</v>
      </c>
    </row>
    <row r="3992" spans="1:1">
      <c r="A3992" t="s">
        <v>3793</v>
      </c>
    </row>
    <row r="3993" spans="1:1">
      <c r="A3993" t="s">
        <v>3794</v>
      </c>
    </row>
    <row r="3994" spans="1:1">
      <c r="A3994" t="s">
        <v>3795</v>
      </c>
    </row>
    <row r="3995" spans="1:1">
      <c r="A3995" t="s">
        <v>3796</v>
      </c>
    </row>
    <row r="3996" spans="1:1">
      <c r="A3996" t="s">
        <v>3797</v>
      </c>
    </row>
    <row r="3997" spans="1:1">
      <c r="A3997" t="s">
        <v>3798</v>
      </c>
    </row>
    <row r="3998" spans="1:1">
      <c r="A3998" t="s">
        <v>3799</v>
      </c>
    </row>
    <row r="3999" spans="1:1">
      <c r="A3999" t="s">
        <v>3800</v>
      </c>
    </row>
    <row r="4000" spans="1:1">
      <c r="A4000" t="s">
        <v>3801</v>
      </c>
    </row>
    <row r="4001" spans="1:1">
      <c r="A4001" t="s">
        <v>3802</v>
      </c>
    </row>
    <row r="4002" spans="1:1">
      <c r="A4002" t="s">
        <v>3803</v>
      </c>
    </row>
    <row r="4003" spans="1:1">
      <c r="A4003" t="s">
        <v>3804</v>
      </c>
    </row>
    <row r="4004" spans="1:1">
      <c r="A4004" t="s">
        <v>3805</v>
      </c>
    </row>
    <row r="4005" spans="1:1">
      <c r="A4005" t="s">
        <v>3806</v>
      </c>
    </row>
    <row r="4006" spans="1:1">
      <c r="A4006" t="s">
        <v>3807</v>
      </c>
    </row>
    <row r="4007" spans="1:1">
      <c r="A4007" t="s">
        <v>3808</v>
      </c>
    </row>
    <row r="4008" spans="1:1">
      <c r="A4008" t="s">
        <v>3809</v>
      </c>
    </row>
    <row r="4009" spans="1:1">
      <c r="A4009" t="s">
        <v>3810</v>
      </c>
    </row>
    <row r="4010" spans="1:1">
      <c r="A4010" t="s">
        <v>3811</v>
      </c>
    </row>
    <row r="4011" spans="1:1">
      <c r="A4011" t="s">
        <v>3812</v>
      </c>
    </row>
    <row r="4012" spans="1:1">
      <c r="A4012" t="s">
        <v>3813</v>
      </c>
    </row>
    <row r="4013" spans="1:1">
      <c r="A4013" t="s">
        <v>3814</v>
      </c>
    </row>
    <row r="4014" spans="1:1">
      <c r="A4014" t="s">
        <v>3815</v>
      </c>
    </row>
    <row r="4015" spans="1:1">
      <c r="A4015" t="s">
        <v>3816</v>
      </c>
    </row>
    <row r="4016" spans="1:1">
      <c r="A4016" t="s">
        <v>3817</v>
      </c>
    </row>
    <row r="4017" spans="1:1">
      <c r="A4017" t="s">
        <v>3818</v>
      </c>
    </row>
    <row r="4018" spans="1:1">
      <c r="A4018" t="s">
        <v>3819</v>
      </c>
    </row>
    <row r="4019" spans="1:1">
      <c r="A4019" t="s">
        <v>3820</v>
      </c>
    </row>
    <row r="4020" spans="1:1">
      <c r="A4020" t="s">
        <v>3821</v>
      </c>
    </row>
    <row r="4021" spans="1:1">
      <c r="A4021" t="s">
        <v>3822</v>
      </c>
    </row>
    <row r="4022" spans="1:1">
      <c r="A4022" t="s">
        <v>3823</v>
      </c>
    </row>
    <row r="4023" spans="1:1">
      <c r="A4023" t="s">
        <v>3824</v>
      </c>
    </row>
    <row r="4024" spans="1:1">
      <c r="A4024" t="s">
        <v>3825</v>
      </c>
    </row>
    <row r="4025" spans="1:1">
      <c r="A4025" t="s">
        <v>3826</v>
      </c>
    </row>
    <row r="4026" spans="1:1">
      <c r="A4026" t="s">
        <v>3827</v>
      </c>
    </row>
    <row r="4027" spans="1:1">
      <c r="A4027" t="s">
        <v>3828</v>
      </c>
    </row>
    <row r="4028" spans="1:1">
      <c r="A4028" t="s">
        <v>3829</v>
      </c>
    </row>
    <row r="4029" spans="1:1">
      <c r="A4029" t="s">
        <v>3830</v>
      </c>
    </row>
    <row r="4030" spans="1:1">
      <c r="A4030" t="s">
        <v>3831</v>
      </c>
    </row>
    <row r="4031" spans="1:1">
      <c r="A4031" t="s">
        <v>3832</v>
      </c>
    </row>
    <row r="4032" spans="1:1">
      <c r="A4032" t="s">
        <v>3833</v>
      </c>
    </row>
    <row r="4033" spans="1:1">
      <c r="A4033" t="s">
        <v>3834</v>
      </c>
    </row>
    <row r="4034" spans="1:1">
      <c r="A4034" t="s">
        <v>3835</v>
      </c>
    </row>
    <row r="4035" spans="1:1">
      <c r="A4035" t="s">
        <v>3836</v>
      </c>
    </row>
    <row r="4036" spans="1:1">
      <c r="A4036" t="s">
        <v>3837</v>
      </c>
    </row>
    <row r="4037" spans="1:1">
      <c r="A4037" t="s">
        <v>3838</v>
      </c>
    </row>
    <row r="4038" spans="1:1">
      <c r="A4038" t="s">
        <v>3839</v>
      </c>
    </row>
    <row r="4043" spans="1:1">
      <c r="A4043" t="s">
        <v>3840</v>
      </c>
    </row>
    <row r="4044" spans="1:1">
      <c r="A4044" t="s">
        <v>3841</v>
      </c>
    </row>
    <row r="4045" spans="1:1">
      <c r="A4045" t="s">
        <v>3842</v>
      </c>
    </row>
    <row r="4046" spans="1:1">
      <c r="A4046" t="s">
        <v>3843</v>
      </c>
    </row>
    <row r="4047" spans="1:1">
      <c r="A4047" t="s">
        <v>3844</v>
      </c>
    </row>
    <row r="4048" spans="1:1">
      <c r="A4048" t="s">
        <v>3845</v>
      </c>
    </row>
    <row r="4049" spans="1:1">
      <c r="A4049" t="s">
        <v>3846</v>
      </c>
    </row>
    <row r="4050" spans="1:1">
      <c r="A4050" t="s">
        <v>3847</v>
      </c>
    </row>
    <row r="4051" spans="1:1">
      <c r="A4051" t="s">
        <v>3848</v>
      </c>
    </row>
    <row r="4052" spans="1:1">
      <c r="A4052" t="s">
        <v>3849</v>
      </c>
    </row>
    <row r="4053" spans="1:1">
      <c r="A4053" t="s">
        <v>3850</v>
      </c>
    </row>
    <row r="4054" spans="1:1">
      <c r="A4054" t="s">
        <v>3851</v>
      </c>
    </row>
    <row r="4055" spans="1:1">
      <c r="A4055" t="s">
        <v>3852</v>
      </c>
    </row>
    <row r="4056" spans="1:1">
      <c r="A4056" t="s">
        <v>3853</v>
      </c>
    </row>
    <row r="4057" spans="1:1">
      <c r="A4057" t="s">
        <v>3854</v>
      </c>
    </row>
    <row r="4058" spans="1:1">
      <c r="A4058" t="s">
        <v>3855</v>
      </c>
    </row>
    <row r="4059" spans="1:1">
      <c r="A4059" t="s">
        <v>3856</v>
      </c>
    </row>
    <row r="4060" spans="1:1">
      <c r="A4060" t="s">
        <v>3857</v>
      </c>
    </row>
    <row r="4061" spans="1:1">
      <c r="A4061" t="s">
        <v>3858</v>
      </c>
    </row>
    <row r="4062" spans="1:1">
      <c r="A4062" t="s">
        <v>3859</v>
      </c>
    </row>
    <row r="4063" spans="1:1">
      <c r="A4063" t="s">
        <v>3860</v>
      </c>
    </row>
    <row r="4064" spans="1:1">
      <c r="A4064" t="s">
        <v>3861</v>
      </c>
    </row>
    <row r="4065" spans="1:1">
      <c r="A4065" t="s">
        <v>3862</v>
      </c>
    </row>
    <row r="4066" spans="1:1">
      <c r="A4066" t="s">
        <v>3863</v>
      </c>
    </row>
    <row r="4067" spans="1:1">
      <c r="A4067" t="s">
        <v>3864</v>
      </c>
    </row>
    <row r="4068" spans="1:1">
      <c r="A4068" t="s">
        <v>3865</v>
      </c>
    </row>
    <row r="4069" spans="1:1">
      <c r="A4069" t="s">
        <v>3866</v>
      </c>
    </row>
    <row r="4070" spans="1:1">
      <c r="A4070" t="s">
        <v>3867</v>
      </c>
    </row>
    <row r="4071" spans="1:1">
      <c r="A4071" t="s">
        <v>3868</v>
      </c>
    </row>
    <row r="4072" spans="1:1">
      <c r="A4072" t="s">
        <v>3869</v>
      </c>
    </row>
    <row r="4073" spans="1:1">
      <c r="A4073" t="s">
        <v>3870</v>
      </c>
    </row>
    <row r="4074" spans="1:1">
      <c r="A4074" t="s">
        <v>3871</v>
      </c>
    </row>
    <row r="4075" spans="1:1">
      <c r="A4075" t="s">
        <v>3872</v>
      </c>
    </row>
    <row r="4076" spans="1:1">
      <c r="A4076" t="s">
        <v>3873</v>
      </c>
    </row>
    <row r="4077" spans="1:1">
      <c r="A4077" t="s">
        <v>3874</v>
      </c>
    </row>
    <row r="4078" spans="1:1">
      <c r="A4078" t="s">
        <v>3875</v>
      </c>
    </row>
    <row r="4079" spans="1:1">
      <c r="A4079" t="s">
        <v>3876</v>
      </c>
    </row>
    <row r="4080" spans="1:1">
      <c r="A4080" t="s">
        <v>3877</v>
      </c>
    </row>
    <row r="4081" spans="1:1">
      <c r="A4081" t="s">
        <v>3878</v>
      </c>
    </row>
    <row r="4082" spans="1:1">
      <c r="A4082" t="s">
        <v>3879</v>
      </c>
    </row>
    <row r="4083" spans="1:1">
      <c r="A4083" t="s">
        <v>3880</v>
      </c>
    </row>
    <row r="4084" spans="1:1">
      <c r="A4084" t="s">
        <v>3881</v>
      </c>
    </row>
    <row r="4085" spans="1:1">
      <c r="A4085" t="s">
        <v>3882</v>
      </c>
    </row>
    <row r="4086" spans="1:1">
      <c r="A4086" t="s">
        <v>3883</v>
      </c>
    </row>
    <row r="4087" spans="1:1">
      <c r="A4087" t="s">
        <v>3884</v>
      </c>
    </row>
    <row r="4088" spans="1:1">
      <c r="A4088" t="s">
        <v>3885</v>
      </c>
    </row>
    <row r="4089" spans="1:1">
      <c r="A4089" t="s">
        <v>3886</v>
      </c>
    </row>
    <row r="4090" spans="1:1">
      <c r="A4090" t="s">
        <v>3887</v>
      </c>
    </row>
    <row r="4091" spans="1:1">
      <c r="A4091" t="s">
        <v>3888</v>
      </c>
    </row>
    <row r="4092" spans="1:1">
      <c r="A4092" t="s">
        <v>3889</v>
      </c>
    </row>
    <row r="4093" spans="1:1">
      <c r="A4093" t="s">
        <v>3890</v>
      </c>
    </row>
    <row r="4094" spans="1:1">
      <c r="A4094" t="s">
        <v>3891</v>
      </c>
    </row>
    <row r="4095" spans="1:1">
      <c r="A4095" t="s">
        <v>3892</v>
      </c>
    </row>
    <row r="4096" spans="1:1">
      <c r="A4096" t="s">
        <v>3893</v>
      </c>
    </row>
    <row r="4097" spans="1:1">
      <c r="A4097" t="s">
        <v>3894</v>
      </c>
    </row>
    <row r="4098" spans="1:1">
      <c r="A4098" t="s">
        <v>3895</v>
      </c>
    </row>
    <row r="4099" spans="1:1">
      <c r="A4099" t="s">
        <v>3896</v>
      </c>
    </row>
    <row r="4100" spans="1:1">
      <c r="A4100" t="s">
        <v>3897</v>
      </c>
    </row>
    <row r="4101" spans="1:1">
      <c r="A4101" t="s">
        <v>3898</v>
      </c>
    </row>
    <row r="4102" spans="1:1">
      <c r="A4102" t="s">
        <v>3899</v>
      </c>
    </row>
    <row r="4103" spans="1:1">
      <c r="A4103" t="s">
        <v>3900</v>
      </c>
    </row>
    <row r="4104" spans="1:1">
      <c r="A4104" t="s">
        <v>3901</v>
      </c>
    </row>
    <row r="4105" spans="1:1">
      <c r="A4105" t="s">
        <v>3902</v>
      </c>
    </row>
    <row r="4106" spans="1:1">
      <c r="A4106" t="s">
        <v>3903</v>
      </c>
    </row>
    <row r="4111" spans="1:1">
      <c r="A4111" t="s">
        <v>3904</v>
      </c>
    </row>
    <row r="4112" spans="1:1">
      <c r="A4112" t="s">
        <v>3905</v>
      </c>
    </row>
    <row r="4113" spans="1:1">
      <c r="A4113" t="s">
        <v>3906</v>
      </c>
    </row>
    <row r="4114" spans="1:1">
      <c r="A4114" t="s">
        <v>3907</v>
      </c>
    </row>
    <row r="4115" spans="1:1">
      <c r="A4115" t="s">
        <v>3908</v>
      </c>
    </row>
    <row r="4116" spans="1:1">
      <c r="A4116" t="s">
        <v>3909</v>
      </c>
    </row>
    <row r="4117" spans="1:1">
      <c r="A4117" t="s">
        <v>3910</v>
      </c>
    </row>
    <row r="4118" spans="1:1">
      <c r="A4118" t="s">
        <v>3911</v>
      </c>
    </row>
    <row r="4119" spans="1:1">
      <c r="A4119" t="s">
        <v>3912</v>
      </c>
    </row>
    <row r="4120" spans="1:1">
      <c r="A4120" t="s">
        <v>3913</v>
      </c>
    </row>
    <row r="4121" spans="1:1">
      <c r="A4121" t="s">
        <v>3914</v>
      </c>
    </row>
    <row r="4122" spans="1:1">
      <c r="A4122" t="s">
        <v>3915</v>
      </c>
    </row>
    <row r="4123" spans="1:1">
      <c r="A4123" t="s">
        <v>3916</v>
      </c>
    </row>
    <row r="4124" spans="1:1">
      <c r="A4124" t="s">
        <v>3917</v>
      </c>
    </row>
    <row r="4125" spans="1:1">
      <c r="A4125" t="s">
        <v>3918</v>
      </c>
    </row>
    <row r="4126" spans="1:1">
      <c r="A4126" t="s">
        <v>3919</v>
      </c>
    </row>
    <row r="4127" spans="1:1">
      <c r="A4127" t="s">
        <v>3920</v>
      </c>
    </row>
    <row r="4128" spans="1:1">
      <c r="A4128" t="s">
        <v>3921</v>
      </c>
    </row>
    <row r="4129" spans="1:1">
      <c r="A4129" t="s">
        <v>3922</v>
      </c>
    </row>
    <row r="4130" spans="1:1">
      <c r="A4130" t="s">
        <v>3923</v>
      </c>
    </row>
    <row r="4131" spans="1:1">
      <c r="A4131" t="s">
        <v>3924</v>
      </c>
    </row>
    <row r="4132" spans="1:1">
      <c r="A4132" t="s">
        <v>3925</v>
      </c>
    </row>
    <row r="4133" spans="1:1">
      <c r="A4133" t="s">
        <v>3926</v>
      </c>
    </row>
    <row r="4134" spans="1:1">
      <c r="A4134" t="s">
        <v>3927</v>
      </c>
    </row>
    <row r="4135" spans="1:1">
      <c r="A4135" t="s">
        <v>3928</v>
      </c>
    </row>
    <row r="4136" spans="1:1">
      <c r="A4136" t="s">
        <v>3929</v>
      </c>
    </row>
    <row r="4137" spans="1:1">
      <c r="A4137" t="s">
        <v>3930</v>
      </c>
    </row>
    <row r="4138" spans="1:1">
      <c r="A4138" t="s">
        <v>3931</v>
      </c>
    </row>
    <row r="4139" spans="1:1">
      <c r="A4139" t="s">
        <v>3932</v>
      </c>
    </row>
    <row r="4140" spans="1:1">
      <c r="A4140" t="s">
        <v>3933</v>
      </c>
    </row>
    <row r="4141" spans="1:1">
      <c r="A4141" t="s">
        <v>3934</v>
      </c>
    </row>
    <row r="4142" spans="1:1">
      <c r="A4142" t="s">
        <v>3935</v>
      </c>
    </row>
    <row r="4143" spans="1:1">
      <c r="A4143" t="s">
        <v>3936</v>
      </c>
    </row>
    <row r="4144" spans="1:1">
      <c r="A4144" t="s">
        <v>3937</v>
      </c>
    </row>
    <row r="4145" spans="1:1">
      <c r="A4145" t="s">
        <v>3938</v>
      </c>
    </row>
    <row r="4146" spans="1:1">
      <c r="A4146" t="s">
        <v>3939</v>
      </c>
    </row>
    <row r="4147" spans="1:1">
      <c r="A4147" t="s">
        <v>3940</v>
      </c>
    </row>
    <row r="4148" spans="1:1">
      <c r="A4148" t="s">
        <v>3941</v>
      </c>
    </row>
    <row r="4149" spans="1:1">
      <c r="A4149" t="s">
        <v>3942</v>
      </c>
    </row>
    <row r="4150" spans="1:1">
      <c r="A4150" t="s">
        <v>3943</v>
      </c>
    </row>
    <row r="4151" spans="1:1">
      <c r="A4151" t="s">
        <v>3944</v>
      </c>
    </row>
    <row r="4152" spans="1:1">
      <c r="A4152" t="s">
        <v>3945</v>
      </c>
    </row>
    <row r="4153" spans="1:1">
      <c r="A4153" t="s">
        <v>3946</v>
      </c>
    </row>
    <row r="4154" spans="1:1">
      <c r="A4154" t="s">
        <v>3947</v>
      </c>
    </row>
    <row r="4155" spans="1:1">
      <c r="A4155" t="s">
        <v>3948</v>
      </c>
    </row>
    <row r="4156" spans="1:1">
      <c r="A4156" t="s">
        <v>3949</v>
      </c>
    </row>
    <row r="4157" spans="1:1">
      <c r="A4157" t="s">
        <v>3950</v>
      </c>
    </row>
    <row r="4158" spans="1:1">
      <c r="A4158" t="s">
        <v>3951</v>
      </c>
    </row>
    <row r="4159" spans="1:1">
      <c r="A4159" t="s">
        <v>3952</v>
      </c>
    </row>
    <row r="4160" spans="1:1">
      <c r="A4160" t="s">
        <v>3953</v>
      </c>
    </row>
    <row r="4161" spans="1:1">
      <c r="A4161" t="s">
        <v>3954</v>
      </c>
    </row>
    <row r="4162" spans="1:1">
      <c r="A4162" t="s">
        <v>3955</v>
      </c>
    </row>
    <row r="4163" spans="1:1">
      <c r="A4163" t="s">
        <v>3956</v>
      </c>
    </row>
    <row r="4164" spans="1:1">
      <c r="A4164" t="s">
        <v>3957</v>
      </c>
    </row>
    <row r="4165" spans="1:1">
      <c r="A4165" t="s">
        <v>3958</v>
      </c>
    </row>
    <row r="4166" spans="1:1">
      <c r="A4166" t="s">
        <v>3959</v>
      </c>
    </row>
    <row r="4167" spans="1:1">
      <c r="A4167" t="s">
        <v>3960</v>
      </c>
    </row>
    <row r="4168" spans="1:1">
      <c r="A4168" t="s">
        <v>3961</v>
      </c>
    </row>
    <row r="4169" spans="1:1">
      <c r="A4169" t="s">
        <v>3962</v>
      </c>
    </row>
    <row r="4170" spans="1:1">
      <c r="A4170" t="s">
        <v>3963</v>
      </c>
    </row>
    <row r="4171" spans="1:1">
      <c r="A4171" t="s">
        <v>3964</v>
      </c>
    </row>
    <row r="4172" spans="1:1">
      <c r="A4172" t="s">
        <v>3965</v>
      </c>
    </row>
    <row r="4173" spans="1:1">
      <c r="A4173" t="s">
        <v>3966</v>
      </c>
    </row>
    <row r="4174" spans="1:1">
      <c r="A4174" t="s">
        <v>3967</v>
      </c>
    </row>
    <row r="4180" spans="1:1">
      <c r="A4180" t="s">
        <v>3968</v>
      </c>
    </row>
    <row r="4181" spans="1:1">
      <c r="A4181" t="s">
        <v>3969</v>
      </c>
    </row>
    <row r="4182" spans="1:1">
      <c r="A4182" t="s">
        <v>3970</v>
      </c>
    </row>
    <row r="4183" spans="1:1">
      <c r="A4183" t="s">
        <v>3971</v>
      </c>
    </row>
    <row r="4184" spans="1:1">
      <c r="A4184" t="s">
        <v>3972</v>
      </c>
    </row>
    <row r="4185" spans="1:1">
      <c r="A4185" t="s">
        <v>3973</v>
      </c>
    </row>
    <row r="4186" spans="1:1">
      <c r="A4186" t="s">
        <v>3974</v>
      </c>
    </row>
    <row r="4187" spans="1:1">
      <c r="A4187" t="s">
        <v>3975</v>
      </c>
    </row>
    <row r="4188" spans="1:1">
      <c r="A4188" t="s">
        <v>3976</v>
      </c>
    </row>
    <row r="4189" spans="1:1">
      <c r="A4189" t="s">
        <v>3977</v>
      </c>
    </row>
    <row r="4190" spans="1:1">
      <c r="A4190" t="s">
        <v>3978</v>
      </c>
    </row>
    <row r="4191" spans="1:1">
      <c r="A4191" t="s">
        <v>3979</v>
      </c>
    </row>
    <row r="4192" spans="1:1">
      <c r="A4192" t="s">
        <v>3980</v>
      </c>
    </row>
    <row r="4193" spans="1:1">
      <c r="A4193" t="s">
        <v>3981</v>
      </c>
    </row>
    <row r="4194" spans="1:1">
      <c r="A4194" t="s">
        <v>3982</v>
      </c>
    </row>
    <row r="4195" spans="1:1">
      <c r="A4195" t="s">
        <v>3983</v>
      </c>
    </row>
    <row r="4196" spans="1:1">
      <c r="A4196" t="s">
        <v>3984</v>
      </c>
    </row>
    <row r="4197" spans="1:1">
      <c r="A4197" t="s">
        <v>3985</v>
      </c>
    </row>
    <row r="4198" spans="1:1">
      <c r="A4198" t="s">
        <v>3986</v>
      </c>
    </row>
    <row r="4199" spans="1:1">
      <c r="A4199" t="s">
        <v>3987</v>
      </c>
    </row>
    <row r="4200" spans="1:1">
      <c r="A4200" t="s">
        <v>3988</v>
      </c>
    </row>
    <row r="4201" spans="1:1">
      <c r="A4201" t="s">
        <v>3989</v>
      </c>
    </row>
    <row r="4202" spans="1:1">
      <c r="A4202" t="s">
        <v>3990</v>
      </c>
    </row>
    <row r="4203" spans="1:1">
      <c r="A4203" t="s">
        <v>3991</v>
      </c>
    </row>
    <row r="4204" spans="1:1">
      <c r="A4204" t="s">
        <v>3992</v>
      </c>
    </row>
    <row r="4205" spans="1:1">
      <c r="A4205" t="s">
        <v>3993</v>
      </c>
    </row>
    <row r="4206" spans="1:1">
      <c r="A4206" t="s">
        <v>3994</v>
      </c>
    </row>
    <row r="4207" spans="1:1">
      <c r="A4207" t="s">
        <v>3995</v>
      </c>
    </row>
    <row r="4208" spans="1:1">
      <c r="A4208" t="s">
        <v>3996</v>
      </c>
    </row>
    <row r="4209" spans="1:1">
      <c r="A4209" t="s">
        <v>3997</v>
      </c>
    </row>
    <row r="4210" spans="1:1">
      <c r="A4210" t="s">
        <v>3998</v>
      </c>
    </row>
    <row r="4211" spans="1:1">
      <c r="A4211" t="s">
        <v>3999</v>
      </c>
    </row>
    <row r="4212" spans="1:1">
      <c r="A4212" t="s">
        <v>4000</v>
      </c>
    </row>
    <row r="4213" spans="1:1">
      <c r="A4213" t="s">
        <v>4001</v>
      </c>
    </row>
    <row r="4214" spans="1:1">
      <c r="A4214" t="s">
        <v>4002</v>
      </c>
    </row>
    <row r="4215" spans="1:1">
      <c r="A4215" t="s">
        <v>4003</v>
      </c>
    </row>
    <row r="4216" spans="1:1">
      <c r="A4216" t="s">
        <v>4004</v>
      </c>
    </row>
    <row r="4217" spans="1:1">
      <c r="A4217" t="s">
        <v>4005</v>
      </c>
    </row>
    <row r="4218" spans="1:1">
      <c r="A4218" t="s">
        <v>4006</v>
      </c>
    </row>
    <row r="4219" spans="1:1">
      <c r="A4219" t="s">
        <v>4007</v>
      </c>
    </row>
    <row r="4220" spans="1:1">
      <c r="A4220" t="s">
        <v>4008</v>
      </c>
    </row>
    <row r="4221" spans="1:1">
      <c r="A4221" t="s">
        <v>4009</v>
      </c>
    </row>
    <row r="4222" spans="1:1">
      <c r="A4222" t="s">
        <v>4010</v>
      </c>
    </row>
    <row r="4223" spans="1:1">
      <c r="A4223" t="s">
        <v>4011</v>
      </c>
    </row>
    <row r="4224" spans="1:1">
      <c r="A4224" t="s">
        <v>4012</v>
      </c>
    </row>
    <row r="4225" spans="1:1">
      <c r="A4225" t="s">
        <v>4013</v>
      </c>
    </row>
    <row r="4226" spans="1:1">
      <c r="A4226" t="s">
        <v>4014</v>
      </c>
    </row>
    <row r="4227" spans="1:1">
      <c r="A4227" t="s">
        <v>4015</v>
      </c>
    </row>
    <row r="4228" spans="1:1">
      <c r="A4228" t="s">
        <v>4016</v>
      </c>
    </row>
    <row r="4229" spans="1:1">
      <c r="A4229" t="s">
        <v>4017</v>
      </c>
    </row>
    <row r="4230" spans="1:1">
      <c r="A4230" t="s">
        <v>4018</v>
      </c>
    </row>
    <row r="4231" spans="1:1">
      <c r="A4231" t="s">
        <v>4019</v>
      </c>
    </row>
    <row r="4232" spans="1:1">
      <c r="A4232" t="s">
        <v>4020</v>
      </c>
    </row>
    <row r="4233" spans="1:1">
      <c r="A4233" t="s">
        <v>4021</v>
      </c>
    </row>
    <row r="4234" spans="1:1">
      <c r="A4234" t="s">
        <v>4022</v>
      </c>
    </row>
    <row r="4235" spans="1:1">
      <c r="A4235" t="s">
        <v>4023</v>
      </c>
    </row>
    <row r="4236" spans="1:1">
      <c r="A4236" t="s">
        <v>4024</v>
      </c>
    </row>
    <row r="4237" spans="1:1">
      <c r="A4237" t="s">
        <v>4025</v>
      </c>
    </row>
    <row r="4238" spans="1:1">
      <c r="A4238" t="s">
        <v>4026</v>
      </c>
    </row>
    <row r="4239" spans="1:1">
      <c r="A4239" t="s">
        <v>4027</v>
      </c>
    </row>
    <row r="4240" spans="1:1">
      <c r="A4240" t="s">
        <v>4028</v>
      </c>
    </row>
    <row r="4241" spans="1:1">
      <c r="A4241" t="s">
        <v>4029</v>
      </c>
    </row>
    <row r="4242" spans="1:1">
      <c r="A4242" t="s">
        <v>4030</v>
      </c>
    </row>
    <row r="4243" spans="1:1">
      <c r="A4243" t="s">
        <v>4031</v>
      </c>
    </row>
    <row r="4248" spans="1:1">
      <c r="A4248" t="s">
        <v>4032</v>
      </c>
    </row>
    <row r="4249" spans="1:1">
      <c r="A4249" t="s">
        <v>4033</v>
      </c>
    </row>
    <row r="4250" spans="1:1">
      <c r="A4250" t="s">
        <v>4034</v>
      </c>
    </row>
    <row r="4251" spans="1:1">
      <c r="A4251" t="s">
        <v>4035</v>
      </c>
    </row>
    <row r="4252" spans="1:1">
      <c r="A4252" t="s">
        <v>4036</v>
      </c>
    </row>
    <row r="4253" spans="1:1">
      <c r="A4253" t="s">
        <v>4037</v>
      </c>
    </row>
    <row r="4254" spans="1:1">
      <c r="A4254" t="s">
        <v>4038</v>
      </c>
    </row>
    <row r="4255" spans="1:1">
      <c r="A4255" t="s">
        <v>4039</v>
      </c>
    </row>
    <row r="4256" spans="1:1">
      <c r="A4256" t="s">
        <v>4040</v>
      </c>
    </row>
    <row r="4257" spans="1:1">
      <c r="A4257" t="s">
        <v>4041</v>
      </c>
    </row>
    <row r="4258" spans="1:1">
      <c r="A4258" t="s">
        <v>4042</v>
      </c>
    </row>
    <row r="4259" spans="1:1">
      <c r="A4259" t="s">
        <v>4043</v>
      </c>
    </row>
    <row r="4260" spans="1:1">
      <c r="A4260" t="s">
        <v>4044</v>
      </c>
    </row>
    <row r="4261" spans="1:1">
      <c r="A4261" t="s">
        <v>4045</v>
      </c>
    </row>
    <row r="4262" spans="1:1">
      <c r="A4262" t="s">
        <v>4046</v>
      </c>
    </row>
    <row r="4263" spans="1:1">
      <c r="A4263" t="s">
        <v>4047</v>
      </c>
    </row>
    <row r="4264" spans="1:1">
      <c r="A4264" t="s">
        <v>4048</v>
      </c>
    </row>
    <row r="4265" spans="1:1">
      <c r="A4265" t="s">
        <v>4049</v>
      </c>
    </row>
    <row r="4266" spans="1:1">
      <c r="A4266" t="s">
        <v>4050</v>
      </c>
    </row>
    <row r="4267" spans="1:1">
      <c r="A4267" t="s">
        <v>4051</v>
      </c>
    </row>
    <row r="4268" spans="1:1">
      <c r="A4268" t="s">
        <v>4052</v>
      </c>
    </row>
    <row r="4269" spans="1:1">
      <c r="A4269" t="s">
        <v>4053</v>
      </c>
    </row>
    <row r="4270" spans="1:1">
      <c r="A4270" t="s">
        <v>4054</v>
      </c>
    </row>
    <row r="4271" spans="1:1">
      <c r="A4271" t="s">
        <v>4055</v>
      </c>
    </row>
    <row r="4272" spans="1:1">
      <c r="A4272" t="s">
        <v>4056</v>
      </c>
    </row>
    <row r="4273" spans="1:1">
      <c r="A4273" t="s">
        <v>4057</v>
      </c>
    </row>
    <row r="4274" spans="1:1">
      <c r="A4274" t="s">
        <v>4058</v>
      </c>
    </row>
    <row r="4275" spans="1:1">
      <c r="A4275" t="s">
        <v>4059</v>
      </c>
    </row>
    <row r="4276" spans="1:1">
      <c r="A4276" t="s">
        <v>4060</v>
      </c>
    </row>
    <row r="4277" spans="1:1">
      <c r="A4277" t="s">
        <v>4061</v>
      </c>
    </row>
    <row r="4278" spans="1:1">
      <c r="A4278" t="s">
        <v>4062</v>
      </c>
    </row>
    <row r="4279" spans="1:1">
      <c r="A4279" t="s">
        <v>4063</v>
      </c>
    </row>
    <row r="4280" spans="1:1">
      <c r="A4280" t="s">
        <v>4064</v>
      </c>
    </row>
    <row r="4281" spans="1:1">
      <c r="A4281" t="s">
        <v>4065</v>
      </c>
    </row>
    <row r="4282" spans="1:1">
      <c r="A4282" t="s">
        <v>4066</v>
      </c>
    </row>
    <row r="4283" spans="1:1">
      <c r="A4283" t="s">
        <v>4067</v>
      </c>
    </row>
    <row r="4284" spans="1:1">
      <c r="A4284" t="s">
        <v>4068</v>
      </c>
    </row>
    <row r="4285" spans="1:1">
      <c r="A4285" t="s">
        <v>4069</v>
      </c>
    </row>
    <row r="4286" spans="1:1">
      <c r="A4286" t="s">
        <v>4070</v>
      </c>
    </row>
    <row r="4287" spans="1:1">
      <c r="A4287" t="s">
        <v>4071</v>
      </c>
    </row>
    <row r="4288" spans="1:1">
      <c r="A4288" t="s">
        <v>4072</v>
      </c>
    </row>
    <row r="4289" spans="1:1">
      <c r="A4289" t="s">
        <v>4073</v>
      </c>
    </row>
    <row r="4290" spans="1:1">
      <c r="A4290" t="s">
        <v>4074</v>
      </c>
    </row>
    <row r="4291" spans="1:1">
      <c r="A4291" t="s">
        <v>4075</v>
      </c>
    </row>
    <row r="4292" spans="1:1">
      <c r="A4292" t="s">
        <v>4076</v>
      </c>
    </row>
    <row r="4293" spans="1:1">
      <c r="A4293" t="s">
        <v>4077</v>
      </c>
    </row>
    <row r="4294" spans="1:1">
      <c r="A4294" t="s">
        <v>4078</v>
      </c>
    </row>
    <row r="4295" spans="1:1">
      <c r="A4295" t="s">
        <v>4079</v>
      </c>
    </row>
    <row r="4296" spans="1:1">
      <c r="A4296" t="s">
        <v>4080</v>
      </c>
    </row>
    <row r="4297" spans="1:1">
      <c r="A4297" t="s">
        <v>4081</v>
      </c>
    </row>
    <row r="4298" spans="1:1">
      <c r="A4298" t="s">
        <v>4082</v>
      </c>
    </row>
    <row r="4299" spans="1:1">
      <c r="A4299" t="s">
        <v>4083</v>
      </c>
    </row>
    <row r="4300" spans="1:1">
      <c r="A4300" t="s">
        <v>4084</v>
      </c>
    </row>
    <row r="4301" spans="1:1">
      <c r="A4301" t="s">
        <v>4085</v>
      </c>
    </row>
    <row r="4302" spans="1:1">
      <c r="A4302" t="s">
        <v>4086</v>
      </c>
    </row>
    <row r="4303" spans="1:1">
      <c r="A4303" t="s">
        <v>4087</v>
      </c>
    </row>
    <row r="4304" spans="1:1">
      <c r="A4304" t="s">
        <v>4088</v>
      </c>
    </row>
    <row r="4305" spans="1:1">
      <c r="A4305" t="s">
        <v>4089</v>
      </c>
    </row>
    <row r="4306" spans="1:1">
      <c r="A4306" t="s">
        <v>4090</v>
      </c>
    </row>
    <row r="4307" spans="1:1">
      <c r="A4307" t="s">
        <v>4091</v>
      </c>
    </row>
    <row r="4308" spans="1:1">
      <c r="A4308" t="s">
        <v>4092</v>
      </c>
    </row>
    <row r="4309" spans="1:1">
      <c r="A4309" t="s">
        <v>4093</v>
      </c>
    </row>
    <row r="4310" spans="1:1">
      <c r="A4310" t="s">
        <v>4094</v>
      </c>
    </row>
    <row r="4311" spans="1:1">
      <c r="A4311" t="s">
        <v>4095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76"/>
  <sheetViews>
    <sheetView zoomScale="109" zoomScaleNormal="109" workbookViewId="0">
      <selection activeCell="G1" sqref="G$1:G$1048576"/>
    </sheetView>
  </sheetViews>
  <sheetFormatPr defaultColWidth="9.23076923076923" defaultRowHeight="17.6"/>
  <cols>
    <col min="1" max="1" width="13.2788461538462" customWidth="1"/>
    <col min="3" max="3" width="21.1730769230769" customWidth="1"/>
    <col min="4" max="4" width="21.1730769230769" customWidth="1"/>
    <col min="5" max="5" width="10.3846153846154" style="3"/>
    <col min="6" max="6" width="64.0961538461538" customWidth="1"/>
    <col min="7" max="7" width="13.2307692307692" customWidth="1"/>
  </cols>
  <sheetData>
    <row r="1" spans="1:11">
      <c r="A1" t="s">
        <v>4096</v>
      </c>
      <c r="B1" t="s">
        <v>4097</v>
      </c>
      <c r="D1" t="s">
        <v>4098</v>
      </c>
      <c r="E1" s="3" t="s">
        <v>4099</v>
      </c>
      <c r="F1" t="s">
        <v>4100</v>
      </c>
      <c r="G1" t="s">
        <v>4097</v>
      </c>
      <c r="J1" t="s">
        <v>4101</v>
      </c>
      <c r="K1" t="s">
        <v>4102</v>
      </c>
    </row>
    <row r="2" ht="135" spans="1:11">
      <c r="A2" t="s">
        <v>4103</v>
      </c>
      <c r="B2" t="s">
        <v>4104</v>
      </c>
      <c r="C2" s="4"/>
      <c r="D2" s="4" t="str">
        <f>LEFT(A2,FIND("：",A2)-1)</f>
        <v>乾之乾</v>
      </c>
      <c r="E2" s="3" t="s">
        <v>4105</v>
      </c>
      <c r="F2" s="4" t="str">
        <f>MID(A2,FIND("：",A2)+1,LEN(A2))</f>
        <v>道陟石阪，胡言连蹇。译喑且聋，莫使道通。请谒不行，求事无功。乾为道、为陟、为山，故曰石阪；为言，在西北，故曰胡言。连謇，口吃也。震为鸣，坎为耳，艮为道、为请求，今为纯乾，乾三子俱不见，故曰喑、曰聋、曰道不通、曰请求无功。盖三子各分乾一爻也。又《林》词所以不吉者，以卦为纯阳，阳遇阳则窒故也。此《易》之根本大义。自此义不明而《易》多误解。石，汲古作多。謇作蹇。喑讹瘠。依宋、元本。按：以人事言，纯阳纯阴皆不吉，故曰“求事无功”。</v>
      </c>
      <c r="G2" t="s">
        <v>4104</v>
      </c>
      <c r="J2" t="s">
        <v>4106</v>
      </c>
      <c r="K2" t="s">
        <v>4105</v>
      </c>
    </row>
    <row r="3" ht="101" spans="1:11">
      <c r="A3" t="s">
        <v>4107</v>
      </c>
      <c r="B3" t="s">
        <v>4108</v>
      </c>
      <c r="C3" s="4"/>
      <c r="D3" s="4" t="str">
        <f t="shared" ref="D3:D34" si="0">LEFT(A3,FIND("：",A3)-1)</f>
        <v>乾之坤</v>
      </c>
      <c r="E3" s="3" t="s">
        <v>4109</v>
      </c>
      <c r="F3" s="4" t="str">
        <f t="shared" ref="F3:F34" si="1">MID(A3,FIND("：",A3)+1,LEN(A3))</f>
        <v>招殃来螫，害我邦国；病在手足，不得安息。乾变阴，故曰招、曰来，坤阴为灾殃、为毒螫、为害、为邦国，艮手震足，今纯坤，艮、震毁，故曰病伤手足。坤逆行，故曰来。《系辞》：“来者，伸也，”即谓坤逆行。殃，元本作祸，依宋本、汲古。伤，宋、元本作在，依汲古。按：纯阳变纯阴，坤阴为乱、为逆，故邦国有难而手足涂炭，凶之甚也。</v>
      </c>
      <c r="G3" t="s">
        <v>4108</v>
      </c>
      <c r="J3" t="s">
        <v>4110</v>
      </c>
      <c r="K3" t="s">
        <v>4109</v>
      </c>
    </row>
    <row r="4" ht="101" spans="1:11">
      <c r="A4" t="s">
        <v>4111</v>
      </c>
      <c r="B4" t="s">
        <v>4112</v>
      </c>
      <c r="C4" s="4"/>
      <c r="D4" s="4" t="str">
        <f t="shared" si="0"/>
        <v>乾之屯</v>
      </c>
      <c r="E4" s="3" t="s">
        <v>4113</v>
      </c>
      <c r="F4" s="4" t="str">
        <f t="shared" si="1"/>
        <v>阳孤亢极，多所恨惑，车倾盖亡，身常忧惶；乃得其愿，雌雄相从。坎为孤，一阳居五，民皆归初，故曰孤亢。坎为忧疑，故曰恨惑、曰忧惶。艮为盖，震为车，坎破，故倾亡。坤为身，初阳四阴，二阴五阳，皆有应与，故曰雌雄相从。凡六子《易林》皆有孤独鳏寡象，人皆知巽寡，余失传。下不赘。按：刚柔始交而难生，震为帝、为王，初九雄主出而天下有望。</v>
      </c>
      <c r="G4" t="s">
        <v>4112</v>
      </c>
      <c r="J4" t="s">
        <v>4114</v>
      </c>
      <c r="K4" t="s">
        <v>4113</v>
      </c>
    </row>
    <row r="5" ht="68" spans="1:11">
      <c r="A5" t="s">
        <v>4115</v>
      </c>
      <c r="B5" t="s">
        <v>4116</v>
      </c>
      <c r="C5" s="4"/>
      <c r="D5" s="4" t="str">
        <f t="shared" si="0"/>
        <v>乾之蒙</v>
      </c>
      <c r="E5" s="3" t="s">
        <v>4117</v>
      </c>
      <c r="F5" s="4" t="str">
        <f t="shared" si="1"/>
        <v>鴶鵴鳲鸠，专一无尤。君子是则，长受嘉福。艮为鸟，故曰鸤鸠。艮止，故专一，说鸤鸠义，与毛同。艮为君子，坎为法则，震为嘉福。艮鸟象失传。音戛，鸤鸠，皆布谷也。各本多讹鹄，依宋、元本。</v>
      </c>
      <c r="G5" t="s">
        <v>4116</v>
      </c>
      <c r="J5" t="s">
        <v>4118</v>
      </c>
      <c r="K5" t="s">
        <v>4117</v>
      </c>
    </row>
    <row r="6" ht="68" spans="1:11">
      <c r="A6" t="s">
        <v>4119</v>
      </c>
      <c r="B6" t="s">
        <v>4120</v>
      </c>
      <c r="C6" s="4"/>
      <c r="D6" s="4" t="str">
        <f t="shared" si="0"/>
        <v>乾之需</v>
      </c>
      <c r="E6" s="3" t="s">
        <v>4121</v>
      </c>
      <c r="F6" s="4" t="str">
        <f t="shared" si="1"/>
        <v>目瞤足动，喜如其愿，举家蒙宠。互离为目瞤，亦动也。乾为喜、为宠，坎为宫室、为家。《西京杂记》：“目瞤得酒食”，故曰喜。足，疑为指讹。《左传》“食指动”是也。伏艮象。目，汲古讹日，从宋、元本。</v>
      </c>
      <c r="G6" t="s">
        <v>4120</v>
      </c>
      <c r="J6" t="s">
        <v>4122</v>
      </c>
      <c r="K6" t="s">
        <v>4121</v>
      </c>
    </row>
    <row r="7" ht="51" spans="1:11">
      <c r="A7" t="s">
        <v>4123</v>
      </c>
      <c r="B7" t="s">
        <v>4124</v>
      </c>
      <c r="C7" s="4"/>
      <c r="D7" s="4" t="str">
        <f t="shared" si="0"/>
        <v>乾之讼</v>
      </c>
      <c r="E7" s="3" t="s">
        <v>4125</v>
      </c>
      <c r="F7" s="4" t="str">
        <f t="shared" si="1"/>
        <v>罢马上山，绝无水泉。喉焦唇乾，舌不能言。乾为龙马、为山，在上，坎在下，而中为火、为日，故水泉绝。兑为喉舌、为唇，乃兑覆而与火邻，故焦渴不能言。</v>
      </c>
      <c r="G7" t="s">
        <v>4124</v>
      </c>
      <c r="J7" t="s">
        <v>4126</v>
      </c>
      <c r="K7" t="s">
        <v>4125</v>
      </c>
    </row>
    <row r="8" ht="118" spans="1:11">
      <c r="A8" t="s">
        <v>4127</v>
      </c>
      <c r="B8" t="s">
        <v>4128</v>
      </c>
      <c r="C8" s="4"/>
      <c r="D8" s="4" t="str">
        <f t="shared" si="0"/>
        <v>乾之师</v>
      </c>
      <c r="E8" s="3" t="s">
        <v>4129</v>
      </c>
      <c r="F8" s="4" t="str">
        <f t="shared" si="1"/>
        <v>仓盈庾忆，宜稼黍稷。国家富有，人民蕃息。坤为腹、为囊，仓庾象也。坤众，故曰盈、曰亿、曰丰熟。震为黍稷，坤为岁年、为民人、为安息。后比之升、坤之恒词同，亦皆以坤为仓庾。《诗·小雅·楚茨》云：“我黍与与，我稷翼翼。我仓既盈，我庾维亿。”又《甫田》云：“曾孙之稼，如茨如梁。曾孙之庾，如坻如京。乃求千斯仓，乃求万斯箱。黍稷稻粱，农夫之庆。”年丰岁熟，元刊作国家富有，安作蕃。依宋本、汲古。</v>
      </c>
      <c r="G8" t="s">
        <v>4128</v>
      </c>
      <c r="J8" t="s">
        <v>4130</v>
      </c>
      <c r="K8" t="s">
        <v>4129</v>
      </c>
    </row>
    <row r="9" ht="84" spans="1:11">
      <c r="A9" t="s">
        <v>4131</v>
      </c>
      <c r="B9" t="s">
        <v>4132</v>
      </c>
      <c r="C9" s="4"/>
      <c r="D9" s="4" t="str">
        <f t="shared" si="0"/>
        <v>乾之比</v>
      </c>
      <c r="E9" s="3" t="s">
        <v>4133</v>
      </c>
      <c r="F9" s="4" t="str">
        <f t="shared" si="1"/>
        <v>中夜狗吠，盗在墙外。神明佑助，销散皆去。坤坎皆为夜，坎为中，故曰中夜。艮为犬，伏兑口，故曰犬吠。坎为盗，艮为墙，坎在外，故曰在墙外。伏乾为神，艮为明，坤消，故曰消散。犬，元刊作狗，依汲古。按：《比》棫上坎下坤。先天之坤、后天之坎，皆居正北子位，子主夜，故曰中夜。</v>
      </c>
      <c r="G9" t="s">
        <v>4132</v>
      </c>
      <c r="J9" t="s">
        <v>4134</v>
      </c>
      <c r="K9" t="s">
        <v>4133</v>
      </c>
    </row>
    <row r="10" ht="51" spans="1:11">
      <c r="A10" t="s">
        <v>4135</v>
      </c>
      <c r="B10" t="s">
        <v>4136</v>
      </c>
      <c r="C10" s="4"/>
      <c r="D10" s="4" t="str">
        <f t="shared" si="0"/>
        <v>乾之小畜</v>
      </c>
      <c r="E10" s="3" t="s">
        <v>4137</v>
      </c>
      <c r="F10" s="4" t="str">
        <f t="shared" si="1"/>
        <v>据斗运，枢顺天无忧。与乐并居。通《豫》。艮为星，数七，故曰据斗。坎为枢，故曰运枢。乾顺行，故曰顺天。坎伏，故无忧。震为乐，艮为居。汲古多“所行造德”四字，依宋、元本。</v>
      </c>
      <c r="G10" t="s">
        <v>4136</v>
      </c>
      <c r="J10" t="s">
        <v>4138</v>
      </c>
      <c r="K10" t="s">
        <v>4137</v>
      </c>
    </row>
    <row r="11" ht="84" spans="1:11">
      <c r="A11" t="s">
        <v>4139</v>
      </c>
      <c r="B11" t="s">
        <v>4140</v>
      </c>
      <c r="C11" s="4"/>
      <c r="D11" s="4" t="str">
        <f t="shared" si="0"/>
        <v>乾之履</v>
      </c>
      <c r="E11" s="3" t="s">
        <v>4141</v>
      </c>
      <c r="F11" s="4" t="str">
        <f t="shared" si="1"/>
        <v>空拳握手，倒地更起。富饶丰衍，快乐无已。通《谦》。艮为拳、为手，坤为地、为下，震起，故曰倒地更起。坤为富饶，震为快乐，全用伏象。易卦爻词每如此也。《易林》无创例。倒，汲古作委，依宋、元本。按：履通谦。用伏象谦，坤为虚、为空，坤震相连，坤为地、为下，坤倒而震起，故曰倒地更起。</v>
      </c>
      <c r="G11" t="s">
        <v>4140</v>
      </c>
      <c r="J11" t="s">
        <v>4142</v>
      </c>
      <c r="K11" t="s">
        <v>4141</v>
      </c>
    </row>
    <row r="12" ht="51" spans="1:11">
      <c r="A12" t="s">
        <v>4143</v>
      </c>
      <c r="B12" t="s">
        <v>4144</v>
      </c>
      <c r="C12" s="4"/>
      <c r="D12" s="4" t="str">
        <f t="shared" si="0"/>
        <v>乾之泰</v>
      </c>
      <c r="E12" s="3" t="s">
        <v>4145</v>
      </c>
      <c r="F12" s="4" t="str">
        <f t="shared" si="1"/>
        <v>不风不雨，白日皎皎。宜出驱驰，通理大道。巽伏，故不风。半坎，故不雨。震为白，乾为日，震为出、为驰驱、为大涂、为通利。利，汲古作理，从宋本。</v>
      </c>
      <c r="G12" t="s">
        <v>4144</v>
      </c>
      <c r="J12" t="s">
        <v>4146</v>
      </c>
      <c r="K12" t="s">
        <v>4145</v>
      </c>
    </row>
    <row r="13" ht="101" spans="1:11">
      <c r="A13" t="s">
        <v>4147</v>
      </c>
      <c r="B13" t="s">
        <v>4148</v>
      </c>
      <c r="C13" s="4"/>
      <c r="D13" s="4" t="str">
        <f t="shared" si="0"/>
        <v>乾之否</v>
      </c>
      <c r="E13" s="3" t="s">
        <v>4149</v>
      </c>
      <c r="F13" s="4" t="str">
        <f t="shared" si="1"/>
        <v>载日晶光，骖驾六龙。禄命彻天，封为燕王。坤为载，乾为日，在上，故曰载日。伏震为龙、为驾，乾数六，故曰骖驾六龙。乾为禄，巽为命，乾在上，故曰彻天。伏震为王，兑为燕，故曰燕王。载，元本作戴。依宋本、汲古。按：乾日、艮火、坤夜，故曰晶光。以上下言，下坤舆而上乾日，故曰载日；以见伏言，禄命与六龙相表里，地天交泰，阴阳和合，故云彻天。</v>
      </c>
      <c r="G13" t="s">
        <v>4148</v>
      </c>
      <c r="J13" t="s">
        <v>4150</v>
      </c>
      <c r="K13" t="s">
        <v>4149</v>
      </c>
    </row>
    <row r="14" ht="101" spans="1:11">
      <c r="A14" t="s">
        <v>4151</v>
      </c>
      <c r="B14" t="s">
        <v>4152</v>
      </c>
      <c r="C14" s="4"/>
      <c r="D14" s="4" t="str">
        <f t="shared" si="0"/>
        <v>乾之同人</v>
      </c>
      <c r="E14" s="3" t="s">
        <v>4153</v>
      </c>
      <c r="F14" s="4" t="str">
        <f t="shared" si="1"/>
        <v>子号索哺，母行求食。反见空巢，訾我长息。通《师》。震为子、为号、为哺、为请。请，求也，故曰索哺、曰求食。震为行，坤为母。艮为巢，坤虚，故曰空巢。震为长息，坎上下两兑口相背，兑为口舌，故曰訾。巢，依宋、元本，汲古作窠。按：《师》震为小子、为口，在“下”而动，故曰索哺、曰求食。艮巢而覆，坤无，故曰空巢。</v>
      </c>
      <c r="G14" t="s">
        <v>4152</v>
      </c>
      <c r="J14" t="s">
        <v>4154</v>
      </c>
      <c r="K14" t="s">
        <v>4153</v>
      </c>
    </row>
    <row r="15" ht="84" spans="1:11">
      <c r="A15" t="s">
        <v>4155</v>
      </c>
      <c r="B15" t="s">
        <v>4156</v>
      </c>
      <c r="C15" s="4"/>
      <c r="D15" s="4" t="str">
        <f t="shared" si="0"/>
        <v>乾之大有</v>
      </c>
      <c r="E15" s="3" t="s">
        <v>4157</v>
      </c>
      <c r="F15" s="4" t="str">
        <f t="shared" si="1"/>
        <v>上帝之生，福佑日成。修德行惠，乐安且宁。乾为上帝、为福、为德惠。通《比》。《比》乐、《坤》安，本象、伏象兼取。第四句，元刊作“乐安且宁”。依汲古。按：大有通比。陈抟云：“比象翼戴。”群阴如众星捧月，追随九五，故乐。震为乐。坤为安贞，故曰乐见安宁。</v>
      </c>
      <c r="G15" t="s">
        <v>4156</v>
      </c>
      <c r="J15" t="s">
        <v>4158</v>
      </c>
      <c r="K15" t="s">
        <v>4157</v>
      </c>
    </row>
    <row r="16" ht="68" spans="1:11">
      <c r="A16" t="s">
        <v>4159</v>
      </c>
      <c r="B16" t="s">
        <v>4160</v>
      </c>
      <c r="C16" s="4"/>
      <c r="D16" s="4" t="str">
        <f t="shared" si="0"/>
        <v>乾之谦</v>
      </c>
      <c r="E16" s="3" t="s">
        <v>4161</v>
      </c>
      <c r="F16" s="4" t="str">
        <f t="shared" si="1"/>
        <v>山险难登，涧中多石，车驰轊击，载重伤轴。儋负善踬，跌踒右足。艮为山、为石，坎为涧，坎险故难登。震为车，坎多眚，故击伤轴。坎为、为轴，艮为何，故曰担负。坎蹇，故差踬、故跌踒。差同蹉也。震为足，艮伏兑，故曰右足。担，依汲古。</v>
      </c>
      <c r="G16" t="s">
        <v>4160</v>
      </c>
      <c r="J16" t="s">
        <v>4162</v>
      </c>
      <c r="K16" t="s">
        <v>4161</v>
      </c>
    </row>
    <row r="17" ht="68" spans="1:11">
      <c r="A17" t="s">
        <v>4163</v>
      </c>
      <c r="B17" t="s">
        <v>4164</v>
      </c>
      <c r="C17" s="4"/>
      <c r="D17" s="4" t="str">
        <f t="shared" si="0"/>
        <v>乾之豫</v>
      </c>
      <c r="E17" s="3" t="s">
        <v>4165</v>
      </c>
      <c r="F17" s="4" t="str">
        <f t="shared" si="1"/>
        <v>禹凿龙门，通利水源。东注沧海，民得安存。震为帝，故曰禹。艮手，故曰凿。坤为门，震为龙，故曰龙门。坎水、坤水，故曰水源。震为通利、为东。坤为沧海、为民、为安。《禹贡》：导河积石，至于龙门。</v>
      </c>
      <c r="G17" t="s">
        <v>4164</v>
      </c>
      <c r="J17" t="s">
        <v>4166</v>
      </c>
      <c r="K17" t="s">
        <v>4165</v>
      </c>
    </row>
    <row r="18" ht="84" spans="1:11">
      <c r="A18" t="s">
        <v>4167</v>
      </c>
      <c r="B18" t="s">
        <v>4168</v>
      </c>
      <c r="C18" s="4"/>
      <c r="D18" s="4" t="str">
        <f t="shared" si="0"/>
        <v>乾之随</v>
      </c>
      <c r="E18" s="3" t="s">
        <v>4169</v>
      </c>
      <c r="F18" s="4" t="str">
        <f t="shared" si="1"/>
        <v>乘龙上天，两蛇为辅，涌跃云中，游观沧海，安乐长处。震为龙，艮为天，故曰乘龙上天。巽蛇，兑卦数二，故曰两蛇。辅，附也。互大坎为云，坎在上，震起，故曰踊跃云中。兑为泽，故曰海。艮为观、为安。民乐安处，元刊作安乐长处，依汲古。按：艮为止，居西北，故安。</v>
      </c>
      <c r="G18" t="s">
        <v>4168</v>
      </c>
      <c r="J18" t="s">
        <v>4170</v>
      </c>
      <c r="K18" t="s">
        <v>4169</v>
      </c>
    </row>
    <row r="19" ht="68" spans="1:11">
      <c r="A19" t="s">
        <v>4171</v>
      </c>
      <c r="B19" t="s">
        <v>4172</v>
      </c>
      <c r="C19" s="4"/>
      <c r="D19" s="4" t="str">
        <f t="shared" si="0"/>
        <v>乾之蛊</v>
      </c>
      <c r="E19" s="3" t="s">
        <v>4173</v>
      </c>
      <c r="F19" s="4" t="str">
        <f t="shared" si="1"/>
        <v>彭祖九子，据德不殆。南山松柏，长受嘉福。艮为寿，故曰彭祖。彭祖名篯，寿八百岁，即《论语》所谓老彭也。震为子，数九，故曰九子。艮为据，震为德，艮山，震南，故曰南山。巽为松柏，震为嘉福。德，元刊作得。</v>
      </c>
      <c r="G19" t="s">
        <v>4172</v>
      </c>
      <c r="J19" t="s">
        <v>4174</v>
      </c>
      <c r="K19" t="s">
        <v>4173</v>
      </c>
    </row>
    <row r="20" ht="118" spans="1:11">
      <c r="A20" t="s">
        <v>4175</v>
      </c>
      <c r="B20" t="s">
        <v>4176</v>
      </c>
      <c r="C20" s="4"/>
      <c r="D20" s="4" t="str">
        <f t="shared" si="0"/>
        <v>乾之临</v>
      </c>
      <c r="E20" s="3" t="s">
        <v>4177</v>
      </c>
      <c r="F20" s="4" t="str">
        <f t="shared" si="1"/>
        <v>南山昊天，刺政关身。疾悲无辜，背憎为仇。通《遁》。艮为南山。乾盈巳，正当夏日，故曰昊天。本象坤为政、为身、为悲、为憎，故刺政悯身。艮为背也。南山、昊天皆出《小雅》，皆刺幽王而悲悯身世也。刺政承南山而言，谓赫赫师尹，不平谓何也。闵身承昊天言，谓若此无罪，薰胥以铺也。闵，宋、元刊、汲古皆作关。依局本。按：乾值巳阳盈满，与午连，飞龙在天之所，故曰昊天。</v>
      </c>
      <c r="G20" t="s">
        <v>4176</v>
      </c>
      <c r="J20" t="s">
        <v>4178</v>
      </c>
      <c r="K20" t="s">
        <v>4177</v>
      </c>
    </row>
    <row r="21" ht="68" spans="1:11">
      <c r="A21" t="s">
        <v>4179</v>
      </c>
      <c r="B21" t="s">
        <v>4180</v>
      </c>
      <c r="C21" s="4"/>
      <c r="D21" s="4" t="str">
        <f t="shared" si="0"/>
        <v>乾之观</v>
      </c>
      <c r="E21" s="3" t="s">
        <v>4181</v>
      </c>
      <c r="F21" s="4" t="str">
        <f t="shared" si="1"/>
        <v>江河淮海，天之奥府。众利所聚，可以饶有。乐我君子，百福是受。坤为江河淮海。艮为府，坤伏乾，故曰天府。坤为众、为利、为聚、为富饶。艮为君子，巽伏，震为乐，坤为我也。元本下多“百福是受”四字。兹从之。宋本、汲古无。</v>
      </c>
      <c r="G21" t="s">
        <v>4180</v>
      </c>
      <c r="J21" t="s">
        <v>4182</v>
      </c>
      <c r="K21" t="s">
        <v>4181</v>
      </c>
    </row>
    <row r="22" ht="118" spans="1:11">
      <c r="A22" t="s">
        <v>4183</v>
      </c>
      <c r="B22" t="s">
        <v>4184</v>
      </c>
      <c r="C22" s="4"/>
      <c r="D22" s="4" t="str">
        <f t="shared" si="0"/>
        <v>乾之噬嗑</v>
      </c>
      <c r="E22" s="3" t="s">
        <v>4185</v>
      </c>
      <c r="F22" s="4" t="str">
        <f t="shared" si="1"/>
        <v>坚冰黄鸟，啼哀悲愁，不见甘粒，但观藜蒿，数惊鸷鸟，为我心忧。坎为坚冰。震为黄，艮为鸟、为终，离为日，故曰终日。坎为悲，震为号、为粒，坎隐，故不见。震为藜蒿、为惊。艮为黔啄、为鸷鸟，坎为心忧。《诗·小雅》：“黄鸟黄鸟，无集于谷。此邦之人，不我肯谷。言旋言归，复我邦族。”《林》似说此诗意。第二句，各本多作“常哀悲愁”。白作甘。依解之校。丁晏云，《楚策》“俯啄白粒”是也。</v>
      </c>
      <c r="G22" t="s">
        <v>4184</v>
      </c>
      <c r="J22" t="s">
        <v>4186</v>
      </c>
      <c r="K22" t="s">
        <v>4185</v>
      </c>
    </row>
    <row r="23" ht="68" spans="1:11">
      <c r="A23" t="s">
        <v>4187</v>
      </c>
      <c r="B23" t="s">
        <v>4188</v>
      </c>
      <c r="C23" s="4"/>
      <c r="D23" s="4" t="str">
        <f t="shared" si="0"/>
        <v>乾之贲</v>
      </c>
      <c r="E23" s="3" t="s">
        <v>4189</v>
      </c>
      <c r="F23" s="4" t="str">
        <f t="shared" si="1"/>
        <v>室如悬磬，既危且殆；早见之士，依山谷处。艮为室，震为磬，上卦震覆，故曰悬磬。坎险，故危殆。震为士、为旦，故曰早见之士，离为见也。艮为山谷，艮止，故曰依。谷处，元本作处谷。依宋本、汲古。</v>
      </c>
      <c r="G23" t="s">
        <v>4188</v>
      </c>
      <c r="J23" t="s">
        <v>4190</v>
      </c>
      <c r="K23" t="s">
        <v>4189</v>
      </c>
    </row>
    <row r="24" ht="84" spans="1:11">
      <c r="A24" t="s">
        <v>4191</v>
      </c>
      <c r="B24" t="s">
        <v>4192</v>
      </c>
      <c r="C24" s="4"/>
      <c r="D24" s="4" t="str">
        <f t="shared" si="0"/>
        <v>乾之剥</v>
      </c>
      <c r="E24" s="3" t="s">
        <v>4193</v>
      </c>
      <c r="F24" s="4" t="str">
        <f t="shared" si="1"/>
        <v>大禹式路，蚩尤除道。周匝万里，不危不殆，见其所使，无所不在。伏乾为王，故曰大禹。艮为路，伏兑为口，故曰大禹戒路。言警备也。坤为恶，故曰蚩尤。艮为道、为手，故曰除道。除，治也。反震为周，坤为万里，坤安艮止，故不危殆。艮为僮仆，故曰所使。卦为大艮，故无不在。戒，宋、元本作式。依汲古。</v>
      </c>
      <c r="G24" t="s">
        <v>4192</v>
      </c>
      <c r="J24" t="s">
        <v>4194</v>
      </c>
      <c r="K24" t="s">
        <v>4193</v>
      </c>
    </row>
    <row r="25" ht="101" spans="1:11">
      <c r="A25" t="s">
        <v>4195</v>
      </c>
      <c r="B25" t="s">
        <v>4196</v>
      </c>
      <c r="C25" s="4"/>
      <c r="D25" s="4" t="str">
        <f t="shared" si="0"/>
        <v>乾之复</v>
      </c>
      <c r="E25" s="3" t="s">
        <v>4197</v>
      </c>
      <c r="F25" s="4" t="str">
        <f t="shared" si="1"/>
        <v>三人为旅，俱归北海，入门上堂，拜谒王母，劳赐我酒。震为人，数三，故曰三人。坤为海、为北，震为反，故曰俱归北海。坤为门户，震往，故曰入、曰上。坤为母，震为王，故曰王母。坤为我、为浆，故亦为酒。震为言，故曰劳。王母，汲古作主母。依宋、元本。上，元刊作升。依宋本、汲古。按：先天坤北，震东北，坤为水、为海，故曰俱归北海。</v>
      </c>
      <c r="G25" t="s">
        <v>4196</v>
      </c>
      <c r="J25" t="s">
        <v>4198</v>
      </c>
      <c r="K25" t="s">
        <v>4197</v>
      </c>
    </row>
    <row r="26" ht="68" spans="1:11">
      <c r="A26" t="s">
        <v>4199</v>
      </c>
      <c r="B26" t="s">
        <v>4200</v>
      </c>
      <c r="C26" s="4"/>
      <c r="D26" s="4" t="str">
        <f t="shared" si="0"/>
        <v>乾之无妄</v>
      </c>
      <c r="E26" s="3" t="s">
        <v>4201</v>
      </c>
      <c r="F26" s="4" t="str">
        <f t="shared" si="1"/>
        <v>传言相误，非干径路。鸣鼓逐狐，不知迹处。震为言，艮败言，故曰误。艮为径路、为求。非干径路，言非所求之径路也。震为鼓、为鸣。艮为狐，震为逐、为迹，巽为伏，故无迹。干，俗本皆误于。</v>
      </c>
      <c r="G26" t="s">
        <v>4200</v>
      </c>
      <c r="J26" t="s">
        <v>4202</v>
      </c>
      <c r="K26" t="s">
        <v>4201</v>
      </c>
    </row>
    <row r="27" ht="101" spans="1:11">
      <c r="A27" t="s">
        <v>4203</v>
      </c>
      <c r="B27" t="s">
        <v>4204</v>
      </c>
      <c r="C27" s="4"/>
      <c r="D27" s="4" t="str">
        <f t="shared" si="0"/>
        <v>乾之大畜</v>
      </c>
      <c r="E27" s="3" t="s">
        <v>4205</v>
      </c>
      <c r="F27" s="4" t="str">
        <f t="shared" si="1"/>
        <v>三羊争雌，相逐奔驰，终日不食，精气劳疲。兑为羊，震数三，故曰三羊。兑为雌，艮为手，正反两艮相对，故曰争雌。震为驰逐，乾为日，兑为食，艮为终，艮止，故终日不食。乾为精气，争故劳疲。羊，汲古作年。雌作妻。依宋、元本。按：《大畜》椆三至上正反震相对，震有车武之象，互兑为雌，正反震与兑象交错，故曰争雌。</v>
      </c>
      <c r="G27" t="s">
        <v>4204</v>
      </c>
      <c r="J27" t="s">
        <v>4206</v>
      </c>
      <c r="K27" t="s">
        <v>4205</v>
      </c>
    </row>
    <row r="28" ht="101" spans="1:11">
      <c r="A28" t="s">
        <v>4207</v>
      </c>
      <c r="B28" t="s">
        <v>4208</v>
      </c>
      <c r="C28" s="4"/>
      <c r="D28" s="4" t="str">
        <f t="shared" si="0"/>
        <v>乾之颐</v>
      </c>
      <c r="E28" s="3" t="s">
        <v>4209</v>
      </c>
      <c r="F28" s="4" t="str">
        <f t="shared" si="1"/>
        <v>纯服黄裳，戴上与兴。德义既生，天下归仁。坤为黑、为裳，震为白，故曰纯服素裳。震为主、为载、为兴，故曰载主以兴。坤为义，震为德、为生，故曰德义茂生。坤为天下，震为归、为仁，故曰天下归仁。《史记》武王载木主观兵孟津，八百诸侯来归。故必素裳。素，各本皆作黄。载主作戴上。茂作既。均非。茂，依比之益校。</v>
      </c>
      <c r="G28" t="s">
        <v>4208</v>
      </c>
      <c r="J28" t="s">
        <v>4210</v>
      </c>
      <c r="K28" t="s">
        <v>4209</v>
      </c>
    </row>
    <row r="29" ht="68" spans="1:11">
      <c r="A29" t="s">
        <v>4211</v>
      </c>
      <c r="B29" t="s">
        <v>4212</v>
      </c>
      <c r="C29" s="4"/>
      <c r="D29" s="4" t="str">
        <f t="shared" si="0"/>
        <v>乾之大过</v>
      </c>
      <c r="E29" s="3" t="s">
        <v>4213</v>
      </c>
      <c r="F29" s="4" t="str">
        <f t="shared" si="1"/>
        <v>桀跖并处，人民愁苦。拥兵荷粮，战于齐鲁。伏坤为恶，故曰桀。巽为盗，故曰跖。坤为人民、为忧、为劳，故曰劳苦。伏艮为兵、为荷，震为粮，故曰拥兵荷粮。巽齐兑鲁，正覆两艮相背，艮手，故曰战。劳，依元刊。汲古作愁。</v>
      </c>
      <c r="G29" t="s">
        <v>4212</v>
      </c>
      <c r="J29" t="s">
        <v>4214</v>
      </c>
      <c r="K29" t="s">
        <v>4213</v>
      </c>
    </row>
    <row r="30" ht="84" spans="1:11">
      <c r="A30" t="s">
        <v>4215</v>
      </c>
      <c r="B30" t="s">
        <v>4216</v>
      </c>
      <c r="C30" s="4"/>
      <c r="D30" s="4" t="str">
        <f t="shared" si="0"/>
        <v>乾之坎</v>
      </c>
      <c r="E30" s="3" t="s">
        <v>4217</v>
      </c>
      <c r="F30" s="4" t="str">
        <f t="shared" si="1"/>
        <v>黄鸟采菉，既嫁不荅。念我父兄，思复邦国。《黄鸟》《采菉》，皆《小雅》篇名，皆伤怨，故曰既嫁不答。震为黄、为菉，艮为鸟、为采，故曰黄鸟采菉。震为嫁、为言，艮止，故曰不答。坎为思念，震为父兄、为复，艮为邦国。采、菉，自明以后本皆误为来、集。兹依宋、元本。</v>
      </c>
      <c r="G30" t="s">
        <v>4216</v>
      </c>
      <c r="J30" t="s">
        <v>4218</v>
      </c>
      <c r="K30" t="s">
        <v>4217</v>
      </c>
    </row>
    <row r="31" ht="51" spans="1:11">
      <c r="A31" t="s">
        <v>4219</v>
      </c>
      <c r="B31" t="s">
        <v>4220</v>
      </c>
      <c r="C31" s="4"/>
      <c r="D31" s="4" t="str">
        <f t="shared" si="0"/>
        <v>乾之离</v>
      </c>
      <c r="E31" s="3" t="s">
        <v>4221</v>
      </c>
      <c r="F31" s="4" t="str">
        <f t="shared" si="1"/>
        <v>胎生孚乳，长息成就。充满帝室，家国昌富。通《坎》。互震为胎、为生，坎为孚，艮为乳，故曰胎生孚乳。震为长息，艮为成，故曰成就。震为帝、为昌，艮为室、为家国。全取旁通象。</v>
      </c>
      <c r="G31" t="s">
        <v>4220</v>
      </c>
      <c r="J31" t="s">
        <v>4222</v>
      </c>
      <c r="K31" t="s">
        <v>4221</v>
      </c>
    </row>
    <row r="32" ht="101" spans="1:11">
      <c r="A32" t="s">
        <v>4223</v>
      </c>
      <c r="B32" t="s">
        <v>4224</v>
      </c>
      <c r="C32" s="4"/>
      <c r="D32" s="4" t="str">
        <f t="shared" si="0"/>
        <v>乾之咸</v>
      </c>
      <c r="E32" s="3" t="s">
        <v>4225</v>
      </c>
      <c r="F32" s="4" t="str">
        <f t="shared" si="1"/>
        <v>三人求橘，反得丹穴。女贵以富，黄金百镒。互乾为人，艮数三，故曰三人。艮为求，乾为橘，故曰三人求橘。兑为穴，乾为赤，故曰丹穴。巽为女，承乾故富。乾为金。伏坤为黄，故曰黄金。乾为百。顾千里曰：“清者人名，《货殖传》所谓巴寡妇清也。清家得丹穴。”丹穴，依宋、元本。汲古作大栗。清，依顾校。诸本皆作贵，惟汲古作青，可证顾说是也。</v>
      </c>
      <c r="G32" t="s">
        <v>4224</v>
      </c>
      <c r="J32" t="s">
        <v>4226</v>
      </c>
      <c r="K32" t="s">
        <v>4225</v>
      </c>
    </row>
    <row r="33" ht="51" spans="1:11">
      <c r="A33" t="s">
        <v>4227</v>
      </c>
      <c r="B33" t="s">
        <v>4228</v>
      </c>
      <c r="C33" s="4"/>
      <c r="D33" s="4" t="str">
        <f t="shared" si="0"/>
        <v>乾之恒</v>
      </c>
      <c r="E33" s="3" t="s">
        <v>4229</v>
      </c>
      <c r="F33" s="4" t="str">
        <f t="shared" si="1"/>
        <v>东山西岳，会合俱食，百家送从，以成恩福。通《益》。互艮为山岳，震东，本卦兑为西，故曰东山西岳。坤为会合，震为食，正覆震，故曰俱食。艮为家，震为百、为从、为恩福。艮为成也。</v>
      </c>
      <c r="G33" t="s">
        <v>4228</v>
      </c>
      <c r="J33" t="s">
        <v>4230</v>
      </c>
      <c r="K33" t="s">
        <v>4229</v>
      </c>
    </row>
    <row r="34" ht="84" spans="1:11">
      <c r="A34" t="s">
        <v>4231</v>
      </c>
      <c r="B34" t="s">
        <v>4232</v>
      </c>
      <c r="C34" s="4"/>
      <c r="D34" s="4" t="str">
        <f t="shared" si="0"/>
        <v>乾之遁</v>
      </c>
      <c r="E34" s="3" t="s">
        <v>4233</v>
      </c>
      <c r="F34" s="4" t="str">
        <f t="shared" si="1"/>
        <v>弱鸡无距，与鹊交鬭，翅折目盲，为鸠所伤。巽为鸡。《说文》：“目眦伤曰眵。眦，眼角也。”艮离目不全，故曰眵鸡。震伏，故无距。艮为鹊、为斗。震为羽翰，震覆，故翅折。离为目，目眦下裂，故为目盲。艮为鸟、为鸠，巽羸，故伤。眵，依汲古。宋、元本作弱。非。</v>
      </c>
      <c r="G34" t="s">
        <v>4232</v>
      </c>
      <c r="J34" t="s">
        <v>4234</v>
      </c>
      <c r="K34" t="s">
        <v>4233</v>
      </c>
    </row>
    <row r="35" ht="135" spans="1:11">
      <c r="A35" t="s">
        <v>4235</v>
      </c>
      <c r="B35" t="s">
        <v>4236</v>
      </c>
      <c r="C35" s="4"/>
      <c r="D35" s="4" t="str">
        <f t="shared" ref="D35:D65" si="2">LEFT(A35,FIND("：",A35)-1)</f>
        <v>乾之大壮</v>
      </c>
      <c r="E35" s="3" t="s">
        <v>4237</v>
      </c>
      <c r="F35" s="4" t="str">
        <f t="shared" ref="F35:F65" si="3">MID(A35,FIND("：",A35)+1,LEN(A35))</f>
        <v>隙大墙坏，蠹众木折。狼虎为政，天降罪罚。高弑望夷，胡亥以毙。通《观》。巽为隙、为坏、为墙，故曰隙大墙坏。巽为虫、为木，坤众，故曰蠹众。风陨，故木折。艮为狼虎，坤为政，故曰狼虎为政。乾为天，坤为罪罚，故曰天降罪罚。艮为宦寺，坤为弑，艮为观，坤为夷，故曰高弑望夷。言赵高弑胡亥于望夷宫也。坤为胡，居亥，又为毙也。虽人名、地名，无不从象生，本之《易》也。按：十二月卦《坤》居亥，处西北，与乾合居，天倾西北，故高。亥者冬藏。坤为杀、为弑、为胡，故曰高弑望夷。</v>
      </c>
      <c r="G35" t="s">
        <v>4236</v>
      </c>
      <c r="J35" t="s">
        <v>4238</v>
      </c>
      <c r="K35" t="s">
        <v>4237</v>
      </c>
    </row>
    <row r="36" ht="68" spans="1:11">
      <c r="A36" t="s">
        <v>4239</v>
      </c>
      <c r="B36" t="s">
        <v>4240</v>
      </c>
      <c r="C36" s="4"/>
      <c r="D36" s="4" t="str">
        <f t="shared" si="2"/>
        <v>乾之晋</v>
      </c>
      <c r="E36" s="3" t="s">
        <v>4241</v>
      </c>
      <c r="F36" s="4" t="str">
        <f t="shared" si="3"/>
        <v>三痴俱走，迷路失道，惑不知归，反入患口。坤为痴，爻数三，故曰三痴。互艮为道路，坤迷，故曰迷路失道。坎为惑，震为归，阳居四，不反初，故曰不知归。坎为患，四五形兑，故曰患口。惑，元刊作或。依汲古。</v>
      </c>
      <c r="G36" t="s">
        <v>4240</v>
      </c>
      <c r="J36" t="s">
        <v>4242</v>
      </c>
      <c r="K36" t="s">
        <v>4241</v>
      </c>
    </row>
    <row r="37" ht="68" spans="1:11">
      <c r="A37" t="s">
        <v>4243</v>
      </c>
      <c r="B37" t="s">
        <v>4244</v>
      </c>
      <c r="C37" s="4"/>
      <c r="D37" s="4" t="str">
        <f t="shared" si="2"/>
        <v>乾之明夷</v>
      </c>
      <c r="E37" s="3" t="s">
        <v>4245</v>
      </c>
      <c r="F37" s="4" t="str">
        <f t="shared" si="3"/>
        <v>弓矢俱张，把弹折弦，丸发不至，道遇害患。互坎为弓、为矢，震为张，故曰弓矢俱张。坎为弹，伏巽为弦，坎折，故曰把弹折弦。坎为丸，震为发，坤闭故不至。震为道涂，坤为患害，故曰道遇害患。</v>
      </c>
      <c r="G37" t="s">
        <v>4244</v>
      </c>
      <c r="J37" t="s">
        <v>4246</v>
      </c>
      <c r="K37" t="s">
        <v>4245</v>
      </c>
    </row>
    <row r="38" ht="84" spans="1:11">
      <c r="A38" t="s">
        <v>4247</v>
      </c>
      <c r="B38" t="s">
        <v>4248</v>
      </c>
      <c r="C38" s="4"/>
      <c r="D38" s="4" t="str">
        <f t="shared" si="2"/>
        <v>乾之家人</v>
      </c>
      <c r="E38" s="3" t="s">
        <v>4249</v>
      </c>
      <c r="F38" s="4" t="str">
        <f t="shared" si="3"/>
        <v>三女求夫，伺候山隅，不见复关，长思叹忧。卦二离、一巽皆女象，坎为夫，故曰三女求夫。艮为关，卦有两半艮形，故曰复关。坎伏，故不见。不见复关，《诗·衢风》语也。艮止，故曰伺候。艮山，故曰山隅。坎为忧思，故曰长思忧叹。汲古二三句倒置，依元本。元本忧叹作叹忧。失韵。依汲古。</v>
      </c>
      <c r="G38" t="s">
        <v>4248</v>
      </c>
      <c r="J38" t="s">
        <v>4250</v>
      </c>
      <c r="K38" t="s">
        <v>4249</v>
      </c>
    </row>
    <row r="39" ht="101" spans="1:11">
      <c r="A39" t="s">
        <v>4251</v>
      </c>
      <c r="B39" t="s">
        <v>4252</v>
      </c>
      <c r="C39" s="4"/>
      <c r="D39" s="4" t="str">
        <f t="shared" si="2"/>
        <v>乾之睽</v>
      </c>
      <c r="E39" s="3" t="s">
        <v>4253</v>
      </c>
      <c r="F39" s="4" t="str">
        <f t="shared" si="3"/>
        <v>阳旱炎炎，伤害禾谷，穑人无食，耕夫叹息。重离，故曰旱。震为禾稼，二三四五半震，兑毁，故曰伤害禾谷。兑为食，坎失，故无食。震为耕、为夫，兑口，故耕夫叹息。《易·家人》《睽》，爻词往往用半象，故此与《家人》亦多用半象。下《蹇》《解》《渐》《归妹》《既济》《未济》并同。而《既济》《未济》用半象尤多，全本之《易》。</v>
      </c>
      <c r="G39" t="s">
        <v>4252</v>
      </c>
      <c r="J39" t="s">
        <v>4254</v>
      </c>
      <c r="K39" t="s">
        <v>4253</v>
      </c>
    </row>
    <row r="40" ht="51" spans="1:11">
      <c r="A40" t="s">
        <v>4255</v>
      </c>
      <c r="B40" t="s">
        <v>4256</v>
      </c>
      <c r="C40" s="4"/>
      <c r="D40" s="4" t="str">
        <f t="shared" si="2"/>
        <v>乾之蹇</v>
      </c>
      <c r="E40" s="3" t="s">
        <v>4257</v>
      </c>
      <c r="F40" s="4" t="str">
        <f t="shared" si="3"/>
        <v>骑?逐羊，不见所望，径涉虎穴，亡羊失羔。坎为，伏兑为羊，半震为骑、为逐，故曰骑逐羊。坎隐，故不见。离为望也。艮为径、为虎、为庐。兑伏，故亡羝失羔。庐，宋、元本作穴。依汲古。</v>
      </c>
      <c r="G40" t="s">
        <v>4256</v>
      </c>
      <c r="J40" t="s">
        <v>4258</v>
      </c>
      <c r="K40" t="s">
        <v>4257</v>
      </c>
    </row>
    <row r="41" ht="68" spans="1:11">
      <c r="A41" t="s">
        <v>4259</v>
      </c>
      <c r="B41" t="s">
        <v>4260</v>
      </c>
      <c r="C41" s="4"/>
      <c r="D41" s="4" t="str">
        <f t="shared" si="2"/>
        <v>乾之解</v>
      </c>
      <c r="E41" s="3" t="s">
        <v>4261</v>
      </c>
      <c r="F41" s="4" t="str">
        <f t="shared" si="3"/>
        <v>暗昧冥语，相传诖误。鬼魅所舍，谁知卧处。坎为暗昧、为冥，震为言，故曰冥语。坎上下两兑口相背，故曰诖误。坎为鬼魅、为舍、为伏，故曰卧。坎伏，故不知。转相，依宋、元本。诸家皆作相传。非。</v>
      </c>
      <c r="G41" t="s">
        <v>4260</v>
      </c>
      <c r="J41" t="s">
        <v>4262</v>
      </c>
      <c r="K41" t="s">
        <v>4261</v>
      </c>
    </row>
    <row r="42" ht="68" spans="1:11">
      <c r="A42" t="s">
        <v>4263</v>
      </c>
      <c r="B42" t="s">
        <v>4264</v>
      </c>
      <c r="C42" s="4"/>
      <c r="D42" s="4" t="str">
        <f t="shared" si="2"/>
        <v>乾之损</v>
      </c>
      <c r="E42" s="3" t="s">
        <v>4265</v>
      </c>
      <c r="F42" s="4" t="str">
        <f t="shared" si="3"/>
        <v>姬姜祥淑，二人偶食，论仁议福，以安王室。互震为周，故曰姬。伏巽，故曰姜。巽为齐也。震为仁，故曰祥淑。震为人，兑卦数二，故曰二人。兑为食也。震为言，故论仁议福。震为王，艮为室、为安，故曰以安王室。</v>
      </c>
      <c r="G42" t="s">
        <v>4264</v>
      </c>
      <c r="J42" t="s">
        <v>4266</v>
      </c>
      <c r="K42" t="s">
        <v>4265</v>
      </c>
    </row>
    <row r="43" ht="101" spans="1:11">
      <c r="A43" t="s">
        <v>4267</v>
      </c>
      <c r="B43" t="s">
        <v>4208</v>
      </c>
      <c r="C43" s="4"/>
      <c r="D43" s="4" t="str">
        <f t="shared" si="2"/>
        <v>乾之益</v>
      </c>
      <c r="E43" s="3" t="s">
        <v>4268</v>
      </c>
      <c r="F43" s="4" t="str">
        <f t="shared" si="3"/>
        <v>公孙驾骊，载聘东齐。延陵说产，遗季紵衣。艮为孙，震为公、为骊、为驾，故曰公孙驾骊。震为东，巽为齐，震为载，故曰载聘东齐。艮山，故曰延陵。震乐、震生，故曰悦、曰产。艮为季，坤为衣裳，震为纻，故曰遗季纻衣。《左传》：“吴公子札聘于郑，见子产如旧相识，与之缟带，子产献纻衣焉。”聘，宋、元本作眄。依汲古。</v>
      </c>
      <c r="G43" t="s">
        <v>4208</v>
      </c>
      <c r="J43" t="s">
        <v>4269</v>
      </c>
      <c r="K43" t="s">
        <v>4268</v>
      </c>
    </row>
    <row r="44" ht="135" spans="1:11">
      <c r="A44" t="s">
        <v>4270</v>
      </c>
      <c r="B44" t="s">
        <v>4271</v>
      </c>
      <c r="C44" s="4"/>
      <c r="D44" s="4" t="str">
        <f t="shared" si="2"/>
        <v>乾之夬</v>
      </c>
      <c r="E44" s="3" t="s">
        <v>4272</v>
      </c>
      <c r="F44" s="4" t="str">
        <f t="shared" si="3"/>
        <v>孤竹之墟，失妇亡夫。伤于蒺藜，不见少妻。东郭棠姜，武氏以亡。武子，崔杼也。棠姜，杼妻也。《困》三爻：“据于蒺藜，入于其宫，不见其妻，”杼占词也。事见《左传·襄公二十五年》。少齐者，《左传》晋人。谓之少齐，言美也。伏《剥》坤为寡，中虚，故曰孤竹之墟。坤为墟也。兑为老妇，本《大过》也。艮为夫，艮伏，故无夫。余象多未详。子，各本多误氏，兹依翟本。齐，汲古作妻，依宋、元本。老，各本皆讹失。依需之剥宋、元本校。</v>
      </c>
      <c r="G44" t="s">
        <v>4271</v>
      </c>
      <c r="J44" t="s">
        <v>4273</v>
      </c>
      <c r="K44" t="s">
        <v>4272</v>
      </c>
    </row>
    <row r="45" ht="51" spans="1:11">
      <c r="A45" t="s">
        <v>4274</v>
      </c>
      <c r="B45" t="s">
        <v>4275</v>
      </c>
      <c r="C45" s="4"/>
      <c r="D45" s="4" t="str">
        <f t="shared" si="2"/>
        <v>乾之姤</v>
      </c>
      <c r="E45" s="3" t="s">
        <v>4276</v>
      </c>
      <c r="F45" s="4" t="str">
        <f t="shared" si="3"/>
        <v>仁政不暴，凤凰来舍。四时顺节，民安其处。通《复》。震为仁，故曰不暴。坤为女，故曰凤凰。震为辰，卦数四，坤顺，故曰四时顺节。坤为民、为安，故民安其处。</v>
      </c>
      <c r="G45" t="s">
        <v>4275</v>
      </c>
      <c r="J45" t="s">
        <v>4277</v>
      </c>
      <c r="K45" t="s">
        <v>4276</v>
      </c>
    </row>
    <row r="46" ht="68" spans="1:11">
      <c r="A46" t="s">
        <v>4278</v>
      </c>
      <c r="B46" t="s">
        <v>4279</v>
      </c>
      <c r="C46" s="4"/>
      <c r="D46" s="4" t="str">
        <f t="shared" si="2"/>
        <v>乾之萃</v>
      </c>
      <c r="E46" s="3" t="s">
        <v>4280</v>
      </c>
      <c r="F46" s="4" t="str">
        <f t="shared" si="3"/>
        <v>任劣力薄，孱驽恐怯，如猬见鹊，不敢拒格。坤柔，故曰任劣力薄、曰孱驽。互大坎，故曰恐怯。巽为猬，艮为鹊，坤弱，故不敢拒格。《史记·龟策传》注：“猬能制虎，见鹊则仰地。”孱驽，依宋本。元刊作驽孱。</v>
      </c>
      <c r="G46" t="s">
        <v>4279</v>
      </c>
      <c r="J46" t="s">
        <v>4281</v>
      </c>
      <c r="K46" t="s">
        <v>4280</v>
      </c>
    </row>
    <row r="47" ht="68" spans="1:11">
      <c r="A47" t="s">
        <v>4282</v>
      </c>
      <c r="B47" t="s">
        <v>4283</v>
      </c>
      <c r="C47" s="4"/>
      <c r="D47" s="4" t="str">
        <f t="shared" si="2"/>
        <v>乾之升</v>
      </c>
      <c r="E47" s="3" t="s">
        <v>4284</v>
      </c>
      <c r="F47" s="4" t="str">
        <f t="shared" si="3"/>
        <v>卫侯东游，惑于少姬。亡我考妣，久迷不来。震为警卫、为诸侯、为东游。大坎为惑，兑为少姬。震为父，坤为母，故曰考妣。坤死故亡。坤为我、为迷，震往，故不来。卫文侯避国难游齐。少姬，卫女，齐桓夫人。震父象失传。迷，依宋、元本，汲古作逝。</v>
      </c>
      <c r="G47" t="s">
        <v>4283</v>
      </c>
      <c r="J47" t="s">
        <v>4285</v>
      </c>
      <c r="K47" t="s">
        <v>4284</v>
      </c>
    </row>
    <row r="48" ht="101" spans="1:11">
      <c r="A48" t="s">
        <v>4286</v>
      </c>
      <c r="B48" t="s">
        <v>4108</v>
      </c>
      <c r="C48" s="4"/>
      <c r="D48" s="4" t="str">
        <f t="shared" si="2"/>
        <v>乾之困</v>
      </c>
      <c r="E48" s="3" t="s">
        <v>4287</v>
      </c>
      <c r="F48" s="4" t="str">
        <f t="shared" si="3"/>
        <v>噂噂所言，莫如我垣。欢喜坚固，可以长安。《诗》：“噂沓背憎。”《笺》云：“噂噂对语，背则相憎。”《困》三至上正反两兑口相背，故《易》曰“有言不信”。其伏象则正反两震言相对，故曰“噂噂所言”。巽为垣墉，坎陷，故莫如我垣。兑悦而伏艮，故曰欢喜坚固、曰长安。如，俗本误加。如者，往也。宋本、汲古本均不误。元本作知。</v>
      </c>
      <c r="G48" t="s">
        <v>4108</v>
      </c>
      <c r="J48" t="s">
        <v>4288</v>
      </c>
      <c r="K48" t="s">
        <v>4287</v>
      </c>
    </row>
    <row r="49" ht="118" spans="1:11">
      <c r="A49" t="s">
        <v>4289</v>
      </c>
      <c r="B49" t="s">
        <v>4290</v>
      </c>
      <c r="C49" s="4"/>
      <c r="D49" s="4" t="str">
        <f t="shared" si="2"/>
        <v>乾之井</v>
      </c>
      <c r="E49" s="3" t="s">
        <v>4291</v>
      </c>
      <c r="F49" s="4" t="str">
        <f t="shared" si="3"/>
        <v>鸑鸣岐山，龟应幽渊。男女媾精，万物化生。文王以成，为周开庭。通《噬嗑》。互艮为鼋鳖、为山，下震两歧，故曰岐山。而初至四正反艮震，震为鸣，故上鸣下应，与《中孚·九二》“鸣鹤在阴，其子和之”用象同也。坎为幽，坎男离女，而坎为精，故曰男女媾精。震为万物、为生、为王，上离为女，故曰文王以成。艮为成也。艮又为庭，震为周、为开，故曰为开周庭。鼋，依汲古。宋、元本作鸑。幽渊，依宋、元本。汲古作山渊。</v>
      </c>
      <c r="G49" t="s">
        <v>4290</v>
      </c>
      <c r="J49" t="s">
        <v>4292</v>
      </c>
      <c r="K49" t="s">
        <v>4291</v>
      </c>
    </row>
    <row r="50" ht="68" spans="1:11">
      <c r="A50" t="s">
        <v>4293</v>
      </c>
      <c r="B50" t="s">
        <v>4294</v>
      </c>
      <c r="C50" s="4"/>
      <c r="D50" s="4" t="str">
        <f t="shared" si="2"/>
        <v>乾之革</v>
      </c>
      <c r="E50" s="3" t="s">
        <v>4295</v>
      </c>
      <c r="F50" s="4" t="str">
        <f t="shared" si="3"/>
        <v>玄黄虺隤，行者劳疲。役夫憔悴，逾时不归。通《蒙》。互震为玄黄。《诗》毛传：玄黄，虺，病也。《蒙》坎为病、为罢劳，震为行，故曰行者劳罢。坎为夫、为劳卦，故曰役夫憔悴。艮为时，在外，故逾时不归。</v>
      </c>
      <c r="G50" t="s">
        <v>4294</v>
      </c>
      <c r="J50" t="s">
        <v>4296</v>
      </c>
      <c r="K50" t="s">
        <v>4295</v>
      </c>
    </row>
    <row r="51" ht="118" spans="1:11">
      <c r="A51" t="s">
        <v>4297</v>
      </c>
      <c r="B51" t="s">
        <v>4298</v>
      </c>
      <c r="C51" s="4"/>
      <c r="D51" s="4" t="str">
        <f t="shared" si="2"/>
        <v>乾之鼎</v>
      </c>
      <c r="E51" s="3" t="s">
        <v>4299</v>
      </c>
      <c r="F51" s="4" t="str">
        <f t="shared" si="3"/>
        <v>弱足刖跟，不利出门。市贾不利，折亡为患。下巽震伏不见，故曰弱足刖跟，故不利出门。《鼎·初六》“鼎颠趾”即如是取象。三五伏艮，艮为门，巽为市贾、为利，兑折，故不利，故折亡。大坎为患。利，汲古讹私。无，从元本。宋本作不。按：通《屯》。震为足、为行。《鼎》下巽，震伏不见，下弱，故曰弱足刖跟，不利出门。焦氏本《鼎·初六》“鼎颠趾”，《鼎》有折足之象，故《易林》如是说。刖，古代砍掉脚的酷刑。</v>
      </c>
      <c r="G51" t="s">
        <v>4298</v>
      </c>
      <c r="J51" t="s">
        <v>4300</v>
      </c>
      <c r="K51" t="s">
        <v>4299</v>
      </c>
    </row>
    <row r="52" ht="101" spans="1:11">
      <c r="A52" t="s">
        <v>4301</v>
      </c>
      <c r="B52" t="s">
        <v>4302</v>
      </c>
      <c r="C52" s="4"/>
      <c r="D52" s="4" t="str">
        <f t="shared" si="2"/>
        <v>乾之震</v>
      </c>
      <c r="E52" s="3" t="s">
        <v>4303</v>
      </c>
      <c r="F52" s="4" t="str">
        <f t="shared" si="3"/>
        <v>悬貆素餐，居非其安。失舆剥庐，休坐徒居。悬貆素餐，《伐檀》诗语也。互艮为貆，伏巽绳，故悬貆。震为食、为白，故曰素餐。艮为居、为宫，艮覆，故居非其宫。震为舆，坎失，故曰失舆。艮为庐，艮覆，故剥庐。“君子得舆，小人剥庐，”《剥·上九》爻词也。艮为坐、为居，艮覆，故休坐徙居。宫，依元本，宋本作安。徙，依元本。宋本作徒。餐，从宋本。元本讹饕。</v>
      </c>
      <c r="G52" t="s">
        <v>4302</v>
      </c>
      <c r="J52" t="s">
        <v>4304</v>
      </c>
      <c r="K52" t="s">
        <v>4303</v>
      </c>
    </row>
    <row r="53" ht="101" spans="1:11">
      <c r="A53" t="s">
        <v>4305</v>
      </c>
      <c r="B53" t="s">
        <v>4306</v>
      </c>
      <c r="C53" s="4"/>
      <c r="D53" s="4" t="str">
        <f t="shared" si="2"/>
        <v>乾之艮</v>
      </c>
      <c r="E53" s="3" t="s">
        <v>4307</v>
      </c>
      <c r="F53" s="4" t="str">
        <f t="shared" si="3"/>
        <v>民怯城恶，奸人所伏。寇贼大至，入我郛郭，妻子俘获。《左传·成公九年》：“楚伐莒，莒城恶，众溃。”艮为城，坎为民、为怯、为陷，故曰民怯城恶。坎为伏、为奸，互震为人，故曰奸人所伏。坎为寇贼，艮为郛郭，伏巽为入，故曰入我郛郭。震为子，伏兑为妻，艮止，故曰妻子俘获。城，依宋、元本。汲古讹伐。郛、俘，依宋、元本。汲古作邦、系。</v>
      </c>
      <c r="G53" t="s">
        <v>4306</v>
      </c>
      <c r="J53" t="s">
        <v>4308</v>
      </c>
      <c r="K53" t="s">
        <v>4307</v>
      </c>
    </row>
    <row r="54" ht="84" spans="1:11">
      <c r="A54" t="s">
        <v>4309</v>
      </c>
      <c r="B54" t="s">
        <v>4256</v>
      </c>
      <c r="C54" s="4"/>
      <c r="D54" s="4" t="str">
        <f t="shared" si="2"/>
        <v>乾之渐</v>
      </c>
      <c r="E54" s="3" t="s">
        <v>4310</v>
      </c>
      <c r="F54" s="4" t="str">
        <f t="shared" si="3"/>
        <v>阳低头，阴仰首。水为灾，伤我足。进不利，难生子。坎为首，坎伏，故低。坎阳卦而在下，离阴卦在坎上，故曰阴仰首。坎为水灾。震为玉、为宝，震覆故伤。震为行、为子、为生，震覆，故不利，故难。宝，从汲古，宋、元作足。难生子，依宋、元本。汲古作生其子。与《易》“妇孕不育”旨背。</v>
      </c>
      <c r="G54" t="s">
        <v>4256</v>
      </c>
      <c r="J54" t="s">
        <v>4311</v>
      </c>
      <c r="K54" t="s">
        <v>4310</v>
      </c>
    </row>
    <row r="55" ht="51" spans="1:11">
      <c r="A55" t="s">
        <v>4312</v>
      </c>
      <c r="B55" t="s">
        <v>4313</v>
      </c>
      <c r="C55" s="4"/>
      <c r="D55" s="4" t="str">
        <f t="shared" si="2"/>
        <v>乾之归妹</v>
      </c>
      <c r="E55" s="3" t="s">
        <v>4314</v>
      </c>
      <c r="F55" s="4" t="str">
        <f t="shared" si="3"/>
        <v>背北相憎，心意不同，如火与金。兑伏艮，艮为背，坎为北、为憎、为心意。离为火，伏艮为金。《诗·十月之交》篇：“噂沓背憎。”宋、元本作艮辞。金，读略如京。与憎同协。</v>
      </c>
      <c r="G55" t="s">
        <v>4313</v>
      </c>
      <c r="J55" t="s">
        <v>4315</v>
      </c>
      <c r="K55" t="s">
        <v>4314</v>
      </c>
    </row>
    <row r="56" ht="84" spans="1:11">
      <c r="A56" t="s">
        <v>4316</v>
      </c>
      <c r="B56" t="s">
        <v>4317</v>
      </c>
      <c r="C56" s="4"/>
      <c r="D56" s="4" t="str">
        <f t="shared" si="2"/>
        <v>乾之丰</v>
      </c>
      <c r="E56" s="3" t="s">
        <v>4318</v>
      </c>
      <c r="F56" s="4" t="str">
        <f t="shared" si="3"/>
        <v>太微帝室，黄帝所宜。藩屏周卫，不可得入，常安无患。离为星，故曰太微、曰帝室。帝室者，帝座，即紫微垣也。震为帝，伏坎为宫室，故曰帝室。震为黄，故曰黄帝。黄帝，轩辕星也。震为丛木、为屏藩、为周、为卫。巽入，巽伏，故不可入。周，从宋、元本。汲古作固。于卦象无着。值，从汲古。宋、元皆作宜。不协。</v>
      </c>
      <c r="G56" t="s">
        <v>4317</v>
      </c>
      <c r="J56" t="s">
        <v>4319</v>
      </c>
      <c r="K56" t="s">
        <v>4318</v>
      </c>
    </row>
    <row r="57" ht="84" spans="1:11">
      <c r="A57" t="s">
        <v>4320</v>
      </c>
      <c r="B57" t="s">
        <v>4140</v>
      </c>
      <c r="C57" s="4"/>
      <c r="D57" s="4" t="str">
        <f t="shared" si="2"/>
        <v>乾之旅</v>
      </c>
      <c r="E57" s="3" t="s">
        <v>4321</v>
      </c>
      <c r="F57" s="4" t="str">
        <f t="shared" si="3"/>
        <v>茧栗牺牲，敬享鬼神。神嗜饮食，受福多孙。互巽，故曰茧。艮为果，故曰栗。离为牛，故曰牺牲。礼，祭天地之牛角茧栗。言其色似之也，故曰茧栗牺牲。伏坎为鬼，震为神、为饮食，故曰神嗜饮食。艮为孙，坎众，故多孙。按：震为坤复之间之元阳，或卯中之阳，元阳乃君象，其生生不已，故曰神。</v>
      </c>
      <c r="G57" t="s">
        <v>4140</v>
      </c>
      <c r="J57" t="s">
        <v>4322</v>
      </c>
      <c r="K57" t="s">
        <v>4321</v>
      </c>
    </row>
    <row r="58" ht="84" spans="1:11">
      <c r="A58" t="s">
        <v>4323</v>
      </c>
      <c r="B58" t="s">
        <v>4324</v>
      </c>
      <c r="C58" s="4"/>
      <c r="D58" s="4" t="str">
        <f t="shared" si="2"/>
        <v>乾之巽</v>
      </c>
      <c r="E58" s="3" t="s">
        <v>4325</v>
      </c>
      <c r="F58" s="4" t="str">
        <f t="shared" si="3"/>
        <v>出门逢恶，与祸为怨。更相击刺，伤我手端。通《震》。互艮，故曰出门。坎为恶、为患、为怨，初至四反正艮，艮手，故更相击刺。坎折，故伤手。患，宋本作祸。此全用震象，故互坎患。坎为恶证。按：震为足为行，互艮为门，互坎为恶为患，故曰出门逢恶。初至四正反艮，艮为手、为击，故曰更相击刺。全用震象释。</v>
      </c>
      <c r="G58" t="s">
        <v>4324</v>
      </c>
      <c r="J58" t="s">
        <v>4326</v>
      </c>
      <c r="K58" t="s">
        <v>4325</v>
      </c>
    </row>
    <row r="59" ht="84" spans="1:11">
      <c r="A59" t="s">
        <v>4327</v>
      </c>
      <c r="B59" t="s">
        <v>4328</v>
      </c>
      <c r="C59" s="4"/>
      <c r="D59" s="4" t="str">
        <f t="shared" si="2"/>
        <v>乾之兑</v>
      </c>
      <c r="E59" s="3" t="s">
        <v>4329</v>
      </c>
      <c r="F59" s="4" t="str">
        <f t="shared" si="3"/>
        <v>鷁飞中退，举事不进，众人乱溃。《左传》：“六鹢退飞”，风也。为宋襄公败征，故曰宋人乱溃。兑伏艮，艮为鹢，巽为退，互震为举、为人，艮为宋。《说文》：“架木为屋曰宋。”艮形似之，故《林》以艮为宋。遂，宋本、汲古作进。依元本。韵叶象亦合。艮为宋证。</v>
      </c>
      <c r="G59" t="s">
        <v>4328</v>
      </c>
      <c r="J59" t="s">
        <v>4330</v>
      </c>
      <c r="K59" t="s">
        <v>4329</v>
      </c>
    </row>
    <row r="60" ht="68" spans="1:11">
      <c r="A60" t="s">
        <v>4331</v>
      </c>
      <c r="B60" t="s">
        <v>4332</v>
      </c>
      <c r="C60" s="4"/>
      <c r="D60" s="4" t="str">
        <f t="shared" si="2"/>
        <v>乾之涣</v>
      </c>
      <c r="E60" s="3" t="s">
        <v>4333</v>
      </c>
      <c r="F60" s="4" t="str">
        <f t="shared" si="3"/>
        <v>跛踦相随，日暮牛罢。陵迟后旅，失利亡雌。坎蹇，故曰跛踦。巽顺，故曰相随。艮为日，坎为暮，故曰日暮。艮为牛，坎劳，故曰牛疲。巽为陵迟，震为后，故曰陵迟后旅。巽为利、为雌，坎失，故曰失利亡雌。</v>
      </c>
      <c r="G60" t="s">
        <v>4332</v>
      </c>
      <c r="J60" t="s">
        <v>4334</v>
      </c>
      <c r="K60" t="s">
        <v>4333</v>
      </c>
    </row>
    <row r="61" ht="68" spans="1:11">
      <c r="A61" t="s">
        <v>4335</v>
      </c>
      <c r="B61" t="s">
        <v>4260</v>
      </c>
      <c r="C61" s="4"/>
      <c r="D61" s="4" t="str">
        <f t="shared" si="2"/>
        <v>乾之节</v>
      </c>
      <c r="E61" s="3" t="s">
        <v>4336</v>
      </c>
      <c r="F61" s="4" t="str">
        <f t="shared" si="3"/>
        <v>龙角博预，位至公卿。世禄久长，起动安宁。震为龙，艮为角，震为颡。龙角犹日角。博颡，大颡也，皆贵相。艮为位，震为公，坎为禄，艮为久长，故曰世禄久长。震为起、为动，艮为安，故曰起动安宁。颡，宋、元本作预。非。依汲古。</v>
      </c>
      <c r="G61" t="s">
        <v>4260</v>
      </c>
      <c r="J61" t="s">
        <v>4337</v>
      </c>
      <c r="K61" t="s">
        <v>4336</v>
      </c>
    </row>
    <row r="62" ht="152" spans="1:11">
      <c r="A62" t="s">
        <v>4338</v>
      </c>
      <c r="B62" t="s">
        <v>4339</v>
      </c>
      <c r="C62" s="4"/>
      <c r="D62" s="4" t="str">
        <f t="shared" si="2"/>
        <v>乾之中孚</v>
      </c>
      <c r="E62" s="3" t="s">
        <v>4340</v>
      </c>
      <c r="F62" s="4" t="str">
        <f t="shared" si="3"/>
        <v>舜升大禹，石夷之野。徵诣王庭，并治水土。震为帝，故曰舜、禹。艮为石、为野。按《洛书·灵淮听》曰，禹出石夷，掘地代，怀玉斗。石夷，不见于他书，而《蜀志·秦宓传》云：“禹生石纽。”又谯周《蜀本纪》：禹本汶山广柔县人，生于石纽。又《吴越春秋》：“鲧娶女嬉，吞薏苡有感，剖胁而产高密，家于西羌，地曰石纽。”又《地理通释》引皇甫谧曰，孟子称禹生于石纽，西夷人也。兹曰石夷，不知于石纽是否为一地，不能明也。震为王，艮为庭，震往，故曰征诣王庭。艮手为拜，伏大坎，坎为水，为土，故曰拜治水土。此以坎为土，与邵子同。拜从元本。宋本作并。</v>
      </c>
      <c r="G62" t="s">
        <v>4339</v>
      </c>
      <c r="J62" t="s">
        <v>4341</v>
      </c>
      <c r="K62" t="s">
        <v>4340</v>
      </c>
    </row>
    <row r="63" ht="84" spans="1:11">
      <c r="A63" t="s">
        <v>4342</v>
      </c>
      <c r="B63" t="s">
        <v>4343</v>
      </c>
      <c r="C63" s="4"/>
      <c r="D63" s="4" t="str">
        <f t="shared" si="2"/>
        <v>乾之小过</v>
      </c>
      <c r="E63" s="3" t="s">
        <v>4344</v>
      </c>
      <c r="F63" s="4" t="str">
        <f t="shared" si="3"/>
        <v>从风放火，荻芝俱死。三害集房，叔子中伤。巽为风，艮为火，巽艮连，故曰从风放火。巽为草莽、为荻芝，中爻互《大过》，《大过》死，故曰荻芝俱死。艮为房，数三，坎为害，在中爻，故曰三害集房。艮为叔子，兑毁，故中伤，以艮为火，邵子所本。三害：“暴”、“虐”、“颇”也。见《左传·昭公十四年》注。</v>
      </c>
      <c r="G63" t="s">
        <v>4343</v>
      </c>
      <c r="J63" t="s">
        <v>4345</v>
      </c>
      <c r="K63" t="s">
        <v>4344</v>
      </c>
    </row>
    <row r="64" ht="118" spans="1:11">
      <c r="A64" t="s">
        <v>4346</v>
      </c>
      <c r="B64" t="s">
        <v>4347</v>
      </c>
      <c r="C64" s="4"/>
      <c r="D64" s="4" t="str">
        <f t="shared" si="2"/>
        <v>乾之既济</v>
      </c>
      <c r="E64" s="3" t="s">
        <v>4348</v>
      </c>
      <c r="F64" s="4" t="str">
        <f t="shared" si="3"/>
        <v>梗生荆山，命制输班。袍衣剥脱，夏热冬寒。饥饿枯槁，莫人莫怜。卦有三震形，故曰、曰荆。又有半艮，故曰山。又有半巽，巽为命、为工、为输班，坎为制，故命制输班。震为襦，故曰袍衣。三震上下往复如剥脱然，言上六之初，即成《未济》也。坎冬寒，离夏热。离虚为饥饿、为枯槁。坎为众，震为笑乐，故曰莫怜。众人莫怜，宋本作莫人莫怜。元本作莫人震怜。皆不适，故从汲古。，宋、元、汲古皆作梗。依局本。</v>
      </c>
      <c r="G64" t="s">
        <v>4347</v>
      </c>
      <c r="J64" t="s">
        <v>4349</v>
      </c>
      <c r="K64" t="s">
        <v>4348</v>
      </c>
    </row>
    <row r="65" ht="118" spans="1:11">
      <c r="A65" t="s">
        <v>4350</v>
      </c>
      <c r="B65" t="s">
        <v>4351</v>
      </c>
      <c r="C65" s="4"/>
      <c r="D65" s="4" t="str">
        <f t="shared" si="2"/>
        <v>乾之未济</v>
      </c>
      <c r="E65" s="3" t="s">
        <v>4352</v>
      </c>
      <c r="F65" s="4" t="str">
        <f>MID(A65,FIND("：",A65)+1,LEN(A65))</f>
        <v>长面大鼻，来解己忧。遗吾福子，与我惠妻，惠吾嘉喜。艮为鼻、为面，三艮形，故曰长面大鼻。坎为忧，震为解、为福、为子、为嘉喜。此与上卦皆用半象，本之《易》也。宋、元本福子下多“与我惠妻”四字。按：《未济》椷初二、三四、五上皆三个半艮象，艮为鼻、为面，由初爻至上爻三艮形，故曰长面大鼻。《易》曰“高宗伐鬼方”、“震用伐鬼方”乃《既济》椶、《未济》椷三、四爻卦辞，皆用震半象。故知《易林》此象本于《易》。伏羲坤之第二</v>
      </c>
      <c r="G65" t="s">
        <v>4351</v>
      </c>
      <c r="J65" t="s">
        <v>4353</v>
      </c>
      <c r="K65" t="s">
        <v>4352</v>
      </c>
    </row>
    <row r="66" ht="84" spans="1:7">
      <c r="A66" t="s">
        <v>4354</v>
      </c>
      <c r="B66" t="s">
        <v>4355</v>
      </c>
      <c r="C66" s="4"/>
      <c r="D66" s="4" t="str">
        <f t="shared" ref="D66:D129" si="4">LEFT(A66,FIND("：",A66)-1)</f>
        <v>坤之坤</v>
      </c>
      <c r="E66" s="3" t="s">
        <v>4356</v>
      </c>
      <c r="F66" s="4" t="str">
        <f t="shared" ref="F66:F129" si="5">MID(A66,FIND("：",A66)+1,LEN(A66))</f>
        <v>不风不雨，白日皎皎。宜出驱驰，通利大道。纯《坤》无巽、兑象，故不风不雨。伏《乾》为日，大明，故曰白日皎皎。震为出、为驱驰、为通、为大涂。言阴极宜阳复成震也。按：《坤》《复》之间为“天根”，《坤》之后则为《复》，贞震，故尚氏曰“《复》成震”。</v>
      </c>
      <c r="G66" t="s">
        <v>4355</v>
      </c>
    </row>
    <row r="67" ht="68" spans="1:11">
      <c r="A67" t="s">
        <v>4357</v>
      </c>
      <c r="B67" t="s">
        <v>4358</v>
      </c>
      <c r="C67" s="4"/>
      <c r="D67" s="4" t="str">
        <f t="shared" si="4"/>
        <v>坤之乾</v>
      </c>
      <c r="E67" s="3" t="s">
        <v>4359</v>
      </c>
      <c r="F67" s="4" t="str">
        <f t="shared" si="5"/>
        <v>谷风布气，万物出生。萌庶长养，华叶茂成。《诗》毛传：谷风，东风也。阴阳和则谷风至。按乾纳甲，故曰东风。又阴变阳，故万物出生而茂盛。坤为万物，为萌庶也。盛，从汲古。宋、元本皆作成。</v>
      </c>
      <c r="G67" t="s">
        <v>4358</v>
      </c>
      <c r="J67" t="s">
        <v>4360</v>
      </c>
      <c r="K67" t="s">
        <v>4356</v>
      </c>
    </row>
    <row r="68" ht="68" spans="1:11">
      <c r="A68" t="s">
        <v>4361</v>
      </c>
      <c r="B68" t="s">
        <v>4362</v>
      </c>
      <c r="C68" s="4"/>
      <c r="D68" s="4" t="str">
        <f t="shared" si="4"/>
        <v>坤之屯</v>
      </c>
      <c r="E68" s="3" t="s">
        <v>4363</v>
      </c>
      <c r="F68" s="4" t="str">
        <f t="shared" si="5"/>
        <v>苍龙单独，与石相触。摧折两角，室家不足。震为苍龙，坤寡，故曰单独。艮为石，在上，故龙触石。艮为角，坤数二，坎折，故曰折其两角。艮为室家，坤穷，故不足。室家，从宋本。元本作家室。</v>
      </c>
      <c r="G68" t="s">
        <v>4362</v>
      </c>
      <c r="J68" t="s">
        <v>4364</v>
      </c>
      <c r="K68" t="s">
        <v>4359</v>
      </c>
    </row>
    <row r="69" ht="84" spans="1:11">
      <c r="A69" t="s">
        <v>4365</v>
      </c>
      <c r="B69" t="s">
        <v>4366</v>
      </c>
      <c r="C69" s="4"/>
      <c r="D69" s="4" t="str">
        <f t="shared" si="4"/>
        <v>坤之蒙</v>
      </c>
      <c r="E69" s="3" t="s">
        <v>4367</v>
      </c>
      <c r="F69" s="4" t="str">
        <f t="shared" si="5"/>
        <v>城上有乌，自名破家。招呼酖毒，为国患灾。艮为城、为乌、为家。坎破，故曰破家。坤为自，艮为名也。震为言，艮手，故曰招呼。坤为毒、为灾患、为国。乌，汲古误马。依宋本。《左传》：“城上有乌，破家。”疑乌呼声似之，或当时俗语。患灾，从宋、元本。汲古作灾患。家音姑，与乌韵。</v>
      </c>
      <c r="G69" t="s">
        <v>4366</v>
      </c>
      <c r="J69" t="s">
        <v>4368</v>
      </c>
      <c r="K69" t="s">
        <v>4363</v>
      </c>
    </row>
    <row r="70" ht="51" spans="1:11">
      <c r="A70" t="s">
        <v>4369</v>
      </c>
      <c r="B70" t="s">
        <v>4370</v>
      </c>
      <c r="C70" s="4"/>
      <c r="D70" s="4" t="str">
        <f t="shared" si="4"/>
        <v>坤之需</v>
      </c>
      <c r="E70" s="3" t="s">
        <v>4371</v>
      </c>
      <c r="F70" s="4" t="str">
        <f t="shared" si="5"/>
        <v>霜降闭户，蛰虫隐处。不见日月，与死为伍。通《晋》。坤为霜。艮为户，坤闭，故曰闭户。坎伏，故曰蛰虫、曰隐处。坎月离日，坎伏，故不见。坤为死。</v>
      </c>
      <c r="G70" t="s">
        <v>4370</v>
      </c>
      <c r="J70" t="s">
        <v>4372</v>
      </c>
      <c r="K70" t="s">
        <v>4367</v>
      </c>
    </row>
    <row r="71" ht="34" spans="1:11">
      <c r="A71" t="s">
        <v>4373</v>
      </c>
      <c r="B71" t="s">
        <v>4374</v>
      </c>
      <c r="C71" s="4"/>
      <c r="D71" s="4" t="str">
        <f t="shared" si="4"/>
        <v>坤之讼</v>
      </c>
      <c r="E71" s="3" t="s">
        <v>4375</v>
      </c>
      <c r="F71" s="4" t="str">
        <f t="shared" si="5"/>
        <v>天之德室，温仁受福。衣裳所在，凶恶不起。乾为天、为德，坎为室。乾为仁福、为衣。伏坤为裳、为凶恶。坤伏，坎陷，故不起。</v>
      </c>
      <c r="G71" t="s">
        <v>4374</v>
      </c>
      <c r="J71" t="s">
        <v>4376</v>
      </c>
      <c r="K71" t="s">
        <v>4371</v>
      </c>
    </row>
    <row r="72" ht="101" spans="1:11">
      <c r="A72" t="s">
        <v>4377</v>
      </c>
      <c r="B72" t="s">
        <v>4378</v>
      </c>
      <c r="C72" s="4"/>
      <c r="D72" s="4" t="str">
        <f t="shared" si="4"/>
        <v>坤之师</v>
      </c>
      <c r="E72" s="3" t="s">
        <v>4379</v>
      </c>
      <c r="F72" s="4" t="str">
        <f t="shared" si="5"/>
        <v>皇陛九重，绝不可登。未见王公，谓天盖高。震为帝，故曰皇。震数九，自二至上，若阶陛然，故曰皇陛九重。坤为重也。震为登，坤闭，故不可登。乾为天、为王公。乾伏，故不见。宋、元本三四句倒置，兹依汲古。陛，依宋本、汲古，元本作阶。按：《师》上坤下坎，坤坎皆为阴盛重浊之象，为逆为降。震为登，坤闭，故曰绝不可登。登者升也。</v>
      </c>
      <c r="G72" t="s">
        <v>4378</v>
      </c>
      <c r="J72" t="s">
        <v>4380</v>
      </c>
      <c r="K72" t="s">
        <v>4375</v>
      </c>
    </row>
    <row r="73" ht="84" spans="1:11">
      <c r="A73" t="s">
        <v>4381</v>
      </c>
      <c r="B73" t="s">
        <v>4382</v>
      </c>
      <c r="C73" s="4"/>
      <c r="D73" s="4" t="str">
        <f t="shared" si="4"/>
        <v>坤之比</v>
      </c>
      <c r="E73" s="3" t="s">
        <v>4383</v>
      </c>
      <c r="F73" s="4" t="str">
        <f t="shared" si="5"/>
        <v>孔德如玉，出于幽谷。升高鼓翼，辉光照国。艮坚，为金玉，坎为幽谷，在上，故曰出。艮为飞、为乔木。艮手为鼓、为羽翼。艮为辉光、为国。《诗·小雅》：“其人如玉。”又“伐木丁丁，鸟鸣嘤嘤，出自幽谷，迁于乔木”。宋、元本皆作四句，并三四句为一句，作升高鼓翼。兹依汲古。</v>
      </c>
      <c r="G73" t="s">
        <v>4382</v>
      </c>
      <c r="J73" t="s">
        <v>4384</v>
      </c>
      <c r="K73" t="s">
        <v>4379</v>
      </c>
    </row>
    <row r="74" ht="185" spans="1:11">
      <c r="A74" t="s">
        <v>4385</v>
      </c>
      <c r="B74" t="s">
        <v>4386</v>
      </c>
      <c r="C74" s="4"/>
      <c r="D74" s="4" t="str">
        <f t="shared" si="4"/>
        <v>坤之小畜</v>
      </c>
      <c r="E74" s="3" t="s">
        <v>4387</v>
      </c>
      <c r="F74" s="4" t="str">
        <f t="shared" si="5"/>
        <v>五轭四轨，复得饶有。陈力就列，驺虞悦喜。轭，辕端横木，驾马领者。，《论语》：“小车无”，注：辕端持衡者。通《豫》。艮为小木、为、为。坎数五，震卦数四，故曰五轭四。乾富，故曰饶有。震为陈列，艮为驺虞。《毛传》：“驺虞，义兽也。”震为乐，故悦喜。陈朴园云，《礼记·射义》：“《驺虞》者，乐官备也。”注：乐官备者，谓驺虞一发，五豝五，喻得贤众多也。故焦氏言“陈力就列，驺虞悦喜”也。又按，五四，言猎车之盛也。汲古轭作范，作轨。依宋、元本。优得，依覆之艮校。各本皆作复得。又各本下有“四足无角，君子所服，南征述职，以惠我国”四句。与上不韵，显为衍文。依履之艮删。宋本则作下《履》林。按之卦象亦协。</v>
      </c>
      <c r="G74" t="s">
        <v>4386</v>
      </c>
      <c r="J74" t="s">
        <v>4388</v>
      </c>
      <c r="K74" t="s">
        <v>4383</v>
      </c>
    </row>
    <row r="75" ht="68" spans="1:11">
      <c r="A75" t="s">
        <v>4389</v>
      </c>
      <c r="B75" t="s">
        <v>4390</v>
      </c>
      <c r="C75" s="4"/>
      <c r="D75" s="4" t="str">
        <f t="shared" si="4"/>
        <v>坤之履</v>
      </c>
      <c r="E75" s="3" t="s">
        <v>4391</v>
      </c>
      <c r="F75" s="4" t="str">
        <f t="shared" si="5"/>
        <v>四足无角，君子所服。南征述职，以惠我国。通《谦》。坤为敝，震为篚筥、为笱，艮为梁，故曰敝笱在梁。坤为鱼、为鲂，在外，故逸。乾为父，坎为劳，兑为口，离火，故曰焦喉干口。焦喉，各本皆作连室。皆无末句。依遁之大过校。</v>
      </c>
      <c r="G75" t="s">
        <v>4390</v>
      </c>
      <c r="J75" t="s">
        <v>4392</v>
      </c>
      <c r="K75" t="s">
        <v>4387</v>
      </c>
    </row>
    <row r="76" ht="34" spans="1:11">
      <c r="A76" t="s">
        <v>4393</v>
      </c>
      <c r="B76" t="s">
        <v>4394</v>
      </c>
      <c r="C76" s="4"/>
      <c r="D76" s="4" t="str">
        <f t="shared" si="4"/>
        <v>坤之泰</v>
      </c>
      <c r="E76" s="3" t="s">
        <v>4395</v>
      </c>
      <c r="F76" s="4" t="str">
        <f t="shared" si="5"/>
        <v>雷行相逐，无有攸息。战于平陆，为夷所覆。震为雷、为逐、为战。坤为平陆、为夷狄。坤死兑折，故曰为夷所覆。如卫懿公是也。</v>
      </c>
      <c r="G76" t="s">
        <v>4394</v>
      </c>
      <c r="J76" t="s">
        <v>4396</v>
      </c>
      <c r="K76" t="s">
        <v>4391</v>
      </c>
    </row>
    <row r="77" ht="68" spans="1:11">
      <c r="A77" t="s">
        <v>4397</v>
      </c>
      <c r="B77" t="s">
        <v>4398</v>
      </c>
      <c r="C77" s="4"/>
      <c r="D77" s="4" t="str">
        <f t="shared" si="4"/>
        <v>坤之否</v>
      </c>
      <c r="E77" s="3" t="s">
        <v>4399</v>
      </c>
      <c r="F77" s="4" t="str">
        <f t="shared" si="5"/>
        <v>六龙争极，服在下饰。谨慎管钥，结禁毋出。乾为龙，数六，在上，故曰六龙争极。乾为衣，坤为裳，故曰服。坤为下、为文，故曰下饰。坤闭，故曰管钥、曰结禁。《坤·六四》曰“括囊”，是其义也。下，依宋、元本。汲古作不。钥，元本作籥。</v>
      </c>
      <c r="G77" t="s">
        <v>4398</v>
      </c>
      <c r="J77" t="s">
        <v>4400</v>
      </c>
      <c r="K77" t="s">
        <v>4395</v>
      </c>
    </row>
    <row r="78" ht="84" spans="1:11">
      <c r="A78" t="s">
        <v>4401</v>
      </c>
      <c r="B78" t="s">
        <v>4402</v>
      </c>
      <c r="C78" s="4"/>
      <c r="D78" s="4" t="str">
        <f t="shared" si="4"/>
        <v>坤之同人</v>
      </c>
      <c r="E78" s="3" t="s">
        <v>4403</v>
      </c>
      <c r="F78" s="4" t="str">
        <f t="shared" si="5"/>
        <v>长男少女，相向共语，福禄欢喜。通《师》。震为长男，巽为少女。《大过》以巽为女妻，故巽亦为少女。震为语，巽震同声相应，故曰共语。又离上下两兑口相对。《明夷》谓曰“有言”，亦共语也，震为福、为乐。汲古本“共语”下有“析薪在克”四字。于上下语甚不协。宋、元本无，从之。</v>
      </c>
      <c r="G78" t="s">
        <v>4402</v>
      </c>
      <c r="J78" t="s">
        <v>4404</v>
      </c>
      <c r="K78" t="s">
        <v>4399</v>
      </c>
    </row>
    <row r="79" ht="51" spans="1:11">
      <c r="A79" t="s">
        <v>4405</v>
      </c>
      <c r="B79" t="s">
        <v>4406</v>
      </c>
      <c r="C79" s="4"/>
      <c r="D79" s="4" t="str">
        <f t="shared" si="4"/>
        <v>坤之大有</v>
      </c>
      <c r="E79" s="3" t="s">
        <v>4407</v>
      </c>
      <c r="F79" s="4" t="str">
        <f t="shared" si="5"/>
        <v>奸延恶人，使德不通。炎火为殃，禾谷大伤。离为恶人，为炎火、为殃，余未详。炎火，从宋、元本。汲古作灾火。禾稼，宋、元本作年谷。年，疑禾之讹。依汲古。</v>
      </c>
      <c r="G79" t="s">
        <v>4406</v>
      </c>
      <c r="J79" t="s">
        <v>4408</v>
      </c>
      <c r="K79" t="s">
        <v>4403</v>
      </c>
    </row>
    <row r="80" ht="68" spans="1:11">
      <c r="A80" t="s">
        <v>4409</v>
      </c>
      <c r="B80" t="s">
        <v>4410</v>
      </c>
      <c r="C80" s="4"/>
      <c r="D80" s="4" t="str">
        <f t="shared" si="4"/>
        <v>坤之谦</v>
      </c>
      <c r="E80" s="3" t="s">
        <v>4411</v>
      </c>
      <c r="F80" s="4" t="str">
        <f t="shared" si="5"/>
        <v>修其翰翼，随风向北。至虞夏国，与舜相得。年岁大乐，邑无盗贼。震为翰翼，坤为北，伏巽，故曰随风向北。坤为国，震为帝王，故曰虞夏、曰舜。坤为年岁，震为乐。坤为邑，坎为盗贼，坎隐伏，故无盗贼。</v>
      </c>
      <c r="G80" t="s">
        <v>4410</v>
      </c>
      <c r="J80" t="s">
        <v>4412</v>
      </c>
      <c r="K80" t="s">
        <v>4407</v>
      </c>
    </row>
    <row r="81" ht="68" spans="1:11">
      <c r="A81" t="s">
        <v>4413</v>
      </c>
      <c r="B81" t="s">
        <v>4414</v>
      </c>
      <c r="C81" s="4"/>
      <c r="D81" s="4" t="str">
        <f t="shared" si="4"/>
        <v>坤之豫</v>
      </c>
      <c r="E81" s="3" t="s">
        <v>4415</v>
      </c>
      <c r="F81" s="4" t="str">
        <f t="shared" si="5"/>
        <v>铅刀攻玉，坚不可得。尽我筋力，眡蠒为疾。艮坚在外，为刀，坤柔，故曰铅刀。震为玉，艮为坚。胝茧者，足病；震为足，坎疾，故曰胝茧为疾。筋力象是否为艮，未详。胝，汲古误眠。宋本作眡。兹依元本。</v>
      </c>
      <c r="G81" t="s">
        <v>4414</v>
      </c>
      <c r="J81" t="s">
        <v>4416</v>
      </c>
      <c r="K81" t="s">
        <v>4411</v>
      </c>
    </row>
    <row r="82" ht="152" spans="1:11">
      <c r="A82" t="s">
        <v>4417</v>
      </c>
      <c r="B82" t="s">
        <v>4418</v>
      </c>
      <c r="C82" s="4"/>
      <c r="D82" s="4" t="str">
        <f t="shared" si="4"/>
        <v>坤之随</v>
      </c>
      <c r="E82" s="3" t="s">
        <v>4419</v>
      </c>
      <c r="F82" s="4" t="str">
        <f t="shared" si="5"/>
        <v>举被覆目，不见日月。衣裳簠簋，就长夜室。震为袂、为举，艮为目、为日，兑为月，巽为伏，故曰覆、曰不见。震为衣衾、为簠簋，艮为室，兑为夜。盖三至上互《大过》，《大过》死，故就夜室。言墓内无光，如长夜也。《礼记》：齐大饥，黔敖设食于路，有蒙袂而来者。黔敖曰：“嗟！来食！”曰：“余唯不食嗟来食，以至于此。”遂死。《士丧礼》：“幎目用缁，方尺二寸。”注，幎目，覆目者也，即袂也。袂，宋、元本作被。依汲古。衾，依宋、元本。俗本误裳。按：《大过》?肖坎，坎肖坤，坤为死，故为死卦。《大过》上兑为毁折，下巽为陨落，大象阴包阳，故有死象。</v>
      </c>
      <c r="G82" t="s">
        <v>4418</v>
      </c>
      <c r="J82" t="s">
        <v>4420</v>
      </c>
      <c r="K82" t="s">
        <v>4415</v>
      </c>
    </row>
    <row r="83" ht="68" spans="1:11">
      <c r="A83" t="s">
        <v>4421</v>
      </c>
      <c r="B83" t="s">
        <v>4422</v>
      </c>
      <c r="C83" s="4"/>
      <c r="D83" s="4" t="str">
        <f t="shared" si="4"/>
        <v>坤之蛊</v>
      </c>
      <c r="E83" s="3" t="s">
        <v>4423</v>
      </c>
      <c r="F83" s="4" t="str">
        <f t="shared" si="5"/>
        <v>贼仁伤德，天怒不福。斩刈宗社，失其邦域。巽为贼、为伤，震为怒，艮为天，艮手为斩刈，震为宗，艮为社，四至上艮震反覆，故曰斩刈宗社。艮为邦国，坎为失。仁、天，从宋、元本。汲古作贼人；作大、怒，非。</v>
      </c>
      <c r="G83" t="s">
        <v>4422</v>
      </c>
      <c r="J83" t="s">
        <v>4424</v>
      </c>
      <c r="K83" t="s">
        <v>4419</v>
      </c>
    </row>
    <row r="84" ht="101" spans="1:11">
      <c r="A84" t="s">
        <v>4425</v>
      </c>
      <c r="B84" t="s">
        <v>4426</v>
      </c>
      <c r="C84" s="4"/>
      <c r="D84" s="4" t="str">
        <f t="shared" si="4"/>
        <v>坤之临</v>
      </c>
      <c r="E84" s="3" t="s">
        <v>4427</v>
      </c>
      <c r="F84" s="4" t="str">
        <f t="shared" si="5"/>
        <v>白龙赤虎，战鬭俱怒。蚩尤败走，死于鱼口。震为白、为龙，伏艮为虎，乾为赤，故曰白龙赤虎。震为战、为怒，坤为恶，故曰蚩尤。兑毁，故败。震为走，故曰败走。坤为死、为鱼，兑为口。《湘中志》：湘南有鱼口滩。唐李绅诗：“雒阳城见梅迎雪，鱼口桥逢雪送梅。”又兑亦为虎，兑纳丁，故曰赤虎。亦通。按：尚氏解象甚当。</v>
      </c>
      <c r="G84" t="s">
        <v>4426</v>
      </c>
      <c r="J84" t="s">
        <v>4428</v>
      </c>
      <c r="K84" t="s">
        <v>4423</v>
      </c>
    </row>
    <row r="85" ht="51" spans="1:11">
      <c r="A85" t="s">
        <v>4429</v>
      </c>
      <c r="B85" t="s">
        <v>4430</v>
      </c>
      <c r="C85" s="4"/>
      <c r="D85" s="4" t="str">
        <f t="shared" si="4"/>
        <v>坤之观</v>
      </c>
      <c r="E85" s="3" t="s">
        <v>4431</v>
      </c>
      <c r="F85" s="4" t="str">
        <f t="shared" si="5"/>
        <v>北辰紫宫，衣冠立中。含和建德，常受天福。坤为北，艮为星辰、为宫，故曰北辰紫宫。《天文志》：中宫曰紫宫，即紫微垣也。坤为衣裳，艮为冠，居中五，故曰中立。伏乾为德，为天福。</v>
      </c>
      <c r="G85" t="s">
        <v>4430</v>
      </c>
      <c r="J85" t="s">
        <v>4432</v>
      </c>
      <c r="K85" t="s">
        <v>4427</v>
      </c>
    </row>
    <row r="86" ht="101" spans="1:11">
      <c r="A86" t="s">
        <v>4433</v>
      </c>
      <c r="B86" t="s">
        <v>4434</v>
      </c>
      <c r="C86" s="4"/>
      <c r="D86" s="4" t="str">
        <f t="shared" si="4"/>
        <v>坤之噬嗑</v>
      </c>
      <c r="E86" s="3" t="s">
        <v>4435</v>
      </c>
      <c r="F86" s="4" t="str">
        <f t="shared" si="5"/>
        <v>稷为尧使，西见王母。拜请百福，赐我善子。震为稷、为帝、为行，故曰稷为尧使。坎为西，震为王，伏巽为母，故曰王母。艮手为拜，震为言、为请、为百福、为喜、为子，故曰喜子。喜，汲古讹嘉。喜子者，《诗》：蟏蛸在户疏，蟏蛸，长脚蛛，俗呼为喜子。《荆楚岁时记》：七月七日陈瓜果乞巧，有喜子网于瓜，则以为符应。</v>
      </c>
      <c r="G86" t="s">
        <v>4434</v>
      </c>
      <c r="J86" t="s">
        <v>4436</v>
      </c>
      <c r="K86" t="s">
        <v>4431</v>
      </c>
    </row>
    <row r="87" ht="68" spans="1:11">
      <c r="A87" t="s">
        <v>4437</v>
      </c>
      <c r="B87" t="s">
        <v>4438</v>
      </c>
      <c r="C87" s="4"/>
      <c r="D87" s="4" t="str">
        <f t="shared" si="4"/>
        <v>坤之贲</v>
      </c>
      <c r="E87" s="3" t="s">
        <v>4439</v>
      </c>
      <c r="F87" s="4" t="str">
        <f t="shared" si="5"/>
        <v>三人异趣，反覆迷惑。一身五心，乱无所得。互震为人，数三，故曰三人。而三至上正覆震相背，故曰异趣、曰反覆。坎为迷惑也。艮为身，坎数一，故曰一身。坎为心，纳戊，数五，故曰五心。离为乱，离虚，故无得。</v>
      </c>
      <c r="G87" t="s">
        <v>4438</v>
      </c>
      <c r="J87" t="s">
        <v>4440</v>
      </c>
      <c r="K87" t="s">
        <v>4435</v>
      </c>
    </row>
    <row r="88" ht="135" spans="1:11">
      <c r="A88" t="s">
        <v>4441</v>
      </c>
      <c r="B88" t="s">
        <v>4442</v>
      </c>
      <c r="C88" s="4"/>
      <c r="D88" s="4" t="str">
        <f t="shared" si="4"/>
        <v>坤之剥</v>
      </c>
      <c r="E88" s="3" t="s">
        <v>4443</v>
      </c>
      <c r="F88" s="4" t="str">
        <f t="shared" si="5"/>
        <v>南山大玃，盗我媚妾。怯不敢逐，退而独宿。艮山、纳丙，又为玃，故曰南山大玃。坤为我，伏兑为媚、为妾。坤柔为怯。震为逐，震覆为艮，故不逐。震为进，震覆则为退矣。坤为宿。《博物志》：“蜀南山有大玃，妇人好者，辄盗以去。”《广韵》：“玃，大猿也。”按：《剥》椂艮为猿，艮在上，故曰大玃。艮为山，纳丙，丙位南，故曰南山大玃。艮下伏兑为媚、为妾，为猿盗走，故伏而不见。坤为我、为太柔，震为逐，故曰怯不敢逐。震覆则退，坤为夜，故为宿。爱妾不见，故曰独宿。妙之至也！</v>
      </c>
      <c r="G88" t="s">
        <v>4442</v>
      </c>
      <c r="J88" t="s">
        <v>4444</v>
      </c>
      <c r="K88" t="s">
        <v>4439</v>
      </c>
    </row>
    <row r="89" ht="101" spans="1:11">
      <c r="A89" t="s">
        <v>4445</v>
      </c>
      <c r="B89" t="s">
        <v>4446</v>
      </c>
      <c r="C89" s="4"/>
      <c r="D89" s="4" t="str">
        <f t="shared" si="4"/>
        <v>坤之复</v>
      </c>
      <c r="E89" s="3" t="s">
        <v>4447</v>
      </c>
      <c r="F89" s="4" t="str">
        <f t="shared" si="5"/>
        <v>众鬼所趋，反作大怪。九身无头，魂惊魄去。不可以居。坤为鬼、为众。震为逐、为反、为玄黄，故曰光怪。坤为身，震纳庚金，数九，故曰九身。乾为头，乾伏，故曰无头。伏乾为魂，坤为魄，震为惊。艮为居，艮覆，故不可居。鬼，从宋、元本。汲古作尤。光，宋、元本作大。依汲古。按；震纳庚，以干数为七，以河图数为九。七、九易位则为洛书数。</v>
      </c>
      <c r="G89" t="s">
        <v>4446</v>
      </c>
      <c r="J89" t="s">
        <v>4448</v>
      </c>
      <c r="K89" t="s">
        <v>4443</v>
      </c>
    </row>
    <row r="90" ht="84" spans="1:11">
      <c r="A90" t="s">
        <v>4449</v>
      </c>
      <c r="B90" t="s">
        <v>4450</v>
      </c>
      <c r="C90" s="4"/>
      <c r="D90" s="4" t="str">
        <f t="shared" si="4"/>
        <v>坤之无妄</v>
      </c>
      <c r="E90" s="3" t="s">
        <v>4451</v>
      </c>
      <c r="F90" s="4" t="str">
        <f t="shared" si="5"/>
        <v>延头远望，眯为目疾。不见叔姬，使伯心忧。艮为颈、为望，离为目，大离，故目病。《说文》：“眯，草入目中也。”震为草莽，而与大离连，故曰眯。《易林》小学之精，用一字无不与卦象确切如此。震为姬，艮为叔，故曰叔姬。震为伯，巽为心、为忧。眯，汲古误昧。依宋、元本。</v>
      </c>
      <c r="G90" t="s">
        <v>4450</v>
      </c>
      <c r="J90" t="s">
        <v>4452</v>
      </c>
      <c r="K90" t="s">
        <v>4447</v>
      </c>
    </row>
    <row r="91" ht="51" spans="1:11">
      <c r="A91" t="s">
        <v>4453</v>
      </c>
      <c r="B91" t="s">
        <v>4454</v>
      </c>
      <c r="C91" s="4"/>
      <c r="D91" s="4" t="str">
        <f t="shared" si="4"/>
        <v>坤之大畜</v>
      </c>
      <c r="E91" s="3" t="s">
        <v>4455</v>
      </c>
      <c r="F91" s="4" t="str">
        <f t="shared" si="5"/>
        <v>典册法书，藏在兰台。虽遭乱溃，独不遇灾。伏坤为文，故曰典册法书。巽为伏、为香，故曰藏在兰台，艮为台也。坤为乱溃、为灾，乾福，故无灾。全用旁通象。</v>
      </c>
      <c r="G91" t="s">
        <v>4454</v>
      </c>
      <c r="J91" t="s">
        <v>4456</v>
      </c>
      <c r="K91" t="s">
        <v>4451</v>
      </c>
    </row>
    <row r="92" ht="68" spans="1:11">
      <c r="A92" t="s">
        <v>4457</v>
      </c>
      <c r="B92" t="s">
        <v>4458</v>
      </c>
      <c r="C92" s="4"/>
      <c r="D92" s="4" t="str">
        <f t="shared" si="4"/>
        <v>坤之颐</v>
      </c>
      <c r="E92" s="3" t="s">
        <v>4459</v>
      </c>
      <c r="F92" s="4" t="str">
        <f t="shared" si="5"/>
        <v>自卫反鲁，时不我与。冰炭异室，仁道隔塞。震为卫、为反，伏兑为鲁，故曰自卫反鲁。艮为时，坤为我、为冰，艮为火、为炭、为室，卦正覆艮相背，故曰异室。艮为道，坤闭故道塞。我，依宋、元本。汲古作可。非。</v>
      </c>
      <c r="G92" t="s">
        <v>4458</v>
      </c>
      <c r="J92" t="s">
        <v>4460</v>
      </c>
      <c r="K92" t="s">
        <v>4455</v>
      </c>
    </row>
    <row r="93" ht="51" spans="1:11">
      <c r="A93" t="s">
        <v>4461</v>
      </c>
      <c r="B93" t="s">
        <v>4462</v>
      </c>
      <c r="C93" s="4"/>
      <c r="D93" s="4" t="str">
        <f t="shared" si="4"/>
        <v>坤之大过</v>
      </c>
      <c r="E93" s="3" t="s">
        <v>4463</v>
      </c>
      <c r="F93" s="4" t="str">
        <f t="shared" si="5"/>
        <v>瘤瘿秃疥，为身疮害。疾病癃残，常不远逮。通《颐》。艮为节，故曰瘤瘿秃疥、曰疮。坤为身、为死，故疾病癃残，不能逮远。远逮，汲古作属远。依宋、元本。</v>
      </c>
      <c r="G93" t="s">
        <v>4462</v>
      </c>
      <c r="J93" t="s">
        <v>4464</v>
      </c>
      <c r="K93" t="s">
        <v>4459</v>
      </c>
    </row>
    <row r="94" ht="152" spans="1:11">
      <c r="A94" t="s">
        <v>4465</v>
      </c>
      <c r="B94" t="s">
        <v>4466</v>
      </c>
      <c r="C94" s="4"/>
      <c r="D94" s="4" t="str">
        <f t="shared" si="4"/>
        <v>坤之坎</v>
      </c>
      <c r="E94" s="3" t="s">
        <v>4467</v>
      </c>
      <c r="F94" s="4" t="str">
        <f t="shared" si="5"/>
        <v>东齐郭卢，嫁于洛都。俊良美好，媒利过倍。《战国策》：“韩子卢者，天下之良犬；东郭逡者，天下之狡兔。”《诗·齐风》：“卢令令”，《毛传》：“卢，田犬。”《坎》中爻艮为郭、为犬，震为东，伏巽为齐。又卢者，黑色，艮为黔，故曰齐东郭卢。举一字于卦之象数皆合，神已！艮为都，震为嫁，坎为河，故曰洛都。按，此《林》屡见。嫁，往也。《列子·天瑞篇》：“列子居郑圃四十年，人无视者……将嫁于卫。”又女子适人亦曰嫁。嫁于洛都者，往售于洛都也。故下云媒利过倍。媒者，因也。言因犬得利也。卢，汲古讹庐。齐东，宋本作东齐。兹依元本。</v>
      </c>
      <c r="G94" t="s">
        <v>4466</v>
      </c>
      <c r="J94" t="s">
        <v>4468</v>
      </c>
      <c r="K94" t="s">
        <v>4463</v>
      </c>
    </row>
    <row r="95" ht="101" spans="1:11">
      <c r="A95" t="s">
        <v>4469</v>
      </c>
      <c r="B95" t="s">
        <v>4470</v>
      </c>
      <c r="C95" s="4"/>
      <c r="D95" s="4" t="str">
        <f t="shared" si="4"/>
        <v>坤之离</v>
      </c>
      <c r="E95" s="3" t="s">
        <v>4471</v>
      </c>
      <c r="F95" s="4" t="str">
        <f t="shared" si="5"/>
        <v>齐鲁争言，战于龙门。构怨连祸，三世不安。中爻巽齐兑鲁，而二至五正反两兑相背，兑为言，故曰齐鲁争言。伏坎中爻震为战、为龙，艮为门，故曰龙门。又，坎为怨、为祸。离卦数三，故曰三世。离为乱，故不安。连，依宋、元本。汲古作结。按：通《坎》。互震为龙、为战，艮为门，故曰战于龙门。坎为怨为祸，互巽为绳，离为网，故曰构怨连祸。</v>
      </c>
      <c r="G95" t="s">
        <v>4470</v>
      </c>
      <c r="J95" t="s">
        <v>4472</v>
      </c>
      <c r="K95" t="s">
        <v>4467</v>
      </c>
    </row>
    <row r="96" ht="51" spans="1:11">
      <c r="A96" t="s">
        <v>4473</v>
      </c>
      <c r="B96" t="s">
        <v>4474</v>
      </c>
      <c r="C96" s="4"/>
      <c r="D96" s="4" t="str">
        <f t="shared" si="4"/>
        <v>坤之咸</v>
      </c>
      <c r="E96" s="3" t="s">
        <v>4475</v>
      </c>
      <c r="F96" s="4" t="str">
        <f t="shared" si="5"/>
        <v>膏泽肥壤，农人丰敌。利居长安，历世无患。兑为膏、为泽，艮为壤，乾为肥，故曰肥壤。伏震为农人、为丰敞，坤为长安、为世，震乐，故无患。膏从宋本。汲古、元本作芳。</v>
      </c>
      <c r="G96" t="s">
        <v>4474</v>
      </c>
      <c r="J96" t="s">
        <v>4476</v>
      </c>
      <c r="K96" t="s">
        <v>4471</v>
      </c>
    </row>
    <row r="97" ht="51" spans="1:11">
      <c r="A97" t="s">
        <v>4477</v>
      </c>
      <c r="B97" t="s">
        <v>4478</v>
      </c>
      <c r="C97" s="4"/>
      <c r="D97" s="4" t="str">
        <f t="shared" si="4"/>
        <v>坤之恒</v>
      </c>
      <c r="E97" s="3" t="s">
        <v>4479</v>
      </c>
      <c r="F97" s="4" t="str">
        <f t="shared" si="5"/>
        <v>仓盈庾亿，宜种黍稷。年丰岁熟，民得安息。通《益》。艮为仓庾，坤众，故盈亿。震为黍稷，坤为岁年、为民、为安息，详乾之师。</v>
      </c>
      <c r="G97" t="s">
        <v>4478</v>
      </c>
      <c r="J97" t="s">
        <v>4480</v>
      </c>
      <c r="K97" t="s">
        <v>4475</v>
      </c>
    </row>
    <row r="98" ht="68" spans="1:11">
      <c r="A98" t="s">
        <v>4481</v>
      </c>
      <c r="B98" t="s">
        <v>4482</v>
      </c>
      <c r="C98" s="4"/>
      <c r="D98" s="4" t="str">
        <f t="shared" si="4"/>
        <v>坤之遁</v>
      </c>
      <c r="E98" s="3" t="s">
        <v>4483</v>
      </c>
      <c r="F98" s="4" t="str">
        <f t="shared" si="5"/>
        <v>鸱鴞破斧，邦人危殆。赖其忠德，转祸为福，倾危复立。艮为，兑为斧，兑覆，故曰破斧。破斧，《豳风》篇名。皆咏周公之德也。伏坤为邦，震为人，兑毁，故危殆。震为旦、为德，坤为祸，震为福。旦，依汲古。宋、元本皆作其。</v>
      </c>
      <c r="G98" t="s">
        <v>4482</v>
      </c>
      <c r="J98" t="s">
        <v>4484</v>
      </c>
      <c r="K98" t="s">
        <v>4479</v>
      </c>
    </row>
    <row r="99" ht="68" spans="1:11">
      <c r="A99" t="s">
        <v>4485</v>
      </c>
      <c r="B99" t="s">
        <v>4486</v>
      </c>
      <c r="C99" s="4"/>
      <c r="D99" s="4" t="str">
        <f t="shared" si="4"/>
        <v>坤之大壮</v>
      </c>
      <c r="E99" s="3" t="s">
        <v>4487</v>
      </c>
      <c r="F99" s="4" t="str">
        <f t="shared" si="5"/>
        <v>岁饥无年，虐政害民。乾溪骊山，秦楚结冤。通《观》。坤为岁、为饥、为政、为民、为虐害，本卦兑为溪，下乾，故曰乾溪。《易》以乾为陵、为马，故曰骊山。兑西为秦，震为丛木、为楚；骊山秦地，乾溪楚地。灵王死乾溪，始皇葬骊山，故曰结冤。</v>
      </c>
      <c r="G99" t="s">
        <v>4486</v>
      </c>
      <c r="J99" t="s">
        <v>4488</v>
      </c>
      <c r="K99" t="s">
        <v>4483</v>
      </c>
    </row>
    <row r="100" ht="84" spans="1:11">
      <c r="A100" t="s">
        <v>4489</v>
      </c>
      <c r="B100" t="s">
        <v>4490</v>
      </c>
      <c r="C100" s="4"/>
      <c r="D100" s="4" t="str">
        <f t="shared" si="4"/>
        <v>坤之晋</v>
      </c>
      <c r="E100" s="3" t="s">
        <v>4491</v>
      </c>
      <c r="F100" s="4" t="str">
        <f t="shared" si="5"/>
        <v>栵洁累累，缔结难解。嫫母衒嫁，媒不得坐，自为身祸。挒，捩也。絜，《说文》：麻一耑也。艮为手，言以手捩麻缔结难解也。堁堁，尘起貌。坤为丑，故曰嫫母。离为见，故曰衒。坎为合、为媒，坤为身、为祸、为自。挒，依汲古。絜，依局本。宋本作椡洁。元本作絜。堁堁，依汲古比之大有校。各本皆作累累。</v>
      </c>
      <c r="G100" t="s">
        <v>4490</v>
      </c>
      <c r="J100" t="s">
        <v>4492</v>
      </c>
      <c r="K100" t="s">
        <v>4487</v>
      </c>
    </row>
    <row r="101" ht="118" spans="1:11">
      <c r="A101" t="s">
        <v>4493</v>
      </c>
      <c r="B101" t="s">
        <v>4494</v>
      </c>
      <c r="C101" s="4"/>
      <c r="D101" s="4" t="str">
        <f t="shared" si="4"/>
        <v>坤之明夷</v>
      </c>
      <c r="E101" s="3" t="s">
        <v>4495</v>
      </c>
      <c r="F101" s="4" t="str">
        <f t="shared" si="5"/>
        <v>訾陬开门，鹤鸣弹冠。章甫进用，舞韶和鸾。三人翼事，国无灾患。候卦《坤》居亥为门。互震为开，故曰娵訾开门。娵訾，亥辰也。震为鹤、为鸣。覆艮为冠，艮手向下，故曰弹冠。章甫，礼冠。震为进、为乐，故曰舞韶；为音，故曰和鸾。鸾，铃也。坎为和，坤文，为鸾凤。震为人，数三，又为翼，故曰三人翼事。翼，辅也，赞也。坤为事、为国，坎为忧患，震乐故无。娵訾，各本皆讹为訾陬。娵訾，亥辰名，坤象。字既颠倒，娵，又作陬，似非。</v>
      </c>
      <c r="G101" t="s">
        <v>4494</v>
      </c>
      <c r="J101" t="s">
        <v>4496</v>
      </c>
      <c r="K101" t="s">
        <v>4491</v>
      </c>
    </row>
    <row r="102" ht="101" spans="1:11">
      <c r="A102" t="s">
        <v>4497</v>
      </c>
      <c r="B102" t="s">
        <v>4498</v>
      </c>
      <c r="C102" s="4"/>
      <c r="D102" s="4" t="str">
        <f t="shared" si="4"/>
        <v>坤之家人</v>
      </c>
      <c r="E102" s="3" t="s">
        <v>4499</v>
      </c>
      <c r="F102" s="4" t="str">
        <f t="shared" si="5"/>
        <v>弟妹合居，与类相扶。愿慕群丑，不离其处。长女中女，故曰弟姊。互坎为合，故曰合居。艮手为扶，离正反半艮，故曰相扶。《易·家人》用半象，故亦用半象。互坎为愿慕，离为丑，义本《离·上九》也。重离，故曰群丑。离坎为友，体连，故不离。东汉人皆以阴与阴为友，岂知阴阳相遇方为友也。弟姊合，汲古作姊妹本。兹从宋本。</v>
      </c>
      <c r="G102" t="s">
        <v>4498</v>
      </c>
      <c r="J102" t="s">
        <v>4500</v>
      </c>
      <c r="K102" t="s">
        <v>4495</v>
      </c>
    </row>
    <row r="103" ht="101" spans="1:11">
      <c r="A103" t="s">
        <v>4501</v>
      </c>
      <c r="B103" t="s">
        <v>4502</v>
      </c>
      <c r="C103" s="4"/>
      <c r="D103" s="4" t="str">
        <f t="shared" si="4"/>
        <v>坤之睽</v>
      </c>
      <c r="E103" s="3" t="s">
        <v>4503</v>
      </c>
      <c r="F103" s="4" t="str">
        <f t="shared" si="5"/>
        <v>邯郸反言，兄弟生患。涉叔忧恨，卒死不还。坎正反兑口相背，故曰反言，坎为患、为忧恨。余象多未详，或用半象。《史记》：陈胜，字涉；吴广，字叔。陈胜遣武臣徇赵，乃反楚自立为赵王。陈王乃徙系武臣等家属宫中。后涉、叔二人皆为下所杀。《林》似用其事。叔，从宋、元本。汲古讹此。又元本旧注，以涉、叔为陈涉，非。涉，陈胜字；叔，吴广字也。</v>
      </c>
      <c r="G103" t="s">
        <v>4502</v>
      </c>
      <c r="J103" t="s">
        <v>4504</v>
      </c>
      <c r="K103" t="s">
        <v>4499</v>
      </c>
    </row>
    <row r="104" ht="84" spans="1:11">
      <c r="A104" t="s">
        <v>4505</v>
      </c>
      <c r="B104" t="s">
        <v>4506</v>
      </c>
      <c r="C104" s="4"/>
      <c r="D104" s="4" t="str">
        <f t="shared" si="4"/>
        <v>坤之蹇</v>
      </c>
      <c r="E104" s="3" t="s">
        <v>4507</v>
      </c>
      <c r="F104" s="4" t="str">
        <f t="shared" si="5"/>
        <v>三人逐兔，各争有得。爱亡善走，多获鹿子。震为人，三四及五上两半震，故为二人。震为兔、为逐，故曰二人逐兔。两震，故各争有得。震为争、为鹿、为子，艮为获。爱亡者，言喜走也。亡，往也。汲古有作其，爱亡作爱妾。均依宋、元本。又，二人，宋、元本作三人。依汲古。此皆用半象。</v>
      </c>
      <c r="G104" t="s">
        <v>4506</v>
      </c>
      <c r="J104" t="s">
        <v>4508</v>
      </c>
      <c r="K104" t="s">
        <v>4503</v>
      </c>
    </row>
    <row r="105" ht="34" spans="1:11">
      <c r="A105" t="s">
        <v>4509</v>
      </c>
      <c r="B105" t="s">
        <v>4430</v>
      </c>
      <c r="C105" s="4"/>
      <c r="D105" s="4" t="str">
        <f t="shared" si="4"/>
        <v>坤之解</v>
      </c>
      <c r="E105" s="3" t="s">
        <v>4510</v>
      </c>
      <c r="F105" s="4" t="str">
        <f t="shared" si="5"/>
        <v>北辰紫宫，衣冠立中。含和建德，常受天福。坎为北、为宫室、为和。震为辰、为衣、为建、为福。余详观卦。</v>
      </c>
      <c r="G105" t="s">
        <v>4430</v>
      </c>
      <c r="J105" t="s">
        <v>4511</v>
      </c>
      <c r="K105" t="s">
        <v>4507</v>
      </c>
    </row>
    <row r="106" ht="68" spans="1:11">
      <c r="A106" t="s">
        <v>4512</v>
      </c>
      <c r="B106" t="s">
        <v>4513</v>
      </c>
      <c r="C106" s="4"/>
      <c r="D106" s="4" t="str">
        <f t="shared" si="4"/>
        <v>坤之损</v>
      </c>
      <c r="E106" s="3" t="s">
        <v>4514</v>
      </c>
      <c r="F106" s="4" t="str">
        <f t="shared" si="5"/>
        <v>拜跪请免，不得其哺。俛首衘枚，低头北去。艮为拜跪，震为言、为请，艮止，故曰请免。兑为哺，坤虚，故不得哺。艮为首，坤下，故曰俛首、曰低头。艮为小木、为枚，兑口，故曰衔枚。坤位北，震往，故北去。</v>
      </c>
      <c r="G106" t="s">
        <v>4513</v>
      </c>
      <c r="J106" t="s">
        <v>4515</v>
      </c>
      <c r="K106" t="s">
        <v>4510</v>
      </c>
    </row>
    <row r="107" ht="68" spans="1:11">
      <c r="A107" t="s">
        <v>4516</v>
      </c>
      <c r="B107" t="s">
        <v>4458</v>
      </c>
      <c r="C107" s="4"/>
      <c r="D107" s="4" t="str">
        <f t="shared" si="4"/>
        <v>坤之益</v>
      </c>
      <c r="E107" s="3" t="s">
        <v>4517</v>
      </c>
      <c r="F107" s="4" t="str">
        <f t="shared" si="5"/>
        <v>鹤盗我珠，逃于东隅。求之郭墟，不见所居。震为鹤、为珠，巽为盗，震往为逃、为东，故逃于东隅。艮为求、为郭，坤为墟，艮为居，巽伏，故不见。《说苑》：桓公至郭墟，问郭之所以亡。下二句用其事。又，此《林》屡见鹤盗珠，必有故实。今不能考。</v>
      </c>
      <c r="G107" t="s">
        <v>4458</v>
      </c>
      <c r="J107" t="s">
        <v>4518</v>
      </c>
      <c r="K107" t="s">
        <v>4514</v>
      </c>
    </row>
    <row r="108" ht="219" spans="1:11">
      <c r="A108" t="s">
        <v>4519</v>
      </c>
      <c r="B108" t="s">
        <v>4520</v>
      </c>
      <c r="C108" s="4"/>
      <c r="D108" s="4" t="str">
        <f t="shared" si="4"/>
        <v>坤之夬</v>
      </c>
      <c r="E108" s="3" t="s">
        <v>4521</v>
      </c>
      <c r="F108" s="4" t="str">
        <f t="shared" si="5"/>
        <v>一簧两舌，妄言谬语。三奸成虎，曾母投杼。兑为簧、为舌，《诗》：“巧言如簧。”乾卦数一，兑卦数二，故曰一簧两舌。乾为言，兑口亦为言，乃兑言与乾言相背，故曰妄言谬诀。《夬·九四》“闻言不信”，义与此同也。伏艮为虎，坤为奸，互三坤，故曰三奸成虎。坤为母，重坤，故曰曾母。曾、层通。凡《易林》用一姓一名，无不从象生，与《易》同也。艮为小木、为杼，艮手为投，故曰投杼。《战国策》：今有人言市有虎，王信之乎？曰：否。三人言之则信矣。《史记·甘茂传》：昔鲁人有与曾参同姓名者，杀人。人告其母，织自若也。又一人告之，织自若也。又告之，其母遂投杼而走。《古乐府》：“三夫成市虎，曾母投杼趋。”《林》正用其词。谬诀，宋本，元本作谬语。汲古作谋诀。今谬从宋、元本，诀从汲古。诀与舌韵。按：通《剥》。艮为虎，坤为恶、为奸，下坤、二至四下互坤、三至五上互坤，故曰三奸成虎。</v>
      </c>
      <c r="G108" t="s">
        <v>4520</v>
      </c>
      <c r="J108" t="s">
        <v>4522</v>
      </c>
      <c r="K108" t="s">
        <v>4517</v>
      </c>
    </row>
    <row r="109" ht="84" spans="1:11">
      <c r="A109" t="s">
        <v>4523</v>
      </c>
      <c r="B109" t="s">
        <v>4524</v>
      </c>
      <c r="C109" s="4"/>
      <c r="D109" s="4" t="str">
        <f t="shared" si="4"/>
        <v>坤之姤</v>
      </c>
      <c r="E109" s="3" t="s">
        <v>4525</v>
      </c>
      <c r="F109" s="4" t="str">
        <f t="shared" si="5"/>
        <v>孤独特处，莫与为旅。身日劳苦，使布五谷，阴阳顺序。巽寡，故曰孤独，曰无旅。乾为日，通《复》，坤为身，万物皆致役，故曰劳苦。巽为谷，卦数五，故曰五谷，巽为顺。依宋、元本。汲古作“伯虎仲熊，德义洵美，使布五谷，阴阳顺序。”按：巽阴刚，故不育而无子，故有孤寡象。</v>
      </c>
      <c r="G109" t="s">
        <v>4524</v>
      </c>
      <c r="J109" t="s">
        <v>4526</v>
      </c>
      <c r="K109" t="s">
        <v>4521</v>
      </c>
    </row>
    <row r="110" ht="68" spans="1:11">
      <c r="A110" t="s">
        <v>4527</v>
      </c>
      <c r="B110" t="s">
        <v>4528</v>
      </c>
      <c r="C110" s="4"/>
      <c r="D110" s="4" t="str">
        <f t="shared" si="4"/>
        <v>坤之萃</v>
      </c>
      <c r="E110" s="3" t="s">
        <v>4529</v>
      </c>
      <c r="F110" s="4" t="str">
        <f t="shared" si="5"/>
        <v>褰衣涉河，涧流浚多。赖遇舟子，济脱无他。坤为衣、为河，艮手为褰，故曰褰衣。坤水，互大坎亦为水，故曰河、曰水深。坤为劳，故曰罢。罢同疲，音婆。三至五伏震为舟、为子，震出，故济脱。第二句各本多作“涧流浚多”。依讼之萃校。</v>
      </c>
      <c r="G110" t="s">
        <v>4528</v>
      </c>
      <c r="J110" t="s">
        <v>4530</v>
      </c>
      <c r="K110" t="s">
        <v>4525</v>
      </c>
    </row>
    <row r="111" ht="68" spans="1:11">
      <c r="A111" t="s">
        <v>4531</v>
      </c>
      <c r="B111" t="s">
        <v>4532</v>
      </c>
      <c r="C111" s="4"/>
      <c r="D111" s="4" t="str">
        <f t="shared" si="4"/>
        <v>坤之升</v>
      </c>
      <c r="E111" s="3" t="s">
        <v>4533</v>
      </c>
      <c r="F111" s="4" t="str">
        <f t="shared" si="5"/>
        <v>凭河登山，道路阻难，求事少便。坤为河，二阳临坤水，故曰凭河。本《泰·九二》也。震为登、为道路。互大坎，故曰阻难。坤为事，艮为求，三至五艮覆，故少便。山象，《升·六四》：“王用享于岐山。”即以震为山。</v>
      </c>
      <c r="G111" t="s">
        <v>4532</v>
      </c>
      <c r="J111" t="s">
        <v>4534</v>
      </c>
      <c r="K111" t="s">
        <v>4529</v>
      </c>
    </row>
    <row r="112" ht="68" spans="1:11">
      <c r="A112" t="s">
        <v>4535</v>
      </c>
      <c r="B112" t="s">
        <v>4355</v>
      </c>
      <c r="C112" s="4"/>
      <c r="D112" s="4" t="str">
        <f t="shared" si="4"/>
        <v>坤之困</v>
      </c>
      <c r="E112" s="3" t="s">
        <v>4536</v>
      </c>
      <c r="F112" s="4" t="str">
        <f t="shared" si="5"/>
        <v>兔罝之容，不失其恭。和谦致乐，君子攸同。离为网，为罝，伏震为兔，故曰兔罝。坎为和，兑悦，故曰致乐。伏艮为君子。《诗·周南》：“肃肃兔罝”。《传》：“肃，敬也。”故曰不失其恭。《林》说诗意。</v>
      </c>
      <c r="G112" t="s">
        <v>4355</v>
      </c>
      <c r="J112" t="s">
        <v>4537</v>
      </c>
      <c r="K112" t="s">
        <v>4533</v>
      </c>
    </row>
    <row r="113" ht="101" spans="1:11">
      <c r="A113" t="s">
        <v>4538</v>
      </c>
      <c r="B113" t="s">
        <v>4539</v>
      </c>
      <c r="C113" s="4"/>
      <c r="D113" s="4" t="str">
        <f t="shared" si="4"/>
        <v>坤之井</v>
      </c>
      <c r="E113" s="3" t="s">
        <v>4540</v>
      </c>
      <c r="F113" s="4" t="str">
        <f t="shared" si="5"/>
        <v>三女求夫，伺候山隅。不见复关，泣涕涟如。下巽、上互离，下互兑，故曰三女。坎为夫，本左氏也。二至四伏艮，为山，艮止，故曰伺候。艮为关，初至四正反艮，故曰复关。坎伏，故不见。坎为泣涕。二句《诗·氓》之语也。如，从宋、元。汲古作洳。按：通《噬嗑》。艮为关，初至四正反艮伏藏，故曰不见复关。离为目，坎为泣涕，《井》上坎，下互大坎，故曰泣涕涟如。</v>
      </c>
      <c r="G113" t="s">
        <v>4539</v>
      </c>
      <c r="J113" t="s">
        <v>4541</v>
      </c>
      <c r="K113" t="s">
        <v>4536</v>
      </c>
    </row>
    <row r="114" ht="84" spans="1:11">
      <c r="A114" t="s">
        <v>4542</v>
      </c>
      <c r="B114" t="s">
        <v>4543</v>
      </c>
      <c r="C114" s="4"/>
      <c r="D114" s="4" t="str">
        <f t="shared" si="4"/>
        <v>坤之革</v>
      </c>
      <c r="E114" s="3" t="s">
        <v>4544</v>
      </c>
      <c r="F114" s="4" t="str">
        <f t="shared" si="5"/>
        <v>螟虫为贼，害我五谷。中溜空虚，家无所食。互巽为虫、为伏，故为螟。螟食苗心，言其冥冥难见。巽为贼、为谷，卦数五，兑毁，故曰害我五谷。伏坤为我，伏震为箪笥，坤为虚，伏艮为家，兑为食，坤虚，故无所食。语语本象与对象互用。五，元本作黍。依宋本、汲古。箪笥，宋、元本作中溜。依汲古。</v>
      </c>
      <c r="G114" t="s">
        <v>4543</v>
      </c>
      <c r="J114" t="s">
        <v>4545</v>
      </c>
      <c r="K114" t="s">
        <v>4540</v>
      </c>
    </row>
    <row r="115" ht="51" spans="1:11">
      <c r="A115" t="s">
        <v>4546</v>
      </c>
      <c r="B115" t="s">
        <v>4547</v>
      </c>
      <c r="C115" s="4"/>
      <c r="D115" s="4" t="str">
        <f t="shared" si="4"/>
        <v>坤之鼎</v>
      </c>
      <c r="E115" s="3" t="s">
        <v>4548</v>
      </c>
      <c r="F115" s="4" t="str">
        <f t="shared" si="5"/>
        <v>望尚阿衡，太宰国公。藩屏辅弼，福禄来同。离为望，巽为称、为权，故曰望尚阿衡。望尚，太公；阿衡，伊尹也。伏震为周、为福禄，艮为藩屏。</v>
      </c>
      <c r="G115" t="s">
        <v>4547</v>
      </c>
      <c r="J115" t="s">
        <v>4549</v>
      </c>
      <c r="K115" t="s">
        <v>4544</v>
      </c>
    </row>
    <row r="116" ht="84" spans="1:11">
      <c r="A116" t="s">
        <v>4550</v>
      </c>
      <c r="B116" t="s">
        <v>4551</v>
      </c>
      <c r="C116" s="4"/>
      <c r="D116" s="4" t="str">
        <f t="shared" si="4"/>
        <v>坤之震</v>
      </c>
      <c r="E116" s="3" t="s">
        <v>4552</v>
      </c>
      <c r="F116" s="4" t="str">
        <f t="shared" si="5"/>
        <v>三年生狗，以戌为母。荆夷上侵，姬伯出走。艮为牛，数三，故曰三牛。互艮为狗，震为生，故曰生狗。艮先天居戌方，戌狗，故曰以戌为母。震为草莽、为荆、为侵、为姬、为伯、为走，故曰姬伯出走。第二句汲古作“以戌其母”。此从宋本。《开元占经》引《天镜》云：“牛生六畜，兵且起，其君不安。”</v>
      </c>
      <c r="G116" t="s">
        <v>4551</v>
      </c>
      <c r="J116" t="s">
        <v>4553</v>
      </c>
      <c r="K116" t="s">
        <v>4548</v>
      </c>
    </row>
    <row r="117" ht="34" spans="1:11">
      <c r="A117" t="s">
        <v>4554</v>
      </c>
      <c r="B117" t="s">
        <v>4555</v>
      </c>
      <c r="C117" s="4"/>
      <c r="D117" s="4" t="str">
        <f t="shared" si="4"/>
        <v>坤之艮</v>
      </c>
      <c r="E117" s="3" t="s">
        <v>4556</v>
      </c>
      <c r="F117" s="4" t="str">
        <f t="shared" si="5"/>
        <v>涂遏道塞，求事不得。艮为道涂，艮止，故遏塞。艮为求，坎陷，不得。</v>
      </c>
      <c r="G117" t="s">
        <v>4555</v>
      </c>
      <c r="J117" t="s">
        <v>4557</v>
      </c>
      <c r="K117" t="s">
        <v>4552</v>
      </c>
    </row>
    <row r="118" ht="51" spans="1:11">
      <c r="A118" t="s">
        <v>4558</v>
      </c>
      <c r="B118" t="s">
        <v>4506</v>
      </c>
      <c r="C118" s="4"/>
      <c r="D118" s="4" t="str">
        <f t="shared" si="4"/>
        <v>坤之渐</v>
      </c>
      <c r="E118" s="3" t="s">
        <v>4559</v>
      </c>
      <c r="F118" s="4" t="str">
        <f t="shared" si="5"/>
        <v>探怀得蚤，无有凶忧。所愿失道，善居渐好。艮为手、为探，坎为怀，巽虫为蚤。坎为愿，为失，艮为道。宋、元本“得蚤”下多“无有凶忧”，“失道”下多“善居渐好”四字。兹从汲古。</v>
      </c>
      <c r="G118" t="s">
        <v>4506</v>
      </c>
      <c r="J118" t="s">
        <v>4560</v>
      </c>
      <c r="K118" t="s">
        <v>4556</v>
      </c>
    </row>
    <row r="119" ht="84" spans="1:11">
      <c r="A119" t="s">
        <v>4561</v>
      </c>
      <c r="B119" t="s">
        <v>4562</v>
      </c>
      <c r="C119" s="4"/>
      <c r="D119" s="4" t="str">
        <f t="shared" si="4"/>
        <v>坤之归妹</v>
      </c>
      <c r="E119" s="3" t="s">
        <v>4563</v>
      </c>
      <c r="F119" s="4" t="str">
        <f t="shared" si="5"/>
        <v>飞楼属道，趾多搅垣。居之不安，覆厌为患。艮为楼，震为飞，覆艮，故曰飞楼。震为道、为趾，伏巽为垣。趾多搅垣者，言楼临道，行人多，搅乱不安也。艮为居，艮覆，故不安，故覆压。坎为患也。楼属，从宋、元本。汲古本作蚁遇，非。压，宋本、汲古作厌，古通。</v>
      </c>
      <c r="G119" t="s">
        <v>4562</v>
      </c>
      <c r="J119" t="s">
        <v>4564</v>
      </c>
      <c r="K119" t="s">
        <v>4559</v>
      </c>
    </row>
    <row r="120" ht="51" spans="1:11">
      <c r="A120" t="s">
        <v>4565</v>
      </c>
      <c r="B120" t="s">
        <v>4566</v>
      </c>
      <c r="C120" s="4"/>
      <c r="D120" s="4" t="str">
        <f t="shared" si="4"/>
        <v>坤之丰</v>
      </c>
      <c r="E120" s="3" t="s">
        <v>4567</v>
      </c>
      <c r="F120" s="4" t="str">
        <f t="shared" si="5"/>
        <v>义不胜情，以欲自倾。几危利宠，折角摧颈。艮为角、为颈，上卦艮覆，故曰折角摧颈。又兑亦毁折也。几利，言好利也。几利危宠，从元刊。宋本、汲古作几危利宠。又“宠”，疑为躬之讹字。</v>
      </c>
      <c r="G120" t="s">
        <v>4566</v>
      </c>
      <c r="J120" t="s">
        <v>4568</v>
      </c>
      <c r="K120" t="s">
        <v>4563</v>
      </c>
    </row>
    <row r="121" ht="152" spans="1:11">
      <c r="A121" t="s">
        <v>4569</v>
      </c>
      <c r="B121" t="s">
        <v>4390</v>
      </c>
      <c r="C121" s="4"/>
      <c r="D121" s="4" t="str">
        <f t="shared" si="4"/>
        <v>坤之旅</v>
      </c>
      <c r="E121" s="3" t="s">
        <v>4570</v>
      </c>
      <c r="F121" s="4" t="str">
        <f t="shared" si="5"/>
        <v>潼滃蔚荟，扶首来会。津液来降，流淹滂霈。互大坎为云，故曰潼滃蔚荟。艮为首、为扶。《后汉书·舆服志》曰：“凡先合单纺为一系，四系为一扶，五扶为一首。”云气来会，与丝缕集合同，故曰扶首。互大坎，故曰津液下降，流潦滂沛。下履之恒词同。惟扶首作肤寸。何休注《公羊》云，“侧手为肤。”按指为寸，《恒》震为反艮，艮反，故象侧手，象按指。盖《旅》必作“扶首”，《恒》必作“肤寸”，方与卦象密切。近人不论卦象，概谓作扶首合，作肤寸非。疏矣。扶首，元本作林木，非。依宋本、汲古。潦，宋本作淹。依元本、汲古。下，宋本作来。依汲古。</v>
      </c>
      <c r="G121" t="s">
        <v>4390</v>
      </c>
      <c r="J121" t="s">
        <v>4571</v>
      </c>
      <c r="K121" t="s">
        <v>4567</v>
      </c>
    </row>
    <row r="122" ht="84" spans="1:11">
      <c r="A122" t="s">
        <v>4572</v>
      </c>
      <c r="B122" t="s">
        <v>4573</v>
      </c>
      <c r="C122" s="4"/>
      <c r="D122" s="4" t="str">
        <f t="shared" si="4"/>
        <v>坤之巽</v>
      </c>
      <c r="E122" s="3" t="s">
        <v>4574</v>
      </c>
      <c r="F122" s="4" t="str">
        <f t="shared" si="5"/>
        <v>白驹生刍，猗猗盛姝。赫喧君子，乐以忘忧。伏震为驹，巽白，故曰白驹。巽为草莽，故为生刍。为长、为高，故曰猗猗盛姝。姝，美也。二四伏艮，艮为君子。赫喧者，容仪盛貌。震为乐，故忘忧。喧，《诗》作“咺”。《礼》《大学》作“喧”。宋本同。汲古讹諠。</v>
      </c>
      <c r="G122" t="s">
        <v>4573</v>
      </c>
      <c r="J122" t="s">
        <v>4575</v>
      </c>
      <c r="K122" t="s">
        <v>4570</v>
      </c>
    </row>
    <row r="123" ht="68" spans="1:11">
      <c r="A123" t="s">
        <v>4576</v>
      </c>
      <c r="B123" t="s">
        <v>4577</v>
      </c>
      <c r="C123" s="4"/>
      <c r="D123" s="4" t="str">
        <f t="shared" si="4"/>
        <v>坤之兑</v>
      </c>
      <c r="E123" s="3" t="s">
        <v>4578</v>
      </c>
      <c r="F123" s="4" t="str">
        <f t="shared" si="5"/>
        <v>车驰人趍，卷甲相仇。齐鲁寇战，败于犬丘。伏震为车、为人、为驰。艮为甲，艮伏，故卷甲。巽齐，兑鲁，伏艮为犬、为丘，兑折，故败于犬丘。地名。《左传》：郑子然侵宋，取犬丘。《林》但取卦象，不必与事相符。</v>
      </c>
      <c r="G123" t="s">
        <v>4577</v>
      </c>
      <c r="J123" t="s">
        <v>4579</v>
      </c>
      <c r="K123" t="s">
        <v>4574</v>
      </c>
    </row>
    <row r="124" ht="68" spans="1:11">
      <c r="A124" t="s">
        <v>4580</v>
      </c>
      <c r="B124" t="s">
        <v>4581</v>
      </c>
      <c r="C124" s="4"/>
      <c r="D124" s="4" t="str">
        <f t="shared" si="4"/>
        <v>坤之涣</v>
      </c>
      <c r="E124" s="3" t="s">
        <v>4582</v>
      </c>
      <c r="F124" s="4" t="str">
        <f t="shared" si="5"/>
        <v>举首望城，不见子贞，使我悔生。震为举，坎为首，艮为城、为望，坎伏，故不见。震为子，艮止、为贞。《诗·卫风》：“乘彼垝垣，以望复关。”子贞盖犹《郑风》之“不见子都”。子充，不必有其人。</v>
      </c>
      <c r="G124" t="s">
        <v>4581</v>
      </c>
      <c r="J124" t="s">
        <v>4583</v>
      </c>
      <c r="K124" t="s">
        <v>4578</v>
      </c>
    </row>
    <row r="125" ht="101" spans="1:11">
      <c r="A125" t="s">
        <v>4584</v>
      </c>
      <c r="B125" t="s">
        <v>4585</v>
      </c>
      <c r="C125" s="4"/>
      <c r="D125" s="4" t="str">
        <f t="shared" si="4"/>
        <v>坤之节</v>
      </c>
      <c r="E125" s="3" t="s">
        <v>4586</v>
      </c>
      <c r="F125" s="4" t="str">
        <f t="shared" si="5"/>
        <v>龙鬭时门，失理伤贤。内畔外贼，则生祸难。震为龙，中爻正覆震，故曰斗。艮为时、为门，故曰时门。《左传·昭公十九年》(1)“龙斗于郑时门之外”是也。艮为贤，坎为失、为贼，在外，故曰外贼。震为生，坎为祸难。畔象未详。外，从宋本。汲古作生。按：震为辰，故为时。震为龙、为战，《节》二至五正反震，故曰龙斗时门。艮为门。</v>
      </c>
      <c r="G125" t="s">
        <v>4585</v>
      </c>
      <c r="J125" t="s">
        <v>4587</v>
      </c>
      <c r="K125" t="s">
        <v>4582</v>
      </c>
    </row>
    <row r="126" ht="51" spans="1:11">
      <c r="A126" t="s">
        <v>4588</v>
      </c>
      <c r="B126" t="s">
        <v>4589</v>
      </c>
      <c r="C126" s="4"/>
      <c r="D126" s="4" t="str">
        <f t="shared" si="4"/>
        <v>坤之中孚</v>
      </c>
      <c r="E126" s="3" t="s">
        <v>4590</v>
      </c>
      <c r="F126" s="4" t="str">
        <f t="shared" si="5"/>
        <v>安如泰山，福喜屡臻。虽有豺虎，不致危身。互艮为安、为山，震东，故曰泰山。震为福喜、为至。艮为豺虎、为身，震乐，故不危。豺依宋、元本。汲古及常本作豹。致，汲古作敢。依宋、元本。</v>
      </c>
      <c r="G126" t="s">
        <v>4589</v>
      </c>
      <c r="J126" t="s">
        <v>4591</v>
      </c>
      <c r="K126" t="s">
        <v>4586</v>
      </c>
    </row>
    <row r="127" ht="84" spans="1:11">
      <c r="A127" t="s">
        <v>4592</v>
      </c>
      <c r="B127" t="s">
        <v>4593</v>
      </c>
      <c r="C127" s="4"/>
      <c r="D127" s="4" t="str">
        <f t="shared" si="4"/>
        <v>坤之小过</v>
      </c>
      <c r="E127" s="3" t="s">
        <v>4594</v>
      </c>
      <c r="F127" s="4" t="str">
        <f t="shared" si="5"/>
        <v>初忧后喜，与福为市。八佾列陈，饮御嘉友。互大坎为忧，震为喜、为后，故曰后喜。巽为市，震为舞，佾舞行列也。行数、人数纵横皆同。艮九宫数八，上下正反震，亦正反艮，故曰八佾。取象之能直同于《易》矣。震为陈列，兑口为饮，艮为友，艮阳在上，下乘二阴，《易》所谓“一人行，则得其友”也。</v>
      </c>
      <c r="G127" t="s">
        <v>4593</v>
      </c>
      <c r="J127" t="s">
        <v>4595</v>
      </c>
      <c r="K127" t="s">
        <v>4590</v>
      </c>
    </row>
    <row r="128" ht="84" spans="1:11">
      <c r="A128" t="s">
        <v>4596</v>
      </c>
      <c r="B128" t="s">
        <v>4597</v>
      </c>
      <c r="C128" s="4"/>
      <c r="D128" s="4" t="str">
        <f t="shared" si="4"/>
        <v>坤之既济</v>
      </c>
      <c r="E128" s="3" t="s">
        <v>4598</v>
      </c>
      <c r="F128" s="4" t="str">
        <f t="shared" si="5"/>
        <v>持刀操肉，对酒不食。夫行从军，小子入狱，抱膝独宿。艮为刀、为持，坎为肉，故持刀操肉。坎为酒，兑为食，艮止，故不食。坎为夫、为众，故为军，在外，故曰从军。艮为小子，坎为狱，巽入，故曰小子入狱。艮为抱、为节，故曰抱膝。坎为宿，坎孤，故独宿。除坎外，皆用半象。少，汲古作小。象同。</v>
      </c>
      <c r="G128" t="s">
        <v>4597</v>
      </c>
      <c r="J128" t="s">
        <v>4599</v>
      </c>
      <c r="K128" t="s">
        <v>4594</v>
      </c>
    </row>
    <row r="129" ht="185" spans="1:11">
      <c r="A129" t="s">
        <v>4600</v>
      </c>
      <c r="B129" t="s">
        <v>4601</v>
      </c>
      <c r="C129" s="4"/>
      <c r="D129" s="4" t="str">
        <f t="shared" si="4"/>
        <v>坤之未济</v>
      </c>
      <c r="E129" s="3" t="s">
        <v>4602</v>
      </c>
      <c r="F129" s="4" t="str">
        <f t="shared" si="5"/>
        <v>阴衰老极，阳建其德。履离戴光，天下昭明。功业不长，虾?代王。首二语言阳皆居上，阴居下也。半震为履，半艮为戴，重离，故履离戴光，故天下昭明。震为功业，半震，故不长。震为鸣、为王，故曰虾蟆大王。《淮南子》云：骍牛被青紫，入太庙，用以求雨，不如黑蜧。注：黑蜧即虾，古谓虾能求雨。大过之升云：“虾蟆群聚，从天请雨。”又随之临：“蛙池鸣呴，呼求水潦。”故《春秋繁露》云：春旱求雨以甲乙日，为苍龙一丈八尺立于坛上，取五虾错置社池中，方八尺，深二尺，具清酒䏝脯，拜跪陈词。又《淮南子·说林训》云：土龙刍狗，旱岁疾疫，则为帝。帝即大王，言当时尊贵也。功业不长，虾蟆大王者，言如虾，天旱用以求雨，尊贵一时，已则弃置也。大，宋、元本作代。依汲古。屯之第三</v>
      </c>
      <c r="G129" t="s">
        <v>4601</v>
      </c>
      <c r="J129" t="s">
        <v>4603</v>
      </c>
      <c r="K129" t="s">
        <v>4598</v>
      </c>
    </row>
    <row r="130" ht="118" spans="1:11">
      <c r="A130" t="s">
        <v>4604</v>
      </c>
      <c r="B130" t="s">
        <v>4605</v>
      </c>
      <c r="C130" s="4"/>
      <c r="D130" s="4" t="str">
        <f t="shared" ref="D130:D193" si="6">LEFT(A130,FIND("：",A130)-1)</f>
        <v>屯之屯</v>
      </c>
      <c r="E130" s="3" t="s">
        <v>4606</v>
      </c>
      <c r="F130" s="4" t="str">
        <f t="shared" ref="F130:F193" si="7">MID(A130,FIND("：",A130)+1,LEN(A130))</f>
        <v>兵征大宛，北出玉关。与胡寇战，平城道西，七日绝粮，身几不全。坎众坤众，故曰兵。震为征，坎位西，故曰大宛。艮为关，震为玉、为出，坤位北，故曰北出玉关。坤阴为胡，坎为寇，正覆艮震，故曰战。艮为城、为道，坎为平、为西。震数七，伏乾为日，震为粮，坤虚，故曰七日绝粮。坤为身、为死，故曰不全。《史记》：高帝至平城，为匈奴所围，七日不得食。大宛，西域国名。《史记》有《大宛传》。坎、坤全用先天卦位。</v>
      </c>
      <c r="G130" t="s">
        <v>4605</v>
      </c>
      <c r="J130" t="s">
        <v>4607</v>
      </c>
      <c r="K130" t="s">
        <v>4602</v>
      </c>
    </row>
    <row r="131" ht="135" spans="1:7">
      <c r="A131" t="s">
        <v>4608</v>
      </c>
      <c r="B131" t="s">
        <v>4609</v>
      </c>
      <c r="C131" s="4"/>
      <c r="D131" s="4" t="str">
        <f t="shared" si="6"/>
        <v>屯之乾</v>
      </c>
      <c r="E131" s="3" t="s">
        <v>4610</v>
      </c>
      <c r="F131" s="4" t="str">
        <f t="shared" si="7"/>
        <v>泛泛柏舟，流行不休。耿耿寤寐，心怀大忧。仁不逢时，复隐穷居。九家及荀爽皆以乾为河，《易林》亦以乾为江河，乃知荀及九家之所本。为河，故曰泛泛、曰流行。《乾》由《屯》变来，屯之乾亦乾之屯。《屯》下震为木、为舟，故曰柏舟。坎为心、为忧、为隐，艮为时、为居，故曰退隐穷居。《左传》云：“震之离亦离之震”，《林》所本也。《诗·邶风》：“泛彼柏舟，亦泛其流。”《毛传》谓妇以舟自比。兹曰退隐，义与毛异。退，各本皆作复。依咸之大过校。</v>
      </c>
      <c r="G131" t="s">
        <v>4609</v>
      </c>
    </row>
    <row r="132" ht="84" spans="1:11">
      <c r="A132" t="s">
        <v>4611</v>
      </c>
      <c r="B132" t="s">
        <v>4612</v>
      </c>
      <c r="C132" s="4"/>
      <c r="D132" s="4" t="str">
        <f t="shared" si="6"/>
        <v>屯之坤</v>
      </c>
      <c r="E132" s="3" t="s">
        <v>4613</v>
      </c>
      <c r="F132" s="4" t="str">
        <f t="shared" si="7"/>
        <v>采薪得麟，大命陨颠。豪雄争名，天下四分。坤为薪、为文，故为麟。坤死，故曰大命陨颠。遇卦《屯》震为豪雄。艮为名，初至五正反艮震，故曰争名。坤为天下，坤拆，故四分。《公羊》哀公十四年：“薪采者获麟，孔子闻之，反袂拭面，涕沾巾，自知死不久也。”</v>
      </c>
      <c r="G132" t="s">
        <v>4612</v>
      </c>
      <c r="J132" t="s">
        <v>4614</v>
      </c>
      <c r="K132" t="s">
        <v>4606</v>
      </c>
    </row>
    <row r="133" ht="135" spans="1:11">
      <c r="A133" t="s">
        <v>4615</v>
      </c>
      <c r="B133" t="s">
        <v>4616</v>
      </c>
      <c r="C133" s="4"/>
      <c r="D133" s="4" t="str">
        <f t="shared" si="6"/>
        <v>屯之蒙</v>
      </c>
      <c r="E133" s="3" t="s">
        <v>4617</v>
      </c>
      <c r="F133" s="4" t="str">
        <f t="shared" si="7"/>
        <v>山崩谷绝，天福尽竭。泾渭失纪，玉厤尽已。二四艮覆，故曰山崩、曰谷绝。乾为福、为大，三至五乾伏坤丧，故大福竭。坤水坎水，混合漫流，故曰泾渭失纪。震为玉、为时，故为历。《论语》：“天之历数在尔躬。天禄永终。”玉历既已者，言历数尽也。《史记·周本纪》：“幽王二年，三川竭，岐山崩。”《竹书》：“幽王二年，泾渭洛竭，岐山崩。”后幽王被犬戎所杀，西周亡。既从宋、元本，汲古作尽。按：释象甚当，尤以艮覆、乾伏为山崩谷绝、大福尽竭象神妙！</v>
      </c>
      <c r="G133" t="s">
        <v>4616</v>
      </c>
      <c r="J133" t="s">
        <v>4618</v>
      </c>
      <c r="K133" t="s">
        <v>4610</v>
      </c>
    </row>
    <row r="134" ht="118" spans="1:11">
      <c r="A134" t="s">
        <v>4619</v>
      </c>
      <c r="B134" t="s">
        <v>4620</v>
      </c>
      <c r="C134" s="4"/>
      <c r="D134" s="4" t="str">
        <f t="shared" si="6"/>
        <v>屯之需</v>
      </c>
      <c r="E134" s="3" t="s">
        <v>4621</v>
      </c>
      <c r="F134" s="4" t="str">
        <f t="shared" si="7"/>
        <v>夏台羑里，汤文所厄。鬼侯俞贿，商王解舍。通《晋》。艮为台、为里。上离，故曰夏台。《书·康诰》：“羑”，王肃云道也。艮为道，故曰羑里。坎为水，下有艮火，故曰汤。离为文，桀囚汤夏台，纣囚文王于羑里，故曰汤文所厄。坎为鬼，四为诸侯，故曰鬼侯。艮为贝，艮手为输，故曰输贿。乾为王、为言，故曰商王。坎为合。史称鬼侯进女于纣，女不喜淫，醢鬼侯。与此异。汤文，从宋、元本。汲古作文王，非。输，依汲古，宋、元本皆作俞。</v>
      </c>
      <c r="G134" t="s">
        <v>4620</v>
      </c>
      <c r="J134" t="s">
        <v>4622</v>
      </c>
      <c r="K134" t="s">
        <v>4613</v>
      </c>
    </row>
    <row r="135" ht="51" spans="1:11">
      <c r="A135" t="s">
        <v>4623</v>
      </c>
      <c r="B135" t="s">
        <v>4624</v>
      </c>
      <c r="C135" s="4"/>
      <c r="D135" s="4" t="str">
        <f t="shared" si="6"/>
        <v>屯之讼</v>
      </c>
      <c r="E135" s="3" t="s">
        <v>4625</v>
      </c>
      <c r="F135" s="4" t="str">
        <f t="shared" si="7"/>
        <v>泥津污辱，弃捐沟渎。所共笑哭，终不显录。坎为泥滓、为污辱、为沟渎、为众。伏震为笑哭，坎为隐伏，故不显录。滓从元本。宋本、汲古作津。所共，从宋本、汲古。元本作为众。</v>
      </c>
      <c r="G135" t="s">
        <v>4624</v>
      </c>
      <c r="J135" t="s">
        <v>4626</v>
      </c>
      <c r="K135" t="s">
        <v>4617</v>
      </c>
    </row>
    <row r="136" ht="68" spans="1:11">
      <c r="A136" t="s">
        <v>4627</v>
      </c>
      <c r="B136" t="s">
        <v>4628</v>
      </c>
      <c r="C136" s="4"/>
      <c r="D136" s="4" t="str">
        <f t="shared" si="6"/>
        <v>屯之师</v>
      </c>
      <c r="E136" s="3" t="s">
        <v>4629</v>
      </c>
      <c r="F136" s="4" t="str">
        <f t="shared" si="7"/>
        <v>李梅冬实，国多盗贼。扰乱并作，君不能息。互震为李梅，乾为木果，坎为冬，故曰冬实。《左氏春秋》僖公三十三年十二月：李梅实，书不时也。坤为国，坎为盗贼，坤众，故曰多。坤为乱，震为扰、为作、为君，震行故不息。得，宋、元本作能。依汲古。</v>
      </c>
      <c r="G136" t="s">
        <v>4628</v>
      </c>
      <c r="J136" t="s">
        <v>4630</v>
      </c>
      <c r="K136" t="s">
        <v>4621</v>
      </c>
    </row>
    <row r="137" ht="51" spans="1:11">
      <c r="A137" t="s">
        <v>4631</v>
      </c>
      <c r="B137" t="s">
        <v>4632</v>
      </c>
      <c r="C137" s="4"/>
      <c r="D137" s="4" t="str">
        <f t="shared" si="6"/>
        <v>屯之比</v>
      </c>
      <c r="E137" s="3" t="s">
        <v>4633</v>
      </c>
      <c r="F137" s="4" t="str">
        <f t="shared" si="7"/>
        <v>獐鹿逐牧，饱归其居。反还次舍，无有疾故。艮为獐鹿，坤为牧，反震为逐。坎中满，故曰饱。艮为居、为次舍，反震为反还。坎为疾，坤为死、为故，艮坚，故无有疾故。</v>
      </c>
      <c r="G137" t="s">
        <v>4632</v>
      </c>
      <c r="J137" t="s">
        <v>4634</v>
      </c>
      <c r="K137" t="s">
        <v>4625</v>
      </c>
    </row>
    <row r="138" ht="118" spans="1:11">
      <c r="A138" t="s">
        <v>4635</v>
      </c>
      <c r="B138" t="s">
        <v>4636</v>
      </c>
      <c r="C138" s="4"/>
      <c r="D138" s="4" t="str">
        <f t="shared" si="6"/>
        <v>屯之小畜</v>
      </c>
      <c r="E138" s="3" t="s">
        <v>4637</v>
      </c>
      <c r="F138" s="4" t="str">
        <f t="shared" si="7"/>
        <v>夹河为婚，期至无船。淫心失望，不见所欢。通《豫》。坎为河，四上下皆阴，故曰夹河。艮为时、为期，坎为婚。震为船，坎伏，故无船。坎为心，震为摇，艮为望；坤失，故曰摇心失望。震为欢，坎伏，故不见所欢。摇，从元本。宋本、汲古皆作淫，非。《战国策》，“楚王曰：‘寡人心摇摇，如县旌。”按：《豫》棷互坎、下坤皆为河，九四爻上下皆坤爻，故曰夹河。余注皆精当。诗意古雅，不亚《诗经》！</v>
      </c>
      <c r="G138" t="s">
        <v>4636</v>
      </c>
      <c r="J138" t="s">
        <v>4638</v>
      </c>
      <c r="K138" t="s">
        <v>4629</v>
      </c>
    </row>
    <row r="139" ht="118" spans="1:11">
      <c r="A139" t="s">
        <v>4639</v>
      </c>
      <c r="B139" t="s">
        <v>4640</v>
      </c>
      <c r="C139" s="4"/>
      <c r="D139" s="4" t="str">
        <f t="shared" si="6"/>
        <v>屯之履</v>
      </c>
      <c r="E139" s="3" t="s">
        <v>4641</v>
      </c>
      <c r="F139" s="4" t="str">
        <f t="shared" si="7"/>
        <v>百足俱行，相辅为强。三圣翼事，王室宠光。通《谦》。互震为足、为百、为行，故曰百足俱行。百足，虫名。《淮南子》“百足之虫，至死不僵”是也。兑为辅，坎为圣，震数三，故曰三圣。震为翼，坎为事，故曰翼事。震为王，坎为宫室，艮为光，故曰王室宠光。三圣谓文、武、周公。按：互离为文，伏谦互震为武，乾为王，故曰文王、武王。谦卦艮东北为终，故为周，九三为公，震亦为公，故曰周公。震数三。</v>
      </c>
      <c r="G139" t="s">
        <v>4640</v>
      </c>
      <c r="J139" t="s">
        <v>4642</v>
      </c>
      <c r="K139" t="s">
        <v>4633</v>
      </c>
    </row>
    <row r="140" ht="51" spans="1:11">
      <c r="A140" t="s">
        <v>4643</v>
      </c>
      <c r="B140" t="s">
        <v>4644</v>
      </c>
      <c r="C140" s="4"/>
      <c r="D140" s="4" t="str">
        <f t="shared" si="6"/>
        <v>屯之泰</v>
      </c>
      <c r="E140" s="3" t="s">
        <v>4645</v>
      </c>
      <c r="F140" s="4" t="str">
        <f t="shared" si="7"/>
        <v>坐位失处，不能自居。贼破王邑，阴阳颠倒。言与天尊地卑之义相反也，故曰阴阳颠倒。调摄违和，宋、元本作贼破王邑。因与上下文义不协，故从汲古。</v>
      </c>
      <c r="G140" t="s">
        <v>4644</v>
      </c>
      <c r="J140" t="s">
        <v>4646</v>
      </c>
      <c r="K140" t="s">
        <v>4637</v>
      </c>
    </row>
    <row r="141" ht="68" spans="1:11">
      <c r="A141" t="s">
        <v>4647</v>
      </c>
      <c r="B141" t="s">
        <v>4648</v>
      </c>
      <c r="C141" s="4"/>
      <c r="D141" s="4" t="str">
        <f t="shared" si="6"/>
        <v>屯之否</v>
      </c>
      <c r="E141" s="3" t="s">
        <v>4649</v>
      </c>
      <c r="F141" s="4" t="str">
        <f t="shared" si="7"/>
        <v>登几上舆，驾驷南游。合从散横，燕齐以强。艮为几，坤为舆，乾为马、为行，故曰驾驷。乾位南，故曰南游。坤为顺，故曰合从。艮东北，为燕，巽为齐，乾健艮坚，故曰强。齐，汲古作秦，非。依宋、元本。</v>
      </c>
      <c r="G141" t="s">
        <v>4648</v>
      </c>
      <c r="J141" t="s">
        <v>4650</v>
      </c>
      <c r="K141" t="s">
        <v>4641</v>
      </c>
    </row>
    <row r="142" ht="135" spans="1:11">
      <c r="A142" t="s">
        <v>4651</v>
      </c>
      <c r="B142" t="s">
        <v>4652</v>
      </c>
      <c r="C142" s="4"/>
      <c r="D142" s="4" t="str">
        <f t="shared" si="6"/>
        <v>屯之同人</v>
      </c>
      <c r="E142" s="3" t="s">
        <v>4653</v>
      </c>
      <c r="F142" s="4" t="str">
        <f t="shared" si="7"/>
        <v>三孙荷弩，无益于辅。城弱不守，邦君受讨。互巽为绳，故曰系。离卦数三，故曰三系。《后汉书·舆服志》：“凡先合单纺为一系”是也。伏坎为弓、为弩。维，系也，言以三系之丝系于弩上，太弱，故曰无益于辅。伏坤为城，坤柔，故曰城弱。坤为郭，伏震为君、为讨伐，故曰郭君受讨。郭，国名，灭于齐。系维，从汲古。宋本、元本作孙荷。城，从宋本，汲古作域。郭，宋、元本作邦，汲古作郭。按，元本旧注云，三孙，谓季孙、叔孙、孟孙。昭公二十五年，三家反攻公，公逊齐。疑《林》词指此。非。</v>
      </c>
      <c r="G142" t="s">
        <v>4652</v>
      </c>
      <c r="J142" t="s">
        <v>4654</v>
      </c>
      <c r="K142" t="s">
        <v>4645</v>
      </c>
    </row>
    <row r="143" ht="84" spans="1:11">
      <c r="A143" t="s">
        <v>4655</v>
      </c>
      <c r="B143" t="s">
        <v>4656</v>
      </c>
      <c r="C143" s="4"/>
      <c r="D143" s="4" t="str">
        <f t="shared" si="6"/>
        <v>屯之大有</v>
      </c>
      <c r="E143" s="3" t="s">
        <v>4657</v>
      </c>
      <c r="F143" s="4" t="str">
        <f t="shared" si="7"/>
        <v>河伯大呼，津不得渡。船空无人，往来亦难。丁云，河伯，水神。《援神契》：河者，水之伯。按此用遇卦屯象。坎为河，震为伯、为呼，故曰河伯大呼。艮为止，故津不得渡。震为船，坤虚，故曰船空。震为人，坎隐伏，故无人。震为往，震覆，故往来难。按：构思美仑美奂，象境精彩绝伦，二者妙合！</v>
      </c>
      <c r="G143" t="s">
        <v>4656</v>
      </c>
      <c r="J143" t="s">
        <v>4658</v>
      </c>
      <c r="K143" t="s">
        <v>4649</v>
      </c>
    </row>
    <row r="144" ht="68" spans="1:11">
      <c r="A144" t="s">
        <v>4659</v>
      </c>
      <c r="B144" t="s">
        <v>4660</v>
      </c>
      <c r="C144" s="4"/>
      <c r="D144" s="4" t="str">
        <f t="shared" si="6"/>
        <v>屯之谦</v>
      </c>
      <c r="E144" s="3" t="s">
        <v>4661</v>
      </c>
      <c r="F144" s="4" t="str">
        <f t="shared" si="7"/>
        <v>甘露醴泉，太平机关。仁德感应，岁乐民安。互坎为水，坤为水，故曰甘露、曰醴泉。坎为平、为机，艮为关，震为仁德、为岁、为乐，坎为心，故曰感应。坤为民，艮为安。旧注《瑞应图》云：“王者德至，则甘露降于松柏。”《六贴》云：“醴泉……太平则出。”</v>
      </c>
      <c r="G144" t="s">
        <v>4660</v>
      </c>
      <c r="J144" t="s">
        <v>4662</v>
      </c>
      <c r="K144" t="s">
        <v>4653</v>
      </c>
    </row>
    <row r="145" ht="68" spans="1:11">
      <c r="A145" t="s">
        <v>4663</v>
      </c>
      <c r="B145" t="s">
        <v>4664</v>
      </c>
      <c r="C145" s="4"/>
      <c r="D145" s="4" t="str">
        <f t="shared" si="6"/>
        <v>屯之豫</v>
      </c>
      <c r="E145" s="3" t="s">
        <v>4665</v>
      </c>
      <c r="F145" s="4" t="str">
        <f t="shared" si="7"/>
        <v>重茵厚席，循皋采藿。虽踬不惧，反复其宅。震为茵席，正覆震，故曰重茵厚席。艮为皋，震为藿，艮手，故曰采藿。坎为忧惧、为踬，震乐，故不惧。艮为宅，震为反，故曰反宅。复反，宋、元本作反复。宅，元本作处。均依汲古。皋，汲古作高。依宋、元本。</v>
      </c>
      <c r="G145" t="s">
        <v>4664</v>
      </c>
      <c r="J145" t="s">
        <v>4666</v>
      </c>
      <c r="K145" t="s">
        <v>4657</v>
      </c>
    </row>
    <row r="146" ht="84" spans="1:11">
      <c r="A146" t="s">
        <v>4667</v>
      </c>
      <c r="B146" t="s">
        <v>4668</v>
      </c>
      <c r="C146" s="4"/>
      <c r="D146" s="4" t="str">
        <f t="shared" si="6"/>
        <v>屯之随</v>
      </c>
      <c r="E146" s="3" t="s">
        <v>4669</v>
      </c>
      <c r="F146" s="4" t="str">
        <f t="shared" si="7"/>
        <v>太乙驾骝，从天上来。徵我叔季，封为鲁侯。太乙，星名，即北辰也。艮为星，震为马，艮在震上，故曰驾骝。《否》上之初，故曰从天上来。艮为叔季、为求，故曰征我叔季。兑为鲁，震为侯，故曰鲁侯。坎为忧，震乐，故无有凶忧。宋、元本无第五句。依汲古。</v>
      </c>
      <c r="G146" t="s">
        <v>4668</v>
      </c>
      <c r="J146" t="s">
        <v>4670</v>
      </c>
      <c r="K146" t="s">
        <v>4661</v>
      </c>
    </row>
    <row r="147" ht="185" spans="1:11">
      <c r="A147" t="s">
        <v>4671</v>
      </c>
      <c r="B147" t="s">
        <v>4672</v>
      </c>
      <c r="C147" s="4"/>
      <c r="D147" s="4" t="str">
        <f t="shared" si="6"/>
        <v>屯之蛊</v>
      </c>
      <c r="E147" s="3" t="s">
        <v>4673</v>
      </c>
      <c r="F147" s="4" t="str">
        <f t="shared" si="7"/>
        <v>南巴六安，石解戟天。所指不已，耋老复丁。弊室旧墟，更为新家。丁云：石斛，巴戟天，皆药草名。《神农本草经》曰：石斛，出六安。巴戟天，出巴郡。按，震为南，艮为城邑，故曰南巴。互大坎，数六，艮为安，故曰六安。艮为石，震为斛，故曰石斛。艮为刀、为戟，在上，故曰戟天。艮为指，震为反、为复。已老复一者，言已年老，复其一子免其赋役也。艮为坚，故为耋。震为嫁，故曰将耋乃嫁。艮为墟、为室，巽为敝，故曰墟敝室旧。艮为光明、为新、为家。巴六，从宋、元本。汲古作已大，非。斛，依汲古本，宋、元本讹解。已老复一，宋、元本作耋老复丁，无将耋乃嫁句，此从汲古。以已与一韵，嫁与家韵。墟敝室旧，宋、元本作敝室旧墟，以墟与家韵。以文势言不如汲古，故从之。</v>
      </c>
      <c r="G147" t="s">
        <v>4672</v>
      </c>
      <c r="J147" t="s">
        <v>4674</v>
      </c>
      <c r="K147" t="s">
        <v>4665</v>
      </c>
    </row>
    <row r="148" ht="135" spans="1:11">
      <c r="A148" t="s">
        <v>4675</v>
      </c>
      <c r="B148" t="s">
        <v>4676</v>
      </c>
      <c r="C148" s="4"/>
      <c r="D148" s="4" t="str">
        <f t="shared" si="6"/>
        <v>屯之临</v>
      </c>
      <c r="E148" s="3" t="s">
        <v>4677</v>
      </c>
      <c r="F148" s="4" t="str">
        <f t="shared" si="7"/>
        <v>家给人足，颂声并作。四夷宾伏，干戈韬阁。通《遁》。艮为家、震为人、为足，震为音声、为言、为作，故曰颂声并作。震卦数四，坤为夷，故曰四夷。震为宾客。宾伏者，言四夷宾于王庭。巽为伏，兑为斧、为干戈，坤藏，故曰干戈韬阁。伏，从宋、元本。汲古作服，伏、服古通用。按：《临》棽为大治之象。坤为夷，震卦数四，故曰四夷。震为生、为德、为言、为作，故曰颂声并作。兑为斧，巽伏坤藏，故曰干戈韬阁。言刀枪入库，马放南山，天下和平。</v>
      </c>
      <c r="G148" t="s">
        <v>4676</v>
      </c>
      <c r="J148" t="s">
        <v>4678</v>
      </c>
      <c r="K148" t="s">
        <v>4669</v>
      </c>
    </row>
    <row r="149" ht="135" spans="1:11">
      <c r="A149" t="s">
        <v>4679</v>
      </c>
      <c r="B149" t="s">
        <v>4680</v>
      </c>
      <c r="C149" s="4"/>
      <c r="D149" s="4" t="str">
        <f t="shared" si="6"/>
        <v>屯之观</v>
      </c>
      <c r="E149" s="3" t="s">
        <v>4681</v>
      </c>
      <c r="F149" s="4" t="str">
        <f t="shared" si="7"/>
        <v>东邻嫁女，为王妃后。庄公筑馆，以尊王母。归于京师，季姜悦喜。通《大壮》。震为东邻、为嫁，兑为女、为妃。震为王、为木，故为桓。庄，讹字也。震又为公，故曰桓公。艮为馆、为筑，坤为母，伏乾为王，故曰王母。震为归，坤为京师，艮为季，巽为姜，伏震为喜。按，《左传·庄公元年》：鲁为主，筑馆以逆王姬，非为王后。又桓公九年春，纪季姜归于京师，为桓王后。《林》词全用此事。据《谷粱疏》：鲁为主方书归。为主，则必筑馆。然则庄为桓之讹字无疑。</v>
      </c>
      <c r="G149" t="s">
        <v>4680</v>
      </c>
      <c r="J149" t="s">
        <v>4682</v>
      </c>
      <c r="K149" t="s">
        <v>4673</v>
      </c>
    </row>
    <row r="150" ht="84" spans="1:11">
      <c r="A150" t="s">
        <v>4683</v>
      </c>
      <c r="B150" t="s">
        <v>4684</v>
      </c>
      <c r="C150" s="4"/>
      <c r="D150" s="4" t="str">
        <f t="shared" si="6"/>
        <v>屯之噬嗑</v>
      </c>
      <c r="E150" s="3" t="s">
        <v>4685</v>
      </c>
      <c r="F150" s="4" t="str">
        <f t="shared" si="7"/>
        <v>陈妻敬仲，兆兴齐姜。营丘是适，八世大昌。震为陈，坎为仲，艮为笃敬，故曰敬仲。坎为兆，伏巽为齐、为姜。互艮为营丘，震往，故曰适。艮为世，数八，震为昌。妫，陈姓，敬仲即公子完，庄公二十二年奔齐。“初，懿氏卜妻敬仲……曰：……有妫之后，将育于姜”。故曰兆兴齐姜。八世之后，莫之与京。</v>
      </c>
      <c r="G150" t="s">
        <v>4684</v>
      </c>
      <c r="J150" t="s">
        <v>4686</v>
      </c>
      <c r="K150" t="s">
        <v>4677</v>
      </c>
    </row>
    <row r="151" ht="51" spans="1:11">
      <c r="A151" t="s">
        <v>4687</v>
      </c>
      <c r="B151" t="s">
        <v>4688</v>
      </c>
      <c r="C151" s="4"/>
      <c r="D151" s="4" t="str">
        <f t="shared" si="6"/>
        <v>屯之贲</v>
      </c>
      <c r="E151" s="3" t="s">
        <v>4299</v>
      </c>
      <c r="F151" s="4" t="str">
        <f t="shared" si="7"/>
        <v>路多枳棘，步刺我足。不利旅客，为心作毒。艮震为道路。坎为枳棘、为刺。震为步、为足、为旅客，坎险，故不利。坎为心、为毒。</v>
      </c>
      <c r="G151" t="s">
        <v>4688</v>
      </c>
      <c r="J151" t="s">
        <v>4689</v>
      </c>
      <c r="K151" t="s">
        <v>4681</v>
      </c>
    </row>
    <row r="152" ht="84" spans="1:11">
      <c r="A152" t="s">
        <v>4690</v>
      </c>
      <c r="B152" t="s">
        <v>4691</v>
      </c>
      <c r="C152" s="4"/>
      <c r="D152" s="4" t="str">
        <f t="shared" si="6"/>
        <v>屯之剥</v>
      </c>
      <c r="E152" s="3" t="s">
        <v>4692</v>
      </c>
      <c r="F152" s="4" t="str">
        <f t="shared" si="7"/>
        <v>天官列宿，五神共舍。宫阙光坚，君安其居。艮为官、为星，故曰天官列宿。汉乐章有五神歌曰：五神相，包四邻。如淳曰，五神相太一也。盖即五星也。艮为舍，反震为神，坤五行数五，故曰五神共舍。艮为宫阙、为光、为坚、为居、为安。一阳止于上，故曰君安其居，故曰共舍。言五阴承一阳也。</v>
      </c>
      <c r="G152" t="s">
        <v>4691</v>
      </c>
      <c r="J152" t="s">
        <v>4693</v>
      </c>
      <c r="K152" t="s">
        <v>4685</v>
      </c>
    </row>
    <row r="153" ht="51" spans="1:11">
      <c r="A153" t="s">
        <v>4694</v>
      </c>
      <c r="B153" t="s">
        <v>4695</v>
      </c>
      <c r="C153" s="4"/>
      <c r="D153" s="4" t="str">
        <f t="shared" si="6"/>
        <v>屯之复</v>
      </c>
      <c r="E153" s="3" t="s">
        <v>4696</v>
      </c>
      <c r="F153" s="4" t="str">
        <f t="shared" si="7"/>
        <v>牧羊稻园，闻虎呻喧。惧畏惕息，终无祸患。坤为养、为牧。震为羊，震为稻。坤为园、为虎。震为喧。伏乾，乾阳，故惧畏惕息。坤为祸，震乐，故无。“无”从宋、元。汲古作“免”。</v>
      </c>
      <c r="G153" t="s">
        <v>4695</v>
      </c>
      <c r="J153" t="s">
        <v>4697</v>
      </c>
      <c r="K153" t="s">
        <v>4299</v>
      </c>
    </row>
    <row r="154" ht="168" spans="1:11">
      <c r="A154" t="s">
        <v>4698</v>
      </c>
      <c r="B154" t="s">
        <v>4699</v>
      </c>
      <c r="C154" s="4"/>
      <c r="D154" s="4" t="str">
        <f t="shared" si="6"/>
        <v>屯之无妄</v>
      </c>
      <c r="E154" s="3" t="s">
        <v>4700</v>
      </c>
      <c r="F154" s="4" t="str">
        <f t="shared" si="7"/>
        <v>鸣条之图，北奔犬胡。左衽为长，国号匈奴。主君旄头，立尊单于。震为鸣、为木，故曰鸣条。乾伏坤位，北坤又为胡，艮犬，故曰北奔犬胡。震为衽、为左、为长。《论语》：“吾其被发左衽。”胡俗也。艮为国、为奴仆，震为号，故曰国号匈奴。震为主，乾为君、为头，震为多发，故曰主君旄头。震为立，艮为尊，乾君，故曰单于。《史记》：“汤伐桀于鸣条。”又《匈奴传》索隐：“乐彦《括地谱》云：‘汤放桀鸣条……其子荤粥妻桀之众妾，避居北野，随畜移徙，中国谓之匈奴。”旄头，被发也。《汉官仪》“旧选羽林为旄头，被发先驱”是其证。由《林》词观之，《括地谱》之说与古故实合。灾，宋、元本作图。依汲古。</v>
      </c>
      <c r="G154" t="s">
        <v>4699</v>
      </c>
      <c r="J154" t="s">
        <v>4701</v>
      </c>
      <c r="K154" t="s">
        <v>4692</v>
      </c>
    </row>
    <row r="155" ht="84" spans="1:11">
      <c r="A155" t="s">
        <v>4702</v>
      </c>
      <c r="B155" t="s">
        <v>4703</v>
      </c>
      <c r="C155" s="4"/>
      <c r="D155" s="4" t="str">
        <f t="shared" si="6"/>
        <v>屯之大畜</v>
      </c>
      <c r="E155" s="3" t="s">
        <v>4704</v>
      </c>
      <c r="F155" s="4" t="str">
        <f t="shared" si="7"/>
        <v>克身洁己，逢禹巡狩。锡我玄圭，拜受福佑。艮为身，退在上，故曰克身。乾为王，震出，故曰逢禹巡狩。震为玄黄、为玉，乾为锡，故曰锡我玄圭。艮为拜，乾为福佑。福，汲古作锡，非。依宋、元本。《禹贡》云：禹锡玄圭，告厥成功。圭，宋、元、汲古皆作珪。依局本。</v>
      </c>
      <c r="G155" t="s">
        <v>4703</v>
      </c>
      <c r="J155" t="s">
        <v>4705</v>
      </c>
      <c r="K155" t="s">
        <v>4696</v>
      </c>
    </row>
    <row r="156" ht="68" spans="1:11">
      <c r="A156" t="s">
        <v>4706</v>
      </c>
      <c r="B156" t="s">
        <v>4707</v>
      </c>
      <c r="C156" s="4"/>
      <c r="D156" s="4" t="str">
        <f t="shared" si="6"/>
        <v>屯之颐</v>
      </c>
      <c r="E156" s="3" t="s">
        <v>4708</v>
      </c>
      <c r="F156" s="4" t="str">
        <f t="shared" si="7"/>
        <v>冬华不实，国多盗贼。疾病难医，鬼哭其室。艮为果实，坤为冬，震为花，坤虚，故花而不实。坤为国，伏巽为盗，正反巽，故多盗。坤为疾病，坤死，故难医。坤为鬼，震为哭，艮为室，故曰鬼哭其室。</v>
      </c>
      <c r="G156" t="s">
        <v>4707</v>
      </c>
      <c r="J156" t="s">
        <v>4709</v>
      </c>
      <c r="K156" t="s">
        <v>4700</v>
      </c>
    </row>
    <row r="157" ht="135" spans="1:11">
      <c r="A157" t="s">
        <v>4710</v>
      </c>
      <c r="B157" t="s">
        <v>4711</v>
      </c>
      <c r="C157" s="4"/>
      <c r="D157" s="4" t="str">
        <f t="shared" si="6"/>
        <v>屯之大过</v>
      </c>
      <c r="E157" s="3" t="s">
        <v>4712</v>
      </c>
      <c r="F157" s="4" t="str">
        <f t="shared" si="7"/>
        <v>襄送季女，至于荡道。齐子旦夕，留连久处。兑少，故曰季女。伏震为诸侯，故曰襄。震为大涂，故曰荡道。《齐风》：“鲁道有荡，齐子发夕。”刺齐襄与文姜乱也。巽为齐，伏震为子。震为旦，兑昧为夕。艮止，故流连久处。《左传》桓公三年：“齐侯送姜氏于欢。”注：欢，鲁地。繇词言齐襄与妹乱。既送至鲁境而不忍别也。词皆本象与对象杂用。陈朴园云，《齐风》“齐子发夕”。《释文》引《韩诗》云：发，旦也。今焦氏言“齐子旦夕”，是齐诗以发夕为旦夕，与韩诗训同。</v>
      </c>
      <c r="G157" t="s">
        <v>4711</v>
      </c>
      <c r="J157" t="s">
        <v>4713</v>
      </c>
      <c r="K157" t="s">
        <v>4704</v>
      </c>
    </row>
    <row r="158" ht="68" spans="1:11">
      <c r="A158" t="s">
        <v>4714</v>
      </c>
      <c r="B158" t="s">
        <v>4715</v>
      </c>
      <c r="C158" s="4"/>
      <c r="D158" s="4" t="str">
        <f t="shared" si="6"/>
        <v>屯之坎</v>
      </c>
      <c r="E158" s="3" t="s">
        <v>4716</v>
      </c>
      <c r="F158" s="4" t="str">
        <f t="shared" si="7"/>
        <v>朽根倒树，花叶落去。卒逢火焱，随风偃仆。通《离》。中爻巽为木，故曰根、曰树。巽敝，故曰朽、曰倒。巽陨落，故花叶落去。《大过》兑为华。离，上互也。离，上下皆火。互巽风陨，故偃仆。</v>
      </c>
      <c r="G158" t="s">
        <v>4715</v>
      </c>
      <c r="J158" t="s">
        <v>4717</v>
      </c>
      <c r="K158" t="s">
        <v>4708</v>
      </c>
    </row>
    <row r="159" ht="68" spans="1:11">
      <c r="A159" t="s">
        <v>4718</v>
      </c>
      <c r="B159" t="s">
        <v>4719</v>
      </c>
      <c r="C159" s="4"/>
      <c r="D159" s="4" t="str">
        <f t="shared" si="6"/>
        <v>屯之离</v>
      </c>
      <c r="E159" s="3" t="s">
        <v>4720</v>
      </c>
      <c r="F159" s="4" t="str">
        <f t="shared" si="7"/>
        <v>阴变为阳，女化作男。治道得通，君臣相承。通《坎》。《乾》二五之《坤》成坎。坎为中男、为阳卦，故阴化阳、女作男。《坎》中爻艮为道路、为臣，震为君，故曰君臣相承。《五行志》：“魏襄王十三年，有女子化为丈夫。”</v>
      </c>
      <c r="G159" t="s">
        <v>4719</v>
      </c>
      <c r="J159" t="s">
        <v>4721</v>
      </c>
      <c r="K159" t="s">
        <v>4712</v>
      </c>
    </row>
    <row r="160" ht="68" spans="1:11">
      <c r="A160" t="s">
        <v>4722</v>
      </c>
      <c r="B160" t="s">
        <v>4723</v>
      </c>
      <c r="C160" s="4"/>
      <c r="D160" s="4" t="str">
        <f t="shared" si="6"/>
        <v>屯之咸</v>
      </c>
      <c r="E160" s="3" t="s">
        <v>4724</v>
      </c>
      <c r="F160" s="4" t="str">
        <f t="shared" si="7"/>
        <v>炎绝续光，火灭复明。简易理得，以成乾功。下艮为火，故曰炎上。兑为绝，故曰炎绝。巽绳为续。艮为火、为光，巽伏，故光灭。乾日，故复明。乾简，坤易。中爻乾，故曰以成乾功。火，依宋、元本。汲古作光，非。以，汲古作仍。依宋、元本。</v>
      </c>
      <c r="G160" t="s">
        <v>4723</v>
      </c>
      <c r="J160" t="s">
        <v>4725</v>
      </c>
      <c r="K160" t="s">
        <v>4716</v>
      </c>
    </row>
    <row r="161" ht="68" spans="1:11">
      <c r="A161" t="s">
        <v>4726</v>
      </c>
      <c r="B161" t="s">
        <v>4727</v>
      </c>
      <c r="C161" s="4"/>
      <c r="D161" s="4" t="str">
        <f t="shared" si="6"/>
        <v>屯之恒</v>
      </c>
      <c r="E161" s="3" t="s">
        <v>4728</v>
      </c>
      <c r="F161" s="4" t="str">
        <f t="shared" si="7"/>
        <v>多载重负，捐弃于野。予母谁子，但自劳苦。坤震皆为车，坤厚载物，故曰多载。艮为负，坤重，故曰重负。坤为野，兑附决，故曰捐弃。坤母，震子，兑决，故无子。坤致役万物，故曰劳苦。多用伏象。予母谁子，依宋、元本。诸本作王母离子，非。</v>
      </c>
      <c r="G161" t="s">
        <v>4727</v>
      </c>
      <c r="J161" t="s">
        <v>4729</v>
      </c>
      <c r="K161" t="s">
        <v>4720</v>
      </c>
    </row>
    <row r="162" ht="51" spans="1:11">
      <c r="A162" t="s">
        <v>4730</v>
      </c>
      <c r="B162" t="s">
        <v>4731</v>
      </c>
      <c r="C162" s="4"/>
      <c r="D162" s="4" t="str">
        <f t="shared" si="6"/>
        <v>屯之遁</v>
      </c>
      <c r="E162" s="3" t="s">
        <v>4732</v>
      </c>
      <c r="F162" s="4" t="str">
        <f t="shared" si="7"/>
        <v>江河海泽，众利安宅。可以富有，饮御嘉客。乾为江河海泽，巽为利，艮为室宅。乾为富，伏兑为口，故曰饮。震为嘉客。室，汲古及宋本皆作安。惟元本作室。</v>
      </c>
      <c r="G162" t="s">
        <v>4731</v>
      </c>
      <c r="J162" t="s">
        <v>4733</v>
      </c>
      <c r="K162" t="s">
        <v>4724</v>
      </c>
    </row>
    <row r="163" ht="101" spans="1:11">
      <c r="A163" t="s">
        <v>4734</v>
      </c>
      <c r="B163" t="s">
        <v>4735</v>
      </c>
      <c r="C163" s="4"/>
      <c r="D163" s="4" t="str">
        <f t="shared" si="6"/>
        <v>屯之大壮</v>
      </c>
      <c r="E163" s="3" t="s">
        <v>4736</v>
      </c>
      <c r="F163" s="4" t="str">
        <f t="shared" si="7"/>
        <v>冬采薇兰，地冻坚坼。利走室北，暮无所得。此用遇卦屯象。坎为冬，艮手为采，震为薇兰。坤为地，履霜坚冰，故曰地冻坚坼。震为东北、为走，伏巽为利，坤为暮，坤虚，故无得。坼，各本多误难，以与兰协。惟宋本作坼。元本作折。东，宋、元本作室。从汲古。按：屯卦，坤为地、为北、为水，坎为冬，亦为水，故曰地冻坚坼。</v>
      </c>
      <c r="G163" t="s">
        <v>4735</v>
      </c>
      <c r="J163" t="s">
        <v>4737</v>
      </c>
      <c r="K163" t="s">
        <v>4728</v>
      </c>
    </row>
    <row r="164" ht="84" spans="1:11">
      <c r="A164" t="s">
        <v>4738</v>
      </c>
      <c r="B164" t="s">
        <v>4739</v>
      </c>
      <c r="C164" s="4"/>
      <c r="D164" s="4" t="str">
        <f t="shared" si="6"/>
        <v>屯之晋</v>
      </c>
      <c r="E164" s="3" t="s">
        <v>4740</v>
      </c>
      <c r="F164" s="4" t="str">
        <f t="shared" si="7"/>
        <v>乌鸣嘻嘻，天火将起。燔我室屋，灾及姬后。《左传·襄公三十年》：有鸟鸣于宋太庙，曰“嘻嘻！出出！”宋火，伯姬被焚，卒。《晋》离为鸟。离正反皆兑口，故曰嘻嘻。离为火，艮为天，亦为火，故曰天火。艮为室屋，坤为妃后，火多故曰燔、曰灾。鸟鸣，依宋、元本。汲古作鸟鹊。嘻同，与左氏同。</v>
      </c>
      <c r="G164" t="s">
        <v>4739</v>
      </c>
      <c r="J164" t="s">
        <v>4741</v>
      </c>
      <c r="K164" t="s">
        <v>4732</v>
      </c>
    </row>
    <row r="165" ht="68" spans="1:11">
      <c r="A165" t="s">
        <v>4742</v>
      </c>
      <c r="B165" t="s">
        <v>4743</v>
      </c>
      <c r="C165" s="4"/>
      <c r="D165" s="4" t="str">
        <f t="shared" si="6"/>
        <v>屯之明夷</v>
      </c>
      <c r="E165" s="3" t="s">
        <v>4744</v>
      </c>
      <c r="F165" s="4" t="str">
        <f t="shared" si="7"/>
        <v>虿室蜂户，螫我手足。不可进取，为身害速。此用遇卦屯象。坎为室、为毒，坤为户，伏巽为虫，故曰虿室蜂户。坎为棘、为刺、为螫。艮为手，震为足、为进取，坤凶，故不可进取。坤为身、为害，震为速。速，从宋、元本。汲古等本多作咎，与足不韵。</v>
      </c>
      <c r="G165" t="s">
        <v>4743</v>
      </c>
      <c r="J165" t="s">
        <v>4745</v>
      </c>
      <c r="K165" t="s">
        <v>4736</v>
      </c>
    </row>
    <row r="166" ht="68" spans="1:11">
      <c r="A166" t="s">
        <v>4746</v>
      </c>
      <c r="B166" t="s">
        <v>4747</v>
      </c>
      <c r="C166" s="4"/>
      <c r="D166" s="4" t="str">
        <f t="shared" si="6"/>
        <v>屯之家人</v>
      </c>
      <c r="E166" s="3" t="s">
        <v>4748</v>
      </c>
      <c r="F166" s="4" t="str">
        <f t="shared" si="7"/>
        <v>崔嵬北狱，天神贵客。温仁正直，主布恩德。开衣不已，蒙受大福。此用屯象。坎北艮山，故曰北岳。震为神、为仁、为客。坎为忧，故曰闵哀。震为恩德、为大福。闵哀，宋、元本、汲古本皆作开衣，非。依局本。闵哀不已者，言悲悯人世，予人以福也。</v>
      </c>
      <c r="G166" t="s">
        <v>4747</v>
      </c>
      <c r="J166" t="s">
        <v>4749</v>
      </c>
      <c r="K166" t="s">
        <v>4740</v>
      </c>
    </row>
    <row r="167" ht="84" spans="1:11">
      <c r="A167" t="s">
        <v>4750</v>
      </c>
      <c r="B167" t="s">
        <v>4751</v>
      </c>
      <c r="C167" s="4"/>
      <c r="D167" s="4" t="str">
        <f t="shared" si="6"/>
        <v>屯之睽</v>
      </c>
      <c r="E167" s="3" t="s">
        <v>4752</v>
      </c>
      <c r="F167" s="4" t="str">
        <f t="shared" si="7"/>
        <v>伯蹇叔盲，莫与守床。失我衣裘，伐民除乡。此用屯象。震为伯，坎蹇，故曰伯蹇。艮为叔，互大离，故曰叔盲。坤为牧，坤寡，故莫与守牧。震为衣裘、为服，坤丧坎盗，故曰失。除，治也。言衣裘为人盗去，代我治理服用也。第二句，宋、元本作莫为守床。第四句作伐民除乡。均依汲古。</v>
      </c>
      <c r="G167" t="s">
        <v>4751</v>
      </c>
      <c r="J167" t="s">
        <v>4753</v>
      </c>
      <c r="K167" t="s">
        <v>4744</v>
      </c>
    </row>
    <row r="168" ht="68" spans="1:11">
      <c r="A168" t="s">
        <v>4754</v>
      </c>
      <c r="B168" t="s">
        <v>4755</v>
      </c>
      <c r="C168" s="4"/>
      <c r="D168" s="4" t="str">
        <f t="shared" si="6"/>
        <v>屯之蹇</v>
      </c>
      <c r="E168" s="3" t="s">
        <v>4756</v>
      </c>
      <c r="F168" s="4" t="str">
        <f t="shared" si="7"/>
        <v>为季求妇，家在东海。水长无船，不见所欢。艮为季、为求，伏兑为艮妇。艮为家，互离为东。坎为海、为水。震为船，震覆，故无船。震为欢。震覆、坎伏，故不见。所，汲古本误欣。依宋、元本。</v>
      </c>
      <c r="G168" t="s">
        <v>4755</v>
      </c>
      <c r="J168" t="s">
        <v>4757</v>
      </c>
      <c r="K168" t="s">
        <v>4748</v>
      </c>
    </row>
    <row r="169" ht="51" spans="1:11">
      <c r="A169" t="s">
        <v>4758</v>
      </c>
      <c r="B169" t="s">
        <v>4759</v>
      </c>
      <c r="C169" s="4"/>
      <c r="D169" s="4" t="str">
        <f t="shared" si="6"/>
        <v>屯之解</v>
      </c>
      <c r="E169" s="3" t="s">
        <v>4760</v>
      </c>
      <c r="F169" s="4" t="str">
        <f t="shared" si="7"/>
        <v>山陵丘墓，魂魄失舍。精神尽竭，长寝不觉。此用屯象。艮为山陵、为丘墓。坎为舍、为心、为精诚。坎失，故竭尽。坎为夜、为寝，坤死，故不觉。诚，汲古作神。从元本。</v>
      </c>
      <c r="G169" t="s">
        <v>4759</v>
      </c>
      <c r="J169" t="s">
        <v>4761</v>
      </c>
      <c r="K169" t="s">
        <v>4752</v>
      </c>
    </row>
    <row r="170" ht="51" spans="1:11">
      <c r="A170" t="s">
        <v>4762</v>
      </c>
      <c r="B170" t="s">
        <v>4763</v>
      </c>
      <c r="C170" s="4"/>
      <c r="D170" s="4" t="str">
        <f t="shared" si="6"/>
        <v>屯之损</v>
      </c>
      <c r="E170" s="3" t="s">
        <v>4764</v>
      </c>
      <c r="F170" s="4" t="str">
        <f t="shared" si="7"/>
        <v>踦牛失角，下山伤轴。失其利禄。坤为牛，艮为角，兑毁折，故牛踦、故角失。踦，蹇也。艮为山，坤为下，坎为轴，兑折，故伤轴。伏巽为利，坤为失。踦，宋本作骑。依汲古。</v>
      </c>
      <c r="G170" t="s">
        <v>4763</v>
      </c>
      <c r="J170" t="s">
        <v>4765</v>
      </c>
      <c r="K170" t="s">
        <v>4756</v>
      </c>
    </row>
    <row r="171" ht="101" spans="1:11">
      <c r="A171" t="s">
        <v>4766</v>
      </c>
      <c r="B171" t="s">
        <v>4707</v>
      </c>
      <c r="C171" s="4"/>
      <c r="D171" s="4" t="str">
        <f t="shared" si="6"/>
        <v>屯之益</v>
      </c>
      <c r="E171" s="3" t="s">
        <v>4767</v>
      </c>
      <c r="F171" s="4" t="str">
        <f t="shared" si="7"/>
        <v>水戴船舟，无根以浮。往往溶溶，心劳且忧。坤为水，震为船，坤为载。巽下断，在水上，故曰无根以浮。震为往，又为反，故曰往来。坤水，故曰溶溶。伏大坎为心、为劳、为忧。载，宋、汲古误戴。从元本。按：震为生、为南，故为往。坤复之间一阳出，震为反也，故《复》曰“刚反”。巽为木，在坤水上，巽为阴刚，故曰无根以浮。神妙之至！</v>
      </c>
      <c r="G171" t="s">
        <v>4707</v>
      </c>
      <c r="J171" t="s">
        <v>4768</v>
      </c>
      <c r="K171" t="s">
        <v>4760</v>
      </c>
    </row>
    <row r="172" ht="68" spans="1:11">
      <c r="A172" t="s">
        <v>4769</v>
      </c>
      <c r="B172" t="s">
        <v>4770</v>
      </c>
      <c r="C172" s="4"/>
      <c r="D172" s="4" t="str">
        <f t="shared" si="6"/>
        <v>屯之夬</v>
      </c>
      <c r="E172" s="3" t="s">
        <v>4771</v>
      </c>
      <c r="F172" s="4" t="str">
        <f t="shared" si="7"/>
        <v>有鸟来飞，集于古树。鸣声可恶，主将出去。《屯》艮为鸟、为飞、为宫、为集、为木，故曰集于宫树。下震为鸣、为声，坤为恶。下震为主、为出。此用《左传》，见前晋卦。宫，宋、元、汲古作古，非。依元刊。</v>
      </c>
      <c r="G172" t="s">
        <v>4770</v>
      </c>
      <c r="J172" t="s">
        <v>4772</v>
      </c>
      <c r="K172" t="s">
        <v>4764</v>
      </c>
    </row>
    <row r="173" ht="68" spans="1:11">
      <c r="A173" t="s">
        <v>4773</v>
      </c>
      <c r="B173" t="s">
        <v>4774</v>
      </c>
      <c r="C173" s="4"/>
      <c r="D173" s="4" t="str">
        <f t="shared" si="6"/>
        <v>屯之姤</v>
      </c>
      <c r="E173" s="3" t="s">
        <v>4775</v>
      </c>
      <c r="F173" s="4" t="str">
        <f t="shared" si="7"/>
        <v>东徙不时，触患离忧。井泥无濡，思叔旧居。通《复》。震为东、为徙。艮为时，艮覆，故不时。坤为忧患，震为触。坤为井、为泥。艮为叔、为居，坤为旧。《剥》穷上反下，言《复》旧为《剥》艮也。</v>
      </c>
      <c r="G173" t="s">
        <v>4774</v>
      </c>
      <c r="J173" t="s">
        <v>4776</v>
      </c>
      <c r="K173" t="s">
        <v>4767</v>
      </c>
    </row>
    <row r="174" ht="152" spans="1:11">
      <c r="A174" t="s">
        <v>4777</v>
      </c>
      <c r="B174" t="s">
        <v>4778</v>
      </c>
      <c r="C174" s="4"/>
      <c r="D174" s="4" t="str">
        <f t="shared" si="6"/>
        <v>屯之萃</v>
      </c>
      <c r="E174" s="3" t="s">
        <v>4779</v>
      </c>
      <c r="F174" s="4" t="str">
        <f t="shared" si="7"/>
        <v>黄帝所生，伏羲之宇。兵刃不至，利以居止。通《大畜》。震为黄、为帝、为生，故曰黄帝所生。巽为伏，艮为宇，故曰伏羲之宇。艮刚在上，为兵刃，艮止，故不至。巽为利，艮为居止。按，伏羲都陈，黄帝为有熊国君少典之子。皇甫谧曰：有熊，今河南新郑，非陈地。焦氏时古籍尚多，或别有所据欤？伏，元本作宓。孟康《汉书注》：宓，今伏字。皇甫谧云：“伏羲，或谓之虙羲。”考诸经史、纬侯，无宓羲之号，必后世传写误虙为宓。孔子弟子宓不齐，济南伏生即子贱之后。是知虙与伏，古字通用，后误为宓。按皇甫说是，故不从元本，依宋本、汲古。</v>
      </c>
      <c r="G174" t="s">
        <v>4778</v>
      </c>
      <c r="J174" t="s">
        <v>4780</v>
      </c>
      <c r="K174" t="s">
        <v>4771</v>
      </c>
    </row>
    <row r="175" ht="68" spans="1:11">
      <c r="A175" t="s">
        <v>4781</v>
      </c>
      <c r="B175" t="s">
        <v>4782</v>
      </c>
      <c r="C175" s="4"/>
      <c r="D175" s="4" t="str">
        <f t="shared" si="6"/>
        <v>屯之升</v>
      </c>
      <c r="E175" s="3" t="s">
        <v>4783</v>
      </c>
      <c r="F175" s="4" t="str">
        <f t="shared" si="7"/>
        <v>东山救乱，处妇思夫。劳我君子，役无休已。震为陵、为东，故曰东山。坤为乱，伏艮为手、为拯。巽为妇，在内，故曰处妇。坤为思，震为夫。坤为劳，震为君子。坤为役，艮止，故已；艮覆，故不已。词皆用东山诗意。无已，汲古本作役使休止。从宋、元本。</v>
      </c>
      <c r="G175" t="s">
        <v>4782</v>
      </c>
      <c r="J175" t="s">
        <v>4784</v>
      </c>
      <c r="K175" t="s">
        <v>4775</v>
      </c>
    </row>
    <row r="176" ht="51" spans="1:11">
      <c r="A176" t="s">
        <v>4785</v>
      </c>
      <c r="B176" t="s">
        <v>4612</v>
      </c>
      <c r="C176" s="4"/>
      <c r="D176" s="4" t="str">
        <f t="shared" si="6"/>
        <v>屯之困</v>
      </c>
      <c r="E176" s="3" t="s">
        <v>4786</v>
      </c>
      <c r="F176" s="4" t="str">
        <f t="shared" si="7"/>
        <v>跛踬未起，先利后市，不得鹿子。坎蹇，故跛踬。坎伏，故未起。互巽为利市，坎失，故失利后市。震为鹿、为子，震伏，故不得。失，依汲古，宋、元本皆作先。</v>
      </c>
      <c r="G176" t="s">
        <v>4612</v>
      </c>
      <c r="J176" t="s">
        <v>4787</v>
      </c>
      <c r="K176" t="s">
        <v>4779</v>
      </c>
    </row>
    <row r="177" ht="101" spans="1:11">
      <c r="A177" t="s">
        <v>4788</v>
      </c>
      <c r="B177" t="s">
        <v>4789</v>
      </c>
      <c r="C177" s="4"/>
      <c r="D177" s="4" t="str">
        <f t="shared" si="6"/>
        <v>屯之井</v>
      </c>
      <c r="E177" s="3" t="s">
        <v>4790</v>
      </c>
      <c r="F177" s="4" t="str">
        <f t="shared" si="7"/>
        <v>大蛇当路，使季畏惧。汤火之灾，切近我肤。赖其天幸，趋于王庐。巽为蛇，伏震为大涂，故曰大蛇当路。伏艮为季，坎为畏惧。中爻离上坎，故曰汤火。伏艮为肤、为庐，震为王、为走，故曰趋于王庐。季，从宋、元本，汲古等本皆作我，非。缘此用汉高祖斩当路蛇事。王，汲古本作主，亦非。按：巽为蛇，震为大涂，巽见震伏，故曰大蛇当路。离下坎上，离火坎水，故曰汤火。形象之至。</v>
      </c>
      <c r="G177" t="s">
        <v>4789</v>
      </c>
      <c r="J177" t="s">
        <v>4791</v>
      </c>
      <c r="K177" t="s">
        <v>4783</v>
      </c>
    </row>
    <row r="178" ht="68" spans="1:11">
      <c r="A178" t="s">
        <v>4792</v>
      </c>
      <c r="B178" t="s">
        <v>4793</v>
      </c>
      <c r="C178" s="4"/>
      <c r="D178" s="4" t="str">
        <f t="shared" si="6"/>
        <v>屯之革</v>
      </c>
      <c r="E178" s="3" t="s">
        <v>4794</v>
      </c>
      <c r="F178" s="4" t="str">
        <f t="shared" si="7"/>
        <v>从容长闲，游戏南山。拜祠祷神，使神无患。通《蒙》。反正艮，艮止，故从容。震为游戏、为南，艮为山，故曰南山。艮手为拜、为祠。震为祷、为神。坎为患，震乐，故无患。全用旁通。祷，汲古作祀，无作免，义皆可通。然祷为震象较切，故从宋、元本。</v>
      </c>
      <c r="G178" t="s">
        <v>4793</v>
      </c>
      <c r="J178" t="s">
        <v>4795</v>
      </c>
      <c r="K178" t="s">
        <v>4786</v>
      </c>
    </row>
    <row r="179" ht="152" spans="1:11">
      <c r="A179" t="s">
        <v>4796</v>
      </c>
      <c r="B179" t="s">
        <v>4797</v>
      </c>
      <c r="C179" s="4"/>
      <c r="D179" s="4" t="str">
        <f t="shared" si="6"/>
        <v>屯之鼎</v>
      </c>
      <c r="E179" s="3" t="s">
        <v>4798</v>
      </c>
      <c r="F179" s="4" t="str">
        <f t="shared" si="7"/>
        <v>区脱康居，慕义入朝。湛露之欢，三爵毕恩。复归野庐，与母相扶。通《屯》。坤虚，故曰区脱。《史记·匈奴传》：东胡与匈奴中间有弃地千余里，各居其边为区脱是也。坎西，康居，西方国，坤国，故曰康居。坤为义，坎为心，故曰慕义。震往，故曰入朝。坎为露，震为欢、为爵，数三，故曰三爵。坤为野，艮为庐，震为反、为归，故曰复归野庐。坤为母，艮手为扶，初至五正反皆艮，故曰相扶。《湛露》，《诗》篇名，天子宴诸侯入朝之诗。义，汲古作仁。乾虽为仁，然《林》词皆用旁通，坤义合也，故从宋本。复，从汲古。宋本作后。虽亦震象，然不如复字于文理适。</v>
      </c>
      <c r="G179" t="s">
        <v>4797</v>
      </c>
      <c r="J179" t="s">
        <v>4799</v>
      </c>
      <c r="K179" t="s">
        <v>4790</v>
      </c>
    </row>
    <row r="180" ht="68" spans="1:11">
      <c r="A180" t="s">
        <v>4800</v>
      </c>
      <c r="B180" t="s">
        <v>4801</v>
      </c>
      <c r="C180" s="4"/>
      <c r="D180" s="4" t="str">
        <f t="shared" si="6"/>
        <v>屯之震</v>
      </c>
      <c r="E180" s="3" t="s">
        <v>4802</v>
      </c>
      <c r="F180" s="4" t="str">
        <f t="shared" si="7"/>
        <v>龟鳖列市，河海饶有。长钱善价，商李悦喜。互艮为龟鳖，伏巽为市。坎为河海，坎众，故曰饶有。伏巽为利、为长、为商贾。艮为季。震为列、为善，又为悦喜。财，宋、元本皆作钱。贾作价。均依汲古。</v>
      </c>
      <c r="G180" t="s">
        <v>4801</v>
      </c>
      <c r="J180" t="s">
        <v>4803</v>
      </c>
      <c r="K180" t="s">
        <v>4794</v>
      </c>
    </row>
    <row r="181" ht="68" spans="1:11">
      <c r="A181" t="s">
        <v>4804</v>
      </c>
      <c r="B181" t="s">
        <v>4805</v>
      </c>
      <c r="C181" s="4"/>
      <c r="D181" s="4" t="str">
        <f t="shared" si="6"/>
        <v>屯之艮</v>
      </c>
      <c r="E181" s="3" t="s">
        <v>4806</v>
      </c>
      <c r="F181" s="4" t="str">
        <f t="shared" si="7"/>
        <v>年常蒙庆，今岁受福。三夫采葩，出必有得。互震为年、为庆、为福、为夫。数三，故曰三夫。艮手为采，震为芑。《诗·小雅》：“薄言禾芑。”《疏》：“芑，似苦菜。”震为出，坎为得。夫，汲古作伏。依宋、元本。芑，宋、元本作葩，依汲古。</v>
      </c>
      <c r="G181" t="s">
        <v>4805</v>
      </c>
      <c r="J181" t="s">
        <v>4807</v>
      </c>
      <c r="K181" t="s">
        <v>4798</v>
      </c>
    </row>
    <row r="182" ht="84" spans="1:11">
      <c r="A182" t="s">
        <v>4808</v>
      </c>
      <c r="B182" t="s">
        <v>4755</v>
      </c>
      <c r="C182" s="4"/>
      <c r="D182" s="4" t="str">
        <f t="shared" si="6"/>
        <v>屯之渐</v>
      </c>
      <c r="E182" s="3" t="s">
        <v>4809</v>
      </c>
      <c r="F182" s="4" t="str">
        <f t="shared" si="7"/>
        <v>二人俱东，道路争讼。意乖不同，使君忷忷。通《归妹》。震为人、为东，兑卦数二，故曰二人俱东。震为大涂、为怒，故曰道怒。震为言，兑亦为言，故争讼。坎为意、为忧，故为忷忷。震为君。忷同恟，惧也。怒，宋本、汲古作路，依元本。使君忷忷，汲古作使我凶凶。依宋、元本。</v>
      </c>
      <c r="G182" t="s">
        <v>4755</v>
      </c>
      <c r="J182" t="s">
        <v>4810</v>
      </c>
      <c r="K182" t="s">
        <v>4802</v>
      </c>
    </row>
    <row r="183" ht="84" spans="1:11">
      <c r="A183" t="s">
        <v>4811</v>
      </c>
      <c r="B183" t="s">
        <v>4812</v>
      </c>
      <c r="C183" s="4"/>
      <c r="D183" s="4" t="str">
        <f t="shared" si="6"/>
        <v>屯之归妹</v>
      </c>
      <c r="E183" s="3" t="s">
        <v>4813</v>
      </c>
      <c r="F183" s="4" t="str">
        <f t="shared" si="7"/>
        <v>树我藿豆，鹿兔为食。君不恤护，秋无收入。震为藿豆、为立，故为树。震为足、为走，故为鹿兔。兑口为食。震为君，坎为忧恤。兑正秋，兑毁，故秋无收入。我，依宋、元本。汲古作栽。为鹿兔食，宋、元本作鹿兔为食。从汲古。慎，宋、元本作恤。亦依汲古。</v>
      </c>
      <c r="G183" t="s">
        <v>4812</v>
      </c>
      <c r="J183" t="s">
        <v>4814</v>
      </c>
      <c r="K183" t="s">
        <v>4806</v>
      </c>
    </row>
    <row r="184" ht="68" spans="1:11">
      <c r="A184" t="s">
        <v>4815</v>
      </c>
      <c r="B184" t="s">
        <v>4816</v>
      </c>
      <c r="C184" s="4"/>
      <c r="D184" s="4" t="str">
        <f t="shared" si="6"/>
        <v>屯之丰</v>
      </c>
      <c r="E184" s="3" t="s">
        <v>4817</v>
      </c>
      <c r="F184" s="4" t="str">
        <f t="shared" si="7"/>
        <v>黄鸟悲鸣，愁不见星。困于鸷鸟，鸇使我惊。震为黄、为鸟、为鸣，互大坎，故悲鸣、故愁。离为星，坎伏，故不见。伏艮为鸷鸟、为鹯。坎为困，震为惊。下二句依宋、元本。汲古作困于鸷鹯，使我心惊。又，元本困讹因。</v>
      </c>
      <c r="G184" t="s">
        <v>4816</v>
      </c>
      <c r="J184" t="s">
        <v>4818</v>
      </c>
      <c r="K184" t="s">
        <v>4809</v>
      </c>
    </row>
    <row r="185" ht="68" spans="1:11">
      <c r="A185" t="s">
        <v>4819</v>
      </c>
      <c r="B185" t="s">
        <v>4640</v>
      </c>
      <c r="C185" s="4"/>
      <c r="D185" s="4" t="str">
        <f t="shared" si="6"/>
        <v>屯之旅</v>
      </c>
      <c r="E185" s="3" t="s">
        <v>4820</v>
      </c>
      <c r="F185" s="4" t="str">
        <f t="shared" si="7"/>
        <v>双凫俱飞，欲归稻食。经涉萑泽，为矢所射，伤我胸臆。通《节》。兑卦数二，震为凫、为飞，故曰双凫俱飞。兑为池，震为稻，故曰稻池、故曰萑泽。震为涉，坎为矢，震为射。兑为伤，艮为胸臆。池，依汲古，宋、元本皆作食。</v>
      </c>
      <c r="G185" t="s">
        <v>4640</v>
      </c>
      <c r="J185" t="s">
        <v>4821</v>
      </c>
      <c r="K185" t="s">
        <v>4813</v>
      </c>
    </row>
    <row r="186" ht="68" spans="1:11">
      <c r="A186" t="s">
        <v>4822</v>
      </c>
      <c r="B186" t="s">
        <v>4823</v>
      </c>
      <c r="C186" s="4"/>
      <c r="D186" s="4" t="str">
        <f t="shared" si="6"/>
        <v>屯之巽</v>
      </c>
      <c r="E186" s="3" t="s">
        <v>4824</v>
      </c>
      <c r="F186" s="4" t="str">
        <f t="shared" si="7"/>
        <v>久客无依，思归我乡。雷雨盛溢，道未得通。巽为商旅、为客，重巽，故曰久客。伏坎为思，震为归，艮为乡，兑为雨，正反兑，故曰霖雨、曰盛溢。伏艮为道，坎陷，故不通。依，从宋、元本。他本多作休。霖，宋、元本作雷。从汲古本。</v>
      </c>
      <c r="G186" t="s">
        <v>4823</v>
      </c>
      <c r="J186" t="s">
        <v>4825</v>
      </c>
      <c r="K186" t="s">
        <v>4817</v>
      </c>
    </row>
    <row r="187" ht="135" spans="1:11">
      <c r="A187" t="s">
        <v>4826</v>
      </c>
      <c r="B187" t="s">
        <v>4827</v>
      </c>
      <c r="C187" s="4"/>
      <c r="D187" s="4" t="str">
        <f t="shared" si="6"/>
        <v>屯之兑</v>
      </c>
      <c r="E187" s="3" t="s">
        <v>4828</v>
      </c>
      <c r="F187" s="4" t="str">
        <f t="shared" si="7"/>
        <v>道路僻除，南至东辽。卫子善辞，使国无忧。通《艮》为道路。震为辟除、为南。先天震东北，故曰东辽。震为卫、为子、为辞，艮初至五正反震，故曰善辞。艮为国，互坎为忧，震乐，故无忧。辟，各本多误僻。辟除者，清治也。惟元本不讹。按《史记》：“朝鲜王满者，故燕人也，自始全燕时尝略属辽东真番。”后燕王卢绾反，满率部东渡涢水，据朝鲜王之都王险。至孝惠时，满与辽东太守约为外臣，保塞外，王三世。《林》似指此事。按：震为辞，《艮》椨初至五正反震，故曰善辞。与《易》“有言”异曲同工。</v>
      </c>
      <c r="G187" t="s">
        <v>4827</v>
      </c>
      <c r="J187" t="s">
        <v>4829</v>
      </c>
      <c r="K187" t="s">
        <v>4820</v>
      </c>
    </row>
    <row r="188" ht="118" spans="1:11">
      <c r="A188" t="s">
        <v>4830</v>
      </c>
      <c r="B188" t="s">
        <v>4831</v>
      </c>
      <c r="C188" s="4"/>
      <c r="D188" s="4" t="str">
        <f t="shared" si="6"/>
        <v>屯之涣</v>
      </c>
      <c r="E188" s="3" t="s">
        <v>4832</v>
      </c>
      <c r="F188" s="4" t="str">
        <f t="shared" si="7"/>
        <v>同枕同袍，中年相知。少贾无失，独居愁思。艮为枕，震为袍，中爻正反艮震，故曰同枕共袍。震为年，坎为中，故曰中年。伏兑为少，巽为贾、为利，风散，故无利。巽为寡，艮为居，故曰独居。坎为忧思。相知，汲古作分去。少贾作价少。均依宋、元本。无利，宋本作无失，于下句文义不协，故从汲古。按：《涣》二至五正反艮震，二象互为屈曲，故曰同枕共袍。艮为枕，震为袍。象与辞妙合。</v>
      </c>
      <c r="G188" t="s">
        <v>4831</v>
      </c>
      <c r="J188" t="s">
        <v>4833</v>
      </c>
      <c r="K188" t="s">
        <v>4824</v>
      </c>
    </row>
    <row r="189" ht="118" spans="1:11">
      <c r="A189" t="s">
        <v>4834</v>
      </c>
      <c r="B189" t="s">
        <v>4759</v>
      </c>
      <c r="C189" s="4"/>
      <c r="D189" s="4" t="str">
        <f t="shared" si="6"/>
        <v>屯之节</v>
      </c>
      <c r="E189" s="3" t="s">
        <v>4835</v>
      </c>
      <c r="F189" s="4" t="str">
        <f t="shared" si="7"/>
        <v>众神集众，相与议语。南国虐乱，百姓愁苦。兴师征讨，更立贤主。震为神，坎为众，故曰众神。坎为集聚，二至五正反震，故曰相与议语。艮为国，震南，故曰南国。伏离为虐乱。震为百、为人，故曰百姓。上坎为愁苦，震为征讨，坎众，故曰兴师征讨。互震为主、为立，故曰更立贤主。主，汲古本讹王。依宋、元本。按：《节》二至五正反震，震为言，故曰“相与议语”，与《易》“朋友讲习”、“商兑”同。</v>
      </c>
      <c r="G189" t="s">
        <v>4759</v>
      </c>
      <c r="J189" t="s">
        <v>4836</v>
      </c>
      <c r="K189" t="s">
        <v>4828</v>
      </c>
    </row>
    <row r="190" ht="118" spans="1:11">
      <c r="A190" t="s">
        <v>4837</v>
      </c>
      <c r="B190" t="s">
        <v>4838</v>
      </c>
      <c r="C190" s="4"/>
      <c r="D190" s="4" t="str">
        <f t="shared" si="6"/>
        <v>屯之中孚</v>
      </c>
      <c r="E190" s="3" t="s">
        <v>4839</v>
      </c>
      <c r="F190" s="4" t="str">
        <f t="shared" si="7"/>
        <v>北陆闭蛰，隐伏不出。目盲耳聋，道路不通。通《小过》。中互大坎，坎为北陆。陆者，道也。《左传》“日在北陆而藏冰”是也。坎为冬、为隐伏，故曰闭。巽为虫，亦为伏，故曰闭蛰、曰不出。本卦互大离，目睛涨大，故盲。《小过》互大坎，耳空塞实，故聋。艮震为道路，坎塞，故不通。按：《中孚》二至五互大离曰目睛涨大，故盲；伏《小过》二至五互大坎曰耳空塞实，故聋。皆以大象解，形象之至。</v>
      </c>
      <c r="G190" t="s">
        <v>4838</v>
      </c>
      <c r="J190" t="s">
        <v>4840</v>
      </c>
      <c r="K190" t="s">
        <v>4832</v>
      </c>
    </row>
    <row r="191" ht="68" spans="1:11">
      <c r="A191" t="s">
        <v>4841</v>
      </c>
      <c r="B191" t="s">
        <v>4842</v>
      </c>
      <c r="C191" s="4"/>
      <c r="D191" s="4" t="str">
        <f t="shared" si="6"/>
        <v>屯之小过</v>
      </c>
      <c r="E191" s="3" t="s">
        <v>4843</v>
      </c>
      <c r="F191" s="4" t="str">
        <f t="shared" si="7"/>
        <v>痴狂妄作，心诳善惑。迷行失路，不知南北。此用屯象。震为狂，坤迷，故曰痴狂。坎为心、为惑，正覆震相背，故曰诳。诳，妄语也。艮震为道路，震为南，坎为北，坎失，故不知。诳，依宋本，元本作心狂，非。迷行，依元本。汲古作迷惑。</v>
      </c>
      <c r="G191" t="s">
        <v>4842</v>
      </c>
      <c r="J191" t="s">
        <v>4844</v>
      </c>
      <c r="K191" t="s">
        <v>4835</v>
      </c>
    </row>
    <row r="192" ht="84" spans="1:11">
      <c r="A192" t="s">
        <v>4845</v>
      </c>
      <c r="B192" t="s">
        <v>4846</v>
      </c>
      <c r="C192" s="4"/>
      <c r="D192" s="4" t="str">
        <f t="shared" si="6"/>
        <v>屯之既济</v>
      </c>
      <c r="E192" s="3" t="s">
        <v>4847</v>
      </c>
      <c r="F192" s="4" t="str">
        <f t="shared" si="7"/>
        <v>栋隆辅强，宠贵日光。福善并作，乐以高明。此用屯象。坎为极、为栋、为车、为辅。大过栋桡之凶，不可以有辅也。《诗》：“勿弃尔辅”，毛传：辅以佐车。辅，夹车木也。坎在上，故曰栋隆。艮坚，故曰辅强。艮为日、为光、为宠贵，震为福善、为乐，艮为高明。</v>
      </c>
      <c r="G192" t="s">
        <v>4846</v>
      </c>
      <c r="J192" t="s">
        <v>4848</v>
      </c>
      <c r="K192" t="s">
        <v>4839</v>
      </c>
    </row>
    <row r="193" ht="68" spans="1:11">
      <c r="A193" t="s">
        <v>4849</v>
      </c>
      <c r="B193" t="s">
        <v>4850</v>
      </c>
      <c r="C193" s="4"/>
      <c r="D193" s="4" t="str">
        <f t="shared" si="6"/>
        <v>屯之未济</v>
      </c>
      <c r="E193" s="3" t="s">
        <v>4851</v>
      </c>
      <c r="F193" s="4" t="str">
        <f t="shared" si="7"/>
        <v>爱我婴女，牵衣不与。冀幸高贵，反曰贱下。此仍用屯象。震为婴孩，坤为女，坎为爱，故曰爱我婴女。震为衣，艮为手、为牵，艮止，故不与。艮为高贵、为求，故曰冀幸高贵。坤为贱下。蒙之第四</v>
      </c>
      <c r="G193" t="s">
        <v>4850</v>
      </c>
      <c r="J193" t="s">
        <v>4852</v>
      </c>
      <c r="K193" t="s">
        <v>4843</v>
      </c>
    </row>
    <row r="194" ht="68" spans="1:11">
      <c r="A194" t="s">
        <v>4853</v>
      </c>
      <c r="B194" t="s">
        <v>4854</v>
      </c>
      <c r="C194" s="4"/>
      <c r="D194" s="4" t="str">
        <f t="shared" ref="D194:D257" si="8">LEFT(A194,FIND("：",A194)-1)</f>
        <v>蒙之蒙</v>
      </c>
      <c r="E194" s="3" t="s">
        <v>4855</v>
      </c>
      <c r="F194" s="4" t="str">
        <f t="shared" ref="F194:F257" si="9">MID(A194,FIND("：",A194)+1,LEN(A194))</f>
        <v>何草不黄，至未尽玄。室家分离，悲愁于心。震为草、为玄黄，坤贞未，言草至未而将变色。《小雅》诗：“何草不黄，何草不玄。”笺：玄，赤黑色。艮为室家，二四艮覆，故曰分离。坎为心、为悲愁。忧，依宋、元本。汲古作愁。</v>
      </c>
      <c r="G194" t="s">
        <v>4854</v>
      </c>
      <c r="J194" t="s">
        <v>4856</v>
      </c>
      <c r="K194" t="s">
        <v>4847</v>
      </c>
    </row>
    <row r="195" ht="51" spans="1:11">
      <c r="A195" t="s">
        <v>4857</v>
      </c>
      <c r="B195" t="s">
        <v>4858</v>
      </c>
      <c r="C195" s="4"/>
      <c r="D195" s="4" t="str">
        <f t="shared" si="8"/>
        <v>蒙之乾</v>
      </c>
      <c r="E195" s="3" t="s">
        <v>4859</v>
      </c>
      <c r="F195" s="4" t="str">
        <f t="shared" si="9"/>
        <v>海为水王，聪圣且明。百流归德，无有叛逆，常饶优足。乾为海、为水、为王、为聪圣、为明、为百，《禹贡》：“江汉朝宗于海。”故百流归德。乾顺行，故无有畔逆。乾富，故常饶优足。</v>
      </c>
      <c r="G195" t="s">
        <v>4858</v>
      </c>
      <c r="J195" t="s">
        <v>4860</v>
      </c>
      <c r="K195" t="s">
        <v>4851</v>
      </c>
    </row>
    <row r="196" ht="135" spans="1:7">
      <c r="A196" t="s">
        <v>4861</v>
      </c>
      <c r="B196" t="s">
        <v>4862</v>
      </c>
      <c r="C196" s="4"/>
      <c r="D196" s="4" t="str">
        <f t="shared" si="8"/>
        <v>蒙之坤</v>
      </c>
      <c r="E196" s="3" t="s">
        <v>4863</v>
      </c>
      <c r="F196" s="4" t="str">
        <f t="shared" si="9"/>
        <v>天之所有，祸不过家。左辅右弼，金玉满堂。常盈不亡，富如敖仓。此全用《蒙》象。震为左，震反为右。震为辅弼，故曰左辅右弼。艮为金，震为玉，艮为堂、为敖仓。敖仓，所以盛粟。震为粟，故尤切。汲古本、宋、元本。首有“天之所有，祸不过家”二句，文义与下不属。而元本家下一云“左辅右弼”云云，是上二句确自为一《林》。非与下为一《林》，故删上二句，而附记于此。按：《蒙》棧二至上正反震，震为辅弼，故曰左辅右弼。震为左，震反则右，精当之至。</v>
      </c>
      <c r="G196" t="s">
        <v>4862</v>
      </c>
    </row>
    <row r="197" ht="51" spans="1:11">
      <c r="A197" t="s">
        <v>4864</v>
      </c>
      <c r="B197" t="s">
        <v>4865</v>
      </c>
      <c r="C197" s="4"/>
      <c r="D197" s="4" t="str">
        <f t="shared" si="8"/>
        <v>蒙之屯</v>
      </c>
      <c r="E197" s="3" t="s">
        <v>4866</v>
      </c>
      <c r="F197" s="4" t="str">
        <f t="shared" si="9"/>
        <v>安息康居，异国穹庐。非吾习俗，使我心忧。坎位西，安息、康居，皆西方国。又，中爻艮止，故曰安息。康居。艮为国、为庐、为天，故曰穹庐。坤为我、为俗，坎为心、为忧。</v>
      </c>
      <c r="G197" t="s">
        <v>4865</v>
      </c>
      <c r="J197" t="s">
        <v>4867</v>
      </c>
      <c r="K197" t="s">
        <v>4855</v>
      </c>
    </row>
    <row r="198" ht="152" spans="1:11">
      <c r="A198" t="s">
        <v>4868</v>
      </c>
      <c r="B198" t="s">
        <v>4869</v>
      </c>
      <c r="C198" s="4"/>
      <c r="D198" s="4" t="str">
        <f t="shared" si="8"/>
        <v>蒙之需</v>
      </c>
      <c r="E198" s="3" t="s">
        <v>4870</v>
      </c>
      <c r="F198" s="4" t="str">
        <f t="shared" si="9"/>
        <v>范公鸱夷，善贾饰资。东之营丘，易字子皮。把珠载金，多得利归。坎为毒，故曰范公。范，蠡也。《檀弓》“范则冠而蝉有”是也。伏艮为鸱，鸱夷者，革囊盛酒器。扬雄《酒箴》所谓“鸱夷滑稽，腹大如壶”是也。艮又为革，坎为酒，故曰鸱夷。《易林》用一字兼数象，往往如是。范公鸱夷者，言范蠡适齐，号鸱夷子皮也。乾为资财。饰饬通，治也。离为东，伏艮为营丘、为皮，伏坤为字，故曰易字子皮。艮为把、为金，反震为珠，坤为载、为利。兼用旁通。鸱，依宋、元本。汲古作陶，非。载金，依宋本。元本作戴。非。得利，汲古作福利。依宋、元本。</v>
      </c>
      <c r="G198" t="s">
        <v>4869</v>
      </c>
      <c r="J198" t="s">
        <v>4871</v>
      </c>
      <c r="K198" t="s">
        <v>4859</v>
      </c>
    </row>
    <row r="199" ht="51" spans="1:11">
      <c r="A199" t="s">
        <v>4872</v>
      </c>
      <c r="B199" t="s">
        <v>4873</v>
      </c>
      <c r="C199" s="4"/>
      <c r="D199" s="4" t="str">
        <f t="shared" si="8"/>
        <v>蒙之讼</v>
      </c>
      <c r="E199" s="3" t="s">
        <v>4874</v>
      </c>
      <c r="F199" s="4" t="str">
        <f t="shared" si="9"/>
        <v>老杨日衰，条多枯枝。爵级不进。遂下摧隤。巽木、乾老，故曰老杨。离为日、为枯、为爵，巽为陨落，故摧。下，依宋、元本。汲古作乃。日下，依泰之咸校。宋、元本作遂下。汲古作遂乃。</v>
      </c>
      <c r="G199" t="s">
        <v>4873</v>
      </c>
      <c r="J199" t="s">
        <v>4875</v>
      </c>
      <c r="K199" t="s">
        <v>4863</v>
      </c>
    </row>
    <row r="200" ht="84" spans="1:11">
      <c r="A200" t="s">
        <v>4876</v>
      </c>
      <c r="B200" t="s">
        <v>4877</v>
      </c>
      <c r="C200" s="4"/>
      <c r="D200" s="4" t="str">
        <f t="shared" si="8"/>
        <v>蒙之师</v>
      </c>
      <c r="E200" s="3" t="s">
        <v>4878</v>
      </c>
      <c r="F200" s="4" t="str">
        <f t="shared" si="9"/>
        <v>小狐渡水，污濡其尾。利得无几，与道合契。此用《蒙》象。上艮，故曰小狐、曰尾。坤坎皆为水，故污濡其尾。坤为财、为众，坤虚，故得少。震为大涂，故曰道。坎为合、为信，故曰合契。利，汲古作科，余多作稍。无，汲古作其，契作符，皆非。依宋、元本。按：象解甚当！尤以小狐濡尾印象深刻。</v>
      </c>
      <c r="G200" t="s">
        <v>4877</v>
      </c>
      <c r="J200" t="s">
        <v>4879</v>
      </c>
      <c r="K200" t="s">
        <v>4866</v>
      </c>
    </row>
    <row r="201" ht="118" spans="1:11">
      <c r="A201" t="s">
        <v>4880</v>
      </c>
      <c r="B201" t="s">
        <v>4881</v>
      </c>
      <c r="C201" s="4"/>
      <c r="D201" s="4" t="str">
        <f t="shared" si="8"/>
        <v>蒙之比</v>
      </c>
      <c r="E201" s="3" t="s">
        <v>4882</v>
      </c>
      <c r="F201" s="4" t="str">
        <f t="shared" si="9"/>
        <v>豕生鱼鲂，鼠舞庭堂。奸佞施毒，上下昏荒，君失其国。坎为豕，坤为鱼、为育，故曰豕生鱼鲂。丁晏云：《开元占经》引京氏云“豕生鱼鲂，其邑大水”是也。艮为鼠、为庭堂，艮手为舞。《汉书·五行志》：“燕有黄鼠，衔其尾，舞王宫。”《京房易传》曰“诛不原情，厥妖鼠舞门”是也。坎为毒、为奸，坎上下兑口相背，故曰奸佞。艮为上，坤为下、为昏荒、为邦，震为君，震覆，故失邦。邦，元本作国。依汲古。</v>
      </c>
      <c r="G201" t="s">
        <v>4881</v>
      </c>
      <c r="J201" t="s">
        <v>4883</v>
      </c>
      <c r="K201" t="s">
        <v>4870</v>
      </c>
    </row>
    <row r="202" ht="51" spans="1:11">
      <c r="A202" t="s">
        <v>4884</v>
      </c>
      <c r="B202" t="s">
        <v>4885</v>
      </c>
      <c r="C202" s="4"/>
      <c r="D202" s="4" t="str">
        <f t="shared" si="8"/>
        <v>蒙之小畜</v>
      </c>
      <c r="E202" s="3" t="s">
        <v>4886</v>
      </c>
      <c r="F202" s="4" t="str">
        <f t="shared" si="9"/>
        <v>天地配享，六位光明。阴阳顺序，以成和平。乾天，伏坤为地。兑食，故曰享。乾数六，离为光明，伏艮为位，故曰六位光明。乾阳巽顺，乾为功。厥功，从汲古。宋、元本作和平。</v>
      </c>
      <c r="G202" t="s">
        <v>4885</v>
      </c>
      <c r="J202" t="s">
        <v>4887</v>
      </c>
      <c r="K202" t="s">
        <v>4874</v>
      </c>
    </row>
    <row r="203" ht="101" spans="1:11">
      <c r="A203" t="s">
        <v>4888</v>
      </c>
      <c r="B203" t="s">
        <v>4889</v>
      </c>
      <c r="C203" s="4"/>
      <c r="D203" s="4" t="str">
        <f t="shared" si="8"/>
        <v>蒙之履</v>
      </c>
      <c r="E203" s="3" t="s">
        <v>4890</v>
      </c>
      <c r="F203" s="4" t="str">
        <f t="shared" si="9"/>
        <v>踝踵足伤，右指病痈。失旅后时，利走不来。通《谦》。震为踝、为足，艮多节，故曰肿、曰伤、曰痈。《释名》：“踵，锺也，聚也。”义与肿同。与《易林》合。艮为指，兑为右，故曰右指。坎为孤、为失，故曰失旅。艮为时，震为后，故曰后时。震为走、为归，坎陷，故不归。宋、元本归作来，从汲古。走不，汲古作不走，非。从宋、元本。又，右指病痈。元本作右足病拥，非。</v>
      </c>
      <c r="G203" t="s">
        <v>4889</v>
      </c>
      <c r="J203" t="s">
        <v>4891</v>
      </c>
      <c r="K203" t="s">
        <v>4878</v>
      </c>
    </row>
    <row r="204" ht="101" spans="1:11">
      <c r="A204" t="s">
        <v>4892</v>
      </c>
      <c r="B204" t="s">
        <v>4893</v>
      </c>
      <c r="C204" s="4"/>
      <c r="D204" s="4" t="str">
        <f t="shared" si="8"/>
        <v>蒙之泰</v>
      </c>
      <c r="E204" s="3" t="s">
        <v>4894</v>
      </c>
      <c r="F204" s="4" t="str">
        <f t="shared" si="9"/>
        <v>异体殊患，各有所属。四邻孤媪，欲寄我室。王母骂詈，求不可得。坤为体、为患害，乾阳坤阴，故曰异体殊患。六爻皆有应予，故曰各有所属。兑为西、为孤媪。伏艮为室、为寄。震为主，坤为母，震言、兑言，故曰主母骂詈。艮为求，艮伏，故求不可得。异，汲古作思。殊患作同恩。求不可得作求子不得。皆非。今从宋、元本。主母，依汲古。宋、元本作王母。</v>
      </c>
      <c r="G204" t="s">
        <v>4893</v>
      </c>
      <c r="J204" t="s">
        <v>4895</v>
      </c>
      <c r="K204" t="s">
        <v>4882</v>
      </c>
    </row>
    <row r="205" ht="101" spans="1:11">
      <c r="A205" t="s">
        <v>4896</v>
      </c>
      <c r="B205" t="s">
        <v>4897</v>
      </c>
      <c r="C205" s="4"/>
      <c r="D205" s="4" t="str">
        <f t="shared" si="8"/>
        <v>蒙之否</v>
      </c>
      <c r="E205" s="3" t="s">
        <v>4898</v>
      </c>
      <c r="F205" s="4" t="str">
        <f t="shared" si="9"/>
        <v>操耜乡亩，折货稷黍。饮食充口，安利无咎。艮手为操，巽为、为稷黍。坤为亩，乾为言，故曰祈贷。言以为祭而祈田也。伏兑为口、为食，坤为安。，即秬，黑黍也。宋、元本作，非。《书洛诰》：“以秬鬯二卤。”秬鬯，皆祭品，言操秬至野祈田也。祈贷，宋、元本作折贷，尤非。乡，音向。安和，宋、元本作安利，依汲古。</v>
      </c>
      <c r="G205" t="s">
        <v>4897</v>
      </c>
      <c r="J205" t="s">
        <v>4899</v>
      </c>
      <c r="K205" t="s">
        <v>4886</v>
      </c>
    </row>
    <row r="206" ht="51" spans="1:11">
      <c r="A206" t="s">
        <v>4900</v>
      </c>
      <c r="B206" t="s">
        <v>4901</v>
      </c>
      <c r="C206" s="4"/>
      <c r="D206" s="4" t="str">
        <f t="shared" si="8"/>
        <v>蒙之同人</v>
      </c>
      <c r="E206" s="3" t="s">
        <v>4902</v>
      </c>
      <c r="F206" s="4" t="str">
        <f t="shared" si="9"/>
        <v>所受大喜，福禄重来。乐且日富，蒙庆得财。离为新，乾为大、为宠、为福禄。重乾，故曰重来。离日乾富，故曰日富。乾为庆、为财。新受大宠，宋、元本作所受大喜。依汲古。</v>
      </c>
      <c r="G206" t="s">
        <v>4901</v>
      </c>
      <c r="J206" t="s">
        <v>4903</v>
      </c>
      <c r="K206" t="s">
        <v>4890</v>
      </c>
    </row>
    <row r="207" ht="84" spans="1:11">
      <c r="A207" t="s">
        <v>4904</v>
      </c>
      <c r="B207" t="s">
        <v>4905</v>
      </c>
      <c r="C207" s="4"/>
      <c r="D207" s="4" t="str">
        <f t="shared" si="8"/>
        <v>蒙之大有</v>
      </c>
      <c r="E207" s="3" t="s">
        <v>4906</v>
      </c>
      <c r="F207" s="4" t="str">
        <f t="shared" si="9"/>
        <v>举杯饮酒，无益温寒。指直失取，亡利不欢。通《比》。坤为缶、为杯。艮为举，坎为酒，兑为饮。离温乾寒，时之自然，非酒所能改易也。艮为指、为取，乾为直，故指直失取。言指僵不能取物也。坤贫，故亡利。震覆，故不欢。汲古二三句倒置，直作宜。均依宋、元本。</v>
      </c>
      <c r="G207" t="s">
        <v>4905</v>
      </c>
      <c r="J207" t="s">
        <v>4907</v>
      </c>
      <c r="K207" t="s">
        <v>4894</v>
      </c>
    </row>
    <row r="208" ht="51" spans="1:11">
      <c r="A208" t="s">
        <v>4908</v>
      </c>
      <c r="B208" t="s">
        <v>4909</v>
      </c>
      <c r="C208" s="4"/>
      <c r="D208" s="4" t="str">
        <f t="shared" si="8"/>
        <v>蒙之谦</v>
      </c>
      <c r="E208" s="3" t="s">
        <v>4910</v>
      </c>
      <c r="F208" s="4" t="str">
        <f t="shared" si="9"/>
        <v>日月相望，光明盛昌。三圣茂承，功德大隆。坎月，伏离为日、为目，故曰日月相望。艮为光明，震为盛昌。坎为圣，艮纳丙，数三，故曰三圣。震为茂、为隆。伏乾为功德。</v>
      </c>
      <c r="G208" t="s">
        <v>4909</v>
      </c>
      <c r="J208" t="s">
        <v>4911</v>
      </c>
      <c r="K208" t="s">
        <v>4898</v>
      </c>
    </row>
    <row r="209" ht="101" spans="1:11">
      <c r="A209" t="s">
        <v>4912</v>
      </c>
      <c r="B209" t="s">
        <v>4913</v>
      </c>
      <c r="C209" s="4"/>
      <c r="D209" s="4" t="str">
        <f t="shared" si="8"/>
        <v>蒙之豫</v>
      </c>
      <c r="E209" s="3" t="s">
        <v>4914</v>
      </c>
      <c r="F209" s="4" t="str">
        <f t="shared" si="9"/>
        <v>猾夫争强，民去其乡。公孙叔子，战于潇湘。坎为奸猾，震为夫、为强，坤为民、为乡，震往，故民去其乡。艮为叔、为孙，震为子，正反两震相背，故曰战。艮为城，震为南，故曰城南。下二句故实未详。城南，依汲古，宋、元本作潇湘。虽与上叶，似非。按：《豫》二至上正反震相背，亦正反艮，故曰战。震为战、为南，艮为城，故曰战于城南。焦氏最善用正覆象。</v>
      </c>
      <c r="G209" t="s">
        <v>4913</v>
      </c>
      <c r="J209" t="s">
        <v>4915</v>
      </c>
      <c r="K209" t="s">
        <v>4902</v>
      </c>
    </row>
    <row r="210" ht="68" spans="1:11">
      <c r="A210" t="s">
        <v>4916</v>
      </c>
      <c r="B210" t="s">
        <v>4917</v>
      </c>
      <c r="C210" s="4"/>
      <c r="D210" s="4" t="str">
        <f t="shared" si="8"/>
        <v>蒙之随</v>
      </c>
      <c r="E210" s="3" t="s">
        <v>4918</v>
      </c>
      <c r="F210" s="4" t="str">
        <f t="shared" si="9"/>
        <v>猿堕高木，不踒手足。还归其室，保我金玉。巽为高，艮为猿，艮在震木上，故曰猿堕高木。艮手震足，兑折在外，故不踒。踒，折也。艮为金，震为玉、为归，艮为室。宋、元本“保我金玉”在第四句，依汲古。金玉，汲古作全生。依宋、元本。</v>
      </c>
      <c r="G210" t="s">
        <v>4917</v>
      </c>
      <c r="J210" t="s">
        <v>4919</v>
      </c>
      <c r="K210" t="s">
        <v>4906</v>
      </c>
    </row>
    <row r="211" ht="51" spans="1:11">
      <c r="A211" t="s">
        <v>4920</v>
      </c>
      <c r="B211" t="s">
        <v>4921</v>
      </c>
      <c r="C211" s="4"/>
      <c r="D211" s="4" t="str">
        <f t="shared" si="8"/>
        <v>蒙之蛊</v>
      </c>
      <c r="E211" s="3" t="s">
        <v>4922</v>
      </c>
      <c r="F211" s="4" t="str">
        <f t="shared" si="9"/>
        <v>逐狐东山，水遏我前。深不可涉，失利后便。艮狐，震逐，震东，艮山，故曰逐狐东山。互大坎，故曰水、曰深不可涉。巽为利，坎为失，故曰失利后便。遏，汲古作过，依宋、元本。</v>
      </c>
      <c r="G211" t="s">
        <v>4921</v>
      </c>
      <c r="J211" t="s">
        <v>4923</v>
      </c>
      <c r="K211" t="s">
        <v>4910</v>
      </c>
    </row>
    <row r="212" ht="51" spans="1:11">
      <c r="A212" t="s">
        <v>4924</v>
      </c>
      <c r="B212" t="s">
        <v>4925</v>
      </c>
      <c r="C212" s="4"/>
      <c r="D212" s="4" t="str">
        <f t="shared" si="8"/>
        <v>蒙之临</v>
      </c>
      <c r="E212" s="3" t="s">
        <v>4926</v>
      </c>
      <c r="F212" s="4" t="str">
        <f t="shared" si="9"/>
        <v>凿井求玉，非卞氏宝。名困身辱，劳无所得。震为玉，兑为井，伏艮为求。非卞氏宝，言求之非地也。艮为名，艮反，故名困。坤为身、为下，故为辱。坤虚，役万物，故劳无所得。</v>
      </c>
      <c r="G212" t="s">
        <v>4925</v>
      </c>
      <c r="J212" t="s">
        <v>4927</v>
      </c>
      <c r="K212" t="s">
        <v>4914</v>
      </c>
    </row>
    <row r="213" ht="51" spans="1:11">
      <c r="A213" t="s">
        <v>4928</v>
      </c>
      <c r="B213" t="s">
        <v>4929</v>
      </c>
      <c r="C213" s="4"/>
      <c r="D213" s="4" t="str">
        <f t="shared" si="8"/>
        <v>蒙之观</v>
      </c>
      <c r="E213" s="3" t="s">
        <v>4930</v>
      </c>
      <c r="F213" s="4" t="str">
        <f t="shared" si="9"/>
        <v>黄玉温厚，君子所服。甘露溽暑，万物生茂。伏震为黄、为玉，坤为厚，艮火，故曰温厚、曰溽暑。艮为君子，坤为万物、为暑。兑为露。厚，宋本、汲古作德。依元本。</v>
      </c>
      <c r="G213" t="s">
        <v>4929</v>
      </c>
      <c r="J213" t="s">
        <v>4931</v>
      </c>
      <c r="K213" t="s">
        <v>4918</v>
      </c>
    </row>
    <row r="214" ht="51" spans="1:11">
      <c r="A214" t="s">
        <v>4932</v>
      </c>
      <c r="B214" t="s">
        <v>4933</v>
      </c>
      <c r="C214" s="4"/>
      <c r="D214" s="4" t="str">
        <f t="shared" si="8"/>
        <v>蒙之噬嗑</v>
      </c>
      <c r="E214" s="3" t="s">
        <v>4934</v>
      </c>
      <c r="F214" s="4" t="str">
        <f t="shared" si="9"/>
        <v>画龙头颈，文章不成。甘言善语，说辞无名。震为龙，艮为头颈，离为文章，坎隐伏，故不成。初至四正覆震，故曰甘言善语、曰说辞。艮为名，坎隐，故无名。善，依宋、元本。汲古作美。</v>
      </c>
      <c r="G214" t="s">
        <v>4933</v>
      </c>
      <c r="J214" t="s">
        <v>4935</v>
      </c>
      <c r="K214" t="s">
        <v>4922</v>
      </c>
    </row>
    <row r="215" ht="51" spans="1:11">
      <c r="A215" t="s">
        <v>4936</v>
      </c>
      <c r="B215" t="s">
        <v>4937</v>
      </c>
      <c r="C215" s="4"/>
      <c r="D215" s="4" t="str">
        <f t="shared" si="8"/>
        <v>蒙之贲</v>
      </c>
      <c r="E215" s="3" t="s">
        <v>4938</v>
      </c>
      <c r="F215" s="4" t="str">
        <f t="shared" si="9"/>
        <v>招祸致凶，来弊我邦。病在手足，不得安息。艮手为招、为致，坎为灾祸、为凶。艮为邦，伏巽为敝。坎为病，艮手震足，坎居中，故病在手足。艮止，为安息，坎险，故不安。邦音崩，与凶韵。</v>
      </c>
      <c r="G215" t="s">
        <v>4937</v>
      </c>
      <c r="J215" t="s">
        <v>4939</v>
      </c>
      <c r="K215" t="s">
        <v>4926</v>
      </c>
    </row>
    <row r="216" ht="68" spans="1:11">
      <c r="A216" t="s">
        <v>4940</v>
      </c>
      <c r="B216" t="s">
        <v>4941</v>
      </c>
      <c r="C216" s="4"/>
      <c r="D216" s="4" t="str">
        <f t="shared" si="8"/>
        <v>蒙之剥</v>
      </c>
      <c r="E216" s="3" t="s">
        <v>4942</v>
      </c>
      <c r="F216" s="4" t="str">
        <f t="shared" si="9"/>
        <v>履位乘势，靡有绝毙。皆为隶圉，与众庶伍。艮为位，反震，为履位乘势。坤丧，故曰绝毙。艮为隶圉，坤为众庶。艮仆，坤众，合居，故曰与众庶位。皆、圉，汲古作赞、图，非。位，宋、元、汲古作伍。依元本。</v>
      </c>
      <c r="G216" t="s">
        <v>4941</v>
      </c>
      <c r="J216" t="s">
        <v>4943</v>
      </c>
      <c r="K216" t="s">
        <v>4930</v>
      </c>
    </row>
    <row r="217" ht="118" spans="1:11">
      <c r="A217" t="s">
        <v>4944</v>
      </c>
      <c r="B217" t="s">
        <v>4945</v>
      </c>
      <c r="C217" s="4"/>
      <c r="D217" s="4" t="str">
        <f t="shared" si="8"/>
        <v>蒙之复</v>
      </c>
      <c r="E217" s="3" t="s">
        <v>4946</v>
      </c>
      <c r="F217" s="4" t="str">
        <f t="shared" si="9"/>
        <v>獐鹿雉兔，群聚东囿。卢黄白脊，俱往趋逐。九齚十得，君子有喜。此用《蒙》象。坤文，为雉，艮为獐，震为鹿、为兔。坤为群、为聚、为圃。震东，故曰东圃。卢，黑犬，黄、白，皆犬名。《史记·李斯传》：“吾与汝牵黄犬。”《西京杂记》：“李亨有白望犬。”震为玄黄，又为白也。震为追逐、为口、为，震数九，故曰九。坤数十，故曰十得。震为喜，艮为君子。圃，依汲古，宋、元本皆作囿。趋，依宋、元本。汲古作追。</v>
      </c>
      <c r="G217" t="s">
        <v>4945</v>
      </c>
      <c r="J217" t="s">
        <v>4947</v>
      </c>
      <c r="K217" t="s">
        <v>4934</v>
      </c>
    </row>
    <row r="218" ht="118" spans="1:11">
      <c r="A218" t="s">
        <v>4948</v>
      </c>
      <c r="B218" t="s">
        <v>4949</v>
      </c>
      <c r="C218" s="4"/>
      <c r="D218" s="4" t="str">
        <f t="shared" si="8"/>
        <v>蒙之无妄</v>
      </c>
      <c r="E218" s="3" t="s">
        <v>4950</v>
      </c>
      <c r="F218" s="4" t="str">
        <f t="shared" si="9"/>
        <v>织金未成，纬画无名。长子逐兔，鹿起失路。后利不得，因无所据。巽为帛、为锦、为纬。巽下断，故曰未成、曰纬尽。艮为名，巽为伏，故无名。震为兔、为长子、为逐、为鹿、为起、为路。巽伏，故失路。震为后，巽为利，艮止，故不得。锦、尽，从元本。汲古及宋本作金、作画。显为讹字。鹿起失路，依宋、元本。汲古作鹿失先路。见，依汲古。宋本作后，多“因无所据”四字。因疑困之讹字，附记待考。</v>
      </c>
      <c r="G218" t="s">
        <v>4949</v>
      </c>
      <c r="J218" t="s">
        <v>4951</v>
      </c>
      <c r="K218" t="s">
        <v>4938</v>
      </c>
    </row>
    <row r="219" ht="68" spans="1:11">
      <c r="A219" t="s">
        <v>4952</v>
      </c>
      <c r="B219" t="s">
        <v>4953</v>
      </c>
      <c r="C219" s="4"/>
      <c r="D219" s="4" t="str">
        <f t="shared" si="8"/>
        <v>蒙之大畜</v>
      </c>
      <c r="E219" s="3" t="s">
        <v>4954</v>
      </c>
      <c r="F219" s="4" t="str">
        <f t="shared" si="9"/>
        <v>天厌周德，命与仁国。以礼靖民，兵革休息。震为周、为德，乾为天，兑绝，故曰天厌周德。艮为国，震为仁，故曰仁国。伏坤为民、为体，艮止为靖。艮刚在外为刀兵、为肤革，艮止，故休息。靖，元本作静。依宋本。</v>
      </c>
      <c r="G219" t="s">
        <v>4953</v>
      </c>
      <c r="J219" t="s">
        <v>4955</v>
      </c>
      <c r="K219" t="s">
        <v>4942</v>
      </c>
    </row>
    <row r="220" ht="68" spans="1:11">
      <c r="A220" t="s">
        <v>4956</v>
      </c>
      <c r="B220" t="s">
        <v>4957</v>
      </c>
      <c r="C220" s="4"/>
      <c r="D220" s="4" t="str">
        <f t="shared" si="8"/>
        <v>蒙之颐</v>
      </c>
      <c r="E220" s="3" t="s">
        <v>4958</v>
      </c>
      <c r="F220" s="4" t="str">
        <f t="shared" si="9"/>
        <v>重译贺芝，来除我忧。善说遂良，与喜相求。震为言，正反震，故曰重译。艮为芝，震为进，故曰贡芝。坤为我、为忧，震乐，故不忧。正反震，故曰善说、故曰喜。艮为求，正反艮，故曰相求。贡，宋、元本作贺。汲古作买。依局本。遂良，疑有讹字。</v>
      </c>
      <c r="G220" t="s">
        <v>4957</v>
      </c>
      <c r="J220" t="s">
        <v>4959</v>
      </c>
      <c r="K220" t="s">
        <v>4946</v>
      </c>
    </row>
    <row r="221" ht="68" spans="1:11">
      <c r="A221" t="s">
        <v>4960</v>
      </c>
      <c r="B221" t="s">
        <v>4961</v>
      </c>
      <c r="C221" s="4"/>
      <c r="D221" s="4" t="str">
        <f t="shared" si="8"/>
        <v>蒙之大过</v>
      </c>
      <c r="E221" s="3" t="s">
        <v>4962</v>
      </c>
      <c r="F221" s="4" t="str">
        <f t="shared" si="9"/>
        <v>膏泽肥壤，人民孔乐。宜利俱止，长安富贵。上卦兑，故曰膏泽。乾为肥，伏坤为壤、为人民，伏震为乐。巽为利，伏艮为居止。坤为长安，乾为富有。宋本、汲古作膏泽肥壤。依元本，与乐协。富有，依汲古，与止协。宋、元本皆作富贵。</v>
      </c>
      <c r="G221" t="s">
        <v>4961</v>
      </c>
      <c r="J221" t="s">
        <v>4963</v>
      </c>
      <c r="K221" t="s">
        <v>4950</v>
      </c>
    </row>
    <row r="222" ht="101" spans="1:11">
      <c r="A222" t="s">
        <v>4964</v>
      </c>
      <c r="B222" t="s">
        <v>4965</v>
      </c>
      <c r="C222" s="4"/>
      <c r="D222" s="4" t="str">
        <f t="shared" si="8"/>
        <v>蒙之坎</v>
      </c>
      <c r="E222" s="3" t="s">
        <v>4798</v>
      </c>
      <c r="F222" s="4" t="str">
        <f t="shared" si="9"/>
        <v>白龙黑虎，起鬐暴怒。战于涿鹿，蚩尤败走。居止不殆，君安其所。震为白、为龙，艮为虎、为黔，故曰黑虎。震为起、为鬐、为威武、为怒、为战、为鹿。坎水，故曰涿鹿。坎为寇盗，故曰蚩尤。坎险，故曰败走。艮为居止，震为君。涿鹿，汲古及常本皆作阪泉，于象亦合。然鹿与上韵，故从宋、元本。鬐，汲古作伏，从宋、元本。</v>
      </c>
      <c r="G222" t="s">
        <v>4965</v>
      </c>
      <c r="J222" t="s">
        <v>4966</v>
      </c>
      <c r="K222" t="s">
        <v>4954</v>
      </c>
    </row>
    <row r="223" ht="286" spans="1:11">
      <c r="A223" t="s">
        <v>4967</v>
      </c>
      <c r="B223" t="s">
        <v>4968</v>
      </c>
      <c r="C223" s="4"/>
      <c r="D223" s="4" t="str">
        <f t="shared" si="8"/>
        <v>蒙之离</v>
      </c>
      <c r="E223" s="3" t="s">
        <v>4969</v>
      </c>
      <c r="F223" s="4" t="str">
        <f t="shared" si="9"/>
        <v>抱关传语，聋跛摧殆。众贱无下，灾殃所在。伏艮为关，为手，故曰抱关。正反兑口，故曰传言。坎为耳，震为行，坎伏，故聋。震伏，故跛。巽为殒落，兑毁折，故曰摧筋。盖伏坎为筋也。坎为众，离为灾殃。言，宋、元本作语，筋作殆，依汲古。汲古下二句作破贼无灾，不安其所，依宋、元本。丁晏云，《淮南子》：聋者可令摧筋。《礼·王制》：“喑聋跛……百工各以其器食之。”按，摧筋，谓摩筋。摧揉之使柔也。抱关与跛聋为对文，传言摧筋为对文。《周礼·秋官·掌戮职》云：“劓者使守关”。守关则传达禁令，故曰传言。亦贱职也，故曰众贱。《尔雅释训》：“下，落也。”《仪礼·士相见礼》：“执挚至下。”郑注：“下，君所也。”无下者，言众贱无下落，不得其所也。言与筋亦韵。宋、元本筋作殆，非也，将对文之义全失，且众字亦无着落。此又汲古所据之本前于宋、元本之证也。按：《离》正反兑口，故曰传言。兑下伏艮为关、为手，故曰抱关。震为行，震象灭，故跛。坎为耳，坎伏，故聋。兑为毁折，故曰摧筋。坎为筋。坎为众、为水，趋下，故曰众贱。离为灾殃。离卦为四正卦，故有抱关与跛聋为对文，传言与摧筋为对文，并引经据典，以广其义。</v>
      </c>
      <c r="G223" t="s">
        <v>4968</v>
      </c>
      <c r="J223" t="s">
        <v>4970</v>
      </c>
      <c r="K223" t="s">
        <v>4958</v>
      </c>
    </row>
    <row r="224" ht="34" spans="1:11">
      <c r="A224" t="s">
        <v>4971</v>
      </c>
      <c r="B224" t="s">
        <v>4972</v>
      </c>
      <c r="C224" s="4"/>
      <c r="D224" s="4" t="str">
        <f t="shared" si="8"/>
        <v>蒙之咸</v>
      </c>
      <c r="E224" s="3" t="s">
        <v>4973</v>
      </c>
      <c r="F224" s="4" t="str">
        <f t="shared" si="9"/>
        <v>忧祸解除，喜至庆来。坐立欢门，与乐为邻。通《损》。震乐，故忧祸解除，喜至庆来。艮坐震立，震欢艮门，故曰坐立欢门。</v>
      </c>
      <c r="G224" t="s">
        <v>4972</v>
      </c>
      <c r="J224" t="s">
        <v>4974</v>
      </c>
      <c r="K224" t="s">
        <v>4962</v>
      </c>
    </row>
    <row r="225" ht="68" spans="1:11">
      <c r="A225" t="s">
        <v>4975</v>
      </c>
      <c r="B225" t="s">
        <v>4976</v>
      </c>
      <c r="C225" s="4"/>
      <c r="D225" s="4" t="str">
        <f t="shared" si="8"/>
        <v>蒙之恒</v>
      </c>
      <c r="E225" s="3" t="s">
        <v>4977</v>
      </c>
      <c r="F225" s="4" t="str">
        <f t="shared" si="9"/>
        <v>折锋载殳，舆马放休。狩军依营，天下安宁。兑为锋、为殳、为折，艮覆兑折，故曰折锋。震为车，故曰载殳。震为马，在外，故曰放休。坤为军，伏艮为营，艮止，故曰依营，言不出也。坤为天下，为安宁。舆，汲古作与。行军，宋本、汲古作狩军。依元本。</v>
      </c>
      <c r="G225" t="s">
        <v>4976</v>
      </c>
      <c r="J225" t="s">
        <v>4978</v>
      </c>
      <c r="K225" t="s">
        <v>4798</v>
      </c>
    </row>
    <row r="226" ht="84" spans="1:11">
      <c r="A226" t="s">
        <v>4979</v>
      </c>
      <c r="B226" t="s">
        <v>4980</v>
      </c>
      <c r="C226" s="4"/>
      <c r="D226" s="4" t="str">
        <f t="shared" si="8"/>
        <v>蒙之遁</v>
      </c>
      <c r="E226" s="3" t="s">
        <v>4981</v>
      </c>
      <c r="F226" s="4" t="str">
        <f t="shared" si="9"/>
        <v>至德之君，仁政且温。伊吕股肱，国富民安。乾为君、为至德、为仁，艮火，故曰温。艮为臣，故曰伊吕。巽为股，艮为肱，故曰伊吕股肱。伏坤为国、为民，乾富艮安。按：《遁》艮为明、为臣，故曰伊吕。巽为股，艮为肱，故曰伊吕股肱。伊吕，指商之贤臣伊尹、周之贤臣吕望，二人皆为商周开国功臣。</v>
      </c>
      <c r="G226" t="s">
        <v>4980</v>
      </c>
      <c r="J226" t="s">
        <v>4982</v>
      </c>
      <c r="K226" t="s">
        <v>4969</v>
      </c>
    </row>
    <row r="227" ht="68" spans="1:11">
      <c r="A227" t="s">
        <v>4983</v>
      </c>
      <c r="B227" t="s">
        <v>4984</v>
      </c>
      <c r="C227" s="4"/>
      <c r="D227" s="4" t="str">
        <f t="shared" si="8"/>
        <v>蒙之大壮</v>
      </c>
      <c r="E227" s="3" t="s">
        <v>4985</v>
      </c>
      <c r="F227" s="4" t="str">
        <f t="shared" si="9"/>
        <v>千里望城，不见山青。老兔虾蟆，远绝无家。震为千里，艮为城、为望、为山。震东方，色青。艮伏，故不见。震为兔、为虾。艮为家，艮覆，故无家。，汲古作蟆。蟆、同。山青，依元本。汲古作青山。</v>
      </c>
      <c r="G227" t="s">
        <v>4984</v>
      </c>
      <c r="J227" t="s">
        <v>4986</v>
      </c>
      <c r="K227" t="s">
        <v>4973</v>
      </c>
    </row>
    <row r="228" ht="68" spans="1:11">
      <c r="A228" t="s">
        <v>4987</v>
      </c>
      <c r="B228" t="s">
        <v>4988</v>
      </c>
      <c r="C228" s="4"/>
      <c r="D228" s="4" t="str">
        <f t="shared" si="8"/>
        <v>蒙之晋</v>
      </c>
      <c r="E228" s="3" t="s">
        <v>4989</v>
      </c>
      <c r="F228" s="4" t="str">
        <f t="shared" si="9"/>
        <v>有莘季女，为夏妃后。贵夫寿子，母字四海。坤为茅茹，故曰有莘。艮为季，坤女，故曰有莘季女。离为夏，坤为妃后，艮为贵、为寿，坎为夫、为中子，坤为母、为字。字者，养也。坤为水，为海，震卦数四，故曰四海。有莘氏，大禹之母。</v>
      </c>
      <c r="G228" t="s">
        <v>4988</v>
      </c>
      <c r="J228" t="s">
        <v>4990</v>
      </c>
      <c r="K228" t="s">
        <v>4977</v>
      </c>
    </row>
    <row r="229" ht="101" spans="1:11">
      <c r="A229" t="s">
        <v>4991</v>
      </c>
      <c r="B229" t="s">
        <v>4992</v>
      </c>
      <c r="C229" s="4"/>
      <c r="D229" s="4" t="str">
        <f t="shared" si="8"/>
        <v>蒙之明夷</v>
      </c>
      <c r="E229" s="3" t="s">
        <v>4993</v>
      </c>
      <c r="F229" s="4" t="str">
        <f t="shared" si="9"/>
        <v>不虞之患，祸至无门。奄忽暴卒，痛伤我心。坤为患、为祸，坎为忧虞。艮为门，三至五艮覆，故曰无门。坤死，故曰卒。坎为心、为痛，坤为我。《道德指归论》：“道之为物，窥之无户，察之无门。”无门，言不知祸之所自来也。按：艮为门，艮覆为震，故曰无门。坤为祸患、为丧，坎为忧、为心痛，坤为我，故曰奄忽暴卒，痛伤我心。《明夷》，伤也，乃至于此。</v>
      </c>
      <c r="G229" t="s">
        <v>4992</v>
      </c>
      <c r="J229" t="s">
        <v>4994</v>
      </c>
      <c r="K229" t="s">
        <v>4981</v>
      </c>
    </row>
    <row r="230" ht="101" spans="1:11">
      <c r="A230" t="s">
        <v>4995</v>
      </c>
      <c r="B230" t="s">
        <v>4996</v>
      </c>
      <c r="C230" s="4"/>
      <c r="D230" s="4" t="str">
        <f t="shared" si="8"/>
        <v>蒙之家人</v>
      </c>
      <c r="E230" s="3" t="s">
        <v>4997</v>
      </c>
      <c r="F230" s="4" t="str">
        <f t="shared" si="9"/>
        <v>飞鹰退去，不食邻鸟。忧患解除，君主安居。此用《蒙》象。艮为鹰、为飞，震反，故退去。本卦离为雉，巽为鸡，兑为食。上卦兑覆，故不食。坎为忧患，震为解除、为君主。艮为安居。雉鸡，宋、元本作邻鸟。依汲古。解除，汲古作心解。依宋、元本。主君，宋本、汲古作君主。依元本。按：艮为鹰、为飞，震反，故退去。兑为食，兑覆，故不食。象覆则义反。</v>
      </c>
      <c r="G230" t="s">
        <v>4996</v>
      </c>
      <c r="J230" t="s">
        <v>4998</v>
      </c>
      <c r="K230" t="s">
        <v>4985</v>
      </c>
    </row>
    <row r="231" ht="84" spans="1:11">
      <c r="A231" t="s">
        <v>4999</v>
      </c>
      <c r="B231" t="s">
        <v>5000</v>
      </c>
      <c r="C231" s="4"/>
      <c r="D231" s="4" t="str">
        <f t="shared" si="8"/>
        <v>蒙之睽</v>
      </c>
      <c r="E231" s="3" t="s">
        <v>5001</v>
      </c>
      <c r="F231" s="4" t="str">
        <f t="shared" si="9"/>
        <v>跮蹉侧跌，申酉为祟。亥戌灭明，颜子隐藏。二折震成兑，故跮蹉侧跌。兑西方金，故曰申酉为祟。艮居戌亥，艮为明，艮伏，故灭明。艮为颜，艮伏，故颜子隐藏。蹉，元本作差。差、蹉古通。申酉戌亥，盖古占术。按：艮为颜，震为子，艮伏，故曰颜子隐藏。颜子，孔子弟子颜回。</v>
      </c>
      <c r="G231" t="s">
        <v>5000</v>
      </c>
      <c r="J231" t="s">
        <v>5002</v>
      </c>
      <c r="K231" t="s">
        <v>4989</v>
      </c>
    </row>
    <row r="232" ht="84" spans="1:11">
      <c r="A232" t="s">
        <v>5003</v>
      </c>
      <c r="B232" t="s">
        <v>5004</v>
      </c>
      <c r="C232" s="4"/>
      <c r="D232" s="4" t="str">
        <f t="shared" si="8"/>
        <v>蒙之蹇</v>
      </c>
      <c r="E232" s="3" t="s">
        <v>5005</v>
      </c>
      <c r="F232" s="4" t="str">
        <f t="shared" si="9"/>
        <v>司录凭怒，谋议无道。商民失政，殷人乏祀。《汉书·天文志》：“司禄，文昌第六星。”此用《蒙》象。艮为星、为官，故曰司禄。震为怒、为言，故为议。坎为心，故曰谋议。艮为道，坎伏，故曰无道。震为子、为人。子者，殷商之姓。坤杀，故无子而乏嗣。氏，宋本、汲古作民。从元本。</v>
      </c>
      <c r="G232" t="s">
        <v>5004</v>
      </c>
      <c r="J232" t="s">
        <v>5006</v>
      </c>
      <c r="K232" t="s">
        <v>4993</v>
      </c>
    </row>
    <row r="233" ht="51" spans="1:11">
      <c r="A233" t="s">
        <v>5007</v>
      </c>
      <c r="B233" t="s">
        <v>5008</v>
      </c>
      <c r="C233" s="4"/>
      <c r="D233" s="4" t="str">
        <f t="shared" si="8"/>
        <v>蒙之解</v>
      </c>
      <c r="E233" s="3" t="s">
        <v>5009</v>
      </c>
      <c r="F233" s="4" t="str">
        <f t="shared" si="9"/>
        <v>望鷄得雉，冀马获驹。大德生少，有瘳从居。巽为鸡，离目为望，巽伏，故不得鸡而得雏。震为雏也。坎为马，震为雏、为驹。下二句疑有讹字，义皆未详。雏，依汲古，宋、元本作雉。</v>
      </c>
      <c r="G233" t="s">
        <v>5008</v>
      </c>
      <c r="J233" t="s">
        <v>5010</v>
      </c>
      <c r="K233" t="s">
        <v>4997</v>
      </c>
    </row>
    <row r="234" ht="101" spans="1:11">
      <c r="A234" t="s">
        <v>5011</v>
      </c>
      <c r="B234" t="s">
        <v>5012</v>
      </c>
      <c r="C234" s="4"/>
      <c r="D234" s="4" t="str">
        <f t="shared" si="8"/>
        <v>蒙之损</v>
      </c>
      <c r="E234" s="3" t="s">
        <v>5013</v>
      </c>
      <c r="F234" s="4" t="str">
        <f t="shared" si="9"/>
        <v>忉忉怛怛，如将不活。黍稷之恩，灵辄以存。《诗·陈风》：“心焉忉忉，”《传》：“忉忉，忧貌。”坤为忧，故曰忉忉怛怛，怛亦忧也。坤死，故曰不活。震为黍稷、为恩，坤虚为饿，故曰灵辄。《左传·宣公二年》：“初，赵盾田，见灵辄饿，食之。”故曰灵辄以存。忉忉，汲古讹切切，俗本又讹叨叨。依宋、元本。又汲古多“获生保年”四字，依宋、元本。</v>
      </c>
      <c r="G234" t="s">
        <v>5012</v>
      </c>
      <c r="J234" t="s">
        <v>5014</v>
      </c>
      <c r="K234" t="s">
        <v>5001</v>
      </c>
    </row>
    <row r="235" ht="152" spans="1:11">
      <c r="A235" t="s">
        <v>5015</v>
      </c>
      <c r="B235" t="s">
        <v>4957</v>
      </c>
      <c r="C235" s="4"/>
      <c r="D235" s="4" t="str">
        <f t="shared" si="8"/>
        <v>蒙之益</v>
      </c>
      <c r="E235" s="3" t="s">
        <v>5016</v>
      </c>
      <c r="F235" s="4" t="str">
        <f t="shared" si="9"/>
        <v>莫莫辑辑，夜作昼匿。谋议我资，来攻我室。空尽我财，几无以食。初至五正反震相对，故曰噂噂囁囁。噂囁，对语也。此句宋、元本、汲古原作莫莫辑辑，于卦象不切，依节之艮校。坤为夜，与震连震为作，故夜作昼伏。乾为大明、为昼，巽为伏，故曰昼匿。坤为财、为我，正反震，故曰谋议我资。艮为室，震为伐、为攻，坤虚，故财空。震为食，坤饥，故无食。来，依汲古，宋、元本作求。按：《益》初至五正反震相对则对语，故曰噂噂嗫嗫，亲密貌。乾为大明，乾伏，坤为夜，与震连，震为作，巽为隐伏，故曰夜作昼匿。焦氏构思奇妙，尚氏解象甚当。</v>
      </c>
      <c r="G235" t="s">
        <v>4957</v>
      </c>
      <c r="J235" t="s">
        <v>5017</v>
      </c>
      <c r="K235" t="s">
        <v>5005</v>
      </c>
    </row>
    <row r="236" ht="118" spans="1:11">
      <c r="A236" t="s">
        <v>5018</v>
      </c>
      <c r="B236" t="s">
        <v>5019</v>
      </c>
      <c r="C236" s="4"/>
      <c r="D236" s="4" t="str">
        <f t="shared" si="8"/>
        <v>蒙之夬</v>
      </c>
      <c r="E236" s="3" t="s">
        <v>5020</v>
      </c>
      <c r="F236" s="4" t="str">
        <f t="shared" si="9"/>
        <v>天之所坏，不可强支。众口指笑，虽贵必危。乾为天，兑毁，故曰天之所坏，不可强支。兑为口、为笑，坤众，故曰众口。伏艮为指、为贵，兑毁，一阴将尽，故危。指，汲古本作遭，乃嘈之讹字。指笑，蛊之艮作嘈嘈。首二句本《国语》“天之所支，不可坏也。”所坏不可支也。按：《夬》兑毁，居乾天之上，故曰天之所坏，不可强支。《夬》之上六虽高高在上，虽“扬于王庭”，一阴将尽，故曰虽贵必危。</v>
      </c>
      <c r="G236" t="s">
        <v>5019</v>
      </c>
      <c r="J236" t="s">
        <v>5021</v>
      </c>
      <c r="K236" t="s">
        <v>5009</v>
      </c>
    </row>
    <row r="237" ht="68" spans="1:11">
      <c r="A237" t="s">
        <v>5022</v>
      </c>
      <c r="B237" t="s">
        <v>5023</v>
      </c>
      <c r="C237" s="4"/>
      <c r="D237" s="4" t="str">
        <f t="shared" si="8"/>
        <v>蒙之姤</v>
      </c>
      <c r="E237" s="3" t="s">
        <v>5024</v>
      </c>
      <c r="F237" s="4" t="str">
        <f t="shared" si="9"/>
        <v>目动睫瞤，喜来加身。举家蒙欢，吉利无殃。《说文》：“瞤，目动也。”《西京杂记》：陆贾曰：“目瞤，得酒食。”伏震为动、为喜，坤为身。目睫象未详。睫，汲古本作颊，俗本多从之，非。依宋、元本。《汉书》：“睫瞤，得酒肉。”</v>
      </c>
      <c r="G237" t="s">
        <v>5023</v>
      </c>
      <c r="J237" t="s">
        <v>5025</v>
      </c>
      <c r="K237" t="s">
        <v>5013</v>
      </c>
    </row>
    <row r="238" ht="185" spans="1:11">
      <c r="A238" t="s">
        <v>5026</v>
      </c>
      <c r="B238" t="s">
        <v>5027</v>
      </c>
      <c r="C238" s="4"/>
      <c r="D238" s="4" t="str">
        <f t="shared" si="8"/>
        <v>蒙之萃</v>
      </c>
      <c r="E238" s="3" t="s">
        <v>5028</v>
      </c>
      <c r="F238" s="4" t="str">
        <f t="shared" si="9"/>
        <v>鼋羹芬香，染指弗尝。口饥于手，子公恨馋。艮为灶，坤为羹，巽为臭，故曰芬香。艮为指、为拂，坤水，故染指。坤为裳，艮手，故拂裳。兑为口，坤为饥。口饥于手者，言口饥而恃手也。于，依也。孔融书，举杯相于。曹植《乐府》：“心相于。”杜甫诗：“良友幸相于。”皆作依恃解，是其证。子公，郑公子宋也。《左传·宣公四年》：“楚人献鳖于郑灵公。公子宋与子家将见。子公之食指动，以示子家，曰‘他日我如此，必尝异味。及入，宰夫将解鳖，相视而笑。公问之，子家以告。及食大夫鳖，召子公而弗与。子公怒，染指于鼎，尝之而出。”《林》词全述其事。拂裳，依汲古，古人衣袖宽博，言染指之时，须拂裳也。宋、元本作弗尝。于、子公，依宋、元本。汲古误打、误公子，馋作谗。</v>
      </c>
      <c r="G238" t="s">
        <v>5027</v>
      </c>
      <c r="J238" t="s">
        <v>5029</v>
      </c>
      <c r="K238" t="s">
        <v>5016</v>
      </c>
    </row>
    <row r="239" ht="168" spans="1:11">
      <c r="A239" t="s">
        <v>5030</v>
      </c>
      <c r="B239" t="s">
        <v>5031</v>
      </c>
      <c r="C239" s="4"/>
      <c r="D239" s="4" t="str">
        <f t="shared" si="8"/>
        <v>蒙之升</v>
      </c>
      <c r="E239" s="3" t="s">
        <v>5032</v>
      </c>
      <c r="F239" s="4" t="str">
        <f t="shared" si="9"/>
        <v>天福所丰，兆如飞龙。成子得志，六三以兴。伏乾，故曰天福、曰丰。震为飞、为龙，坤坼为兆，故曰兆如飞龙。伏艮为成，震子，故曰成子，震为兴，巽为志，故曰得志。坤数二，伏乾数六，故曰六二。翟云升云：六二谓十二世也。愚按《庄子·胠箧篇》田成子“十二世有齐国。”《释文》云：自敬仲奔齐至庄子九世，知齐政；自太公和至威王，三世而有齐国，共十二世，故曰六二以兴。以，从元本，汲古及常本多作已。二，宋本作三，非。从汲古。按：《升》坤数二，伏乾数六，故曰六二。言田成子十二世有齐国，故曰六二以兴。此象甚费解。焦氏构思之深邃，尚氏观象之睿智，由此可见一斑。</v>
      </c>
      <c r="G239" t="s">
        <v>5031</v>
      </c>
      <c r="J239" t="s">
        <v>5033</v>
      </c>
      <c r="K239" t="s">
        <v>5020</v>
      </c>
    </row>
    <row r="240" ht="84" spans="1:11">
      <c r="A240" t="s">
        <v>5034</v>
      </c>
      <c r="B240" t="s">
        <v>4862</v>
      </c>
      <c r="C240" s="4"/>
      <c r="D240" s="4" t="str">
        <f t="shared" si="8"/>
        <v>蒙之困</v>
      </c>
      <c r="E240" s="3" t="s">
        <v>5035</v>
      </c>
      <c r="F240" s="4" t="str">
        <f t="shared" si="9"/>
        <v>氓伯以婚，抱布自媒。弃礼急情，卒罹悔忧。《诗·氓》之篇：“氓之蚩蚩，抱布贸丝。匪来贸丝，来即我谋。”布，币也。贸，即易也。伏震为伯，巽为丝、为布。巽为商贾，故抱布易丝。伏艮为抱，坎为合、为媒、为忧。易丝，宋本、汲古作以婚。依元本。罹，依宋本。元本作离。义同。</v>
      </c>
      <c r="G240" t="s">
        <v>4862</v>
      </c>
      <c r="J240" t="s">
        <v>5036</v>
      </c>
      <c r="K240" t="s">
        <v>5024</v>
      </c>
    </row>
    <row r="241" ht="68" spans="1:11">
      <c r="A241" t="s">
        <v>5037</v>
      </c>
      <c r="B241" t="s">
        <v>5038</v>
      </c>
      <c r="C241" s="4"/>
      <c r="D241" s="4" t="str">
        <f t="shared" si="8"/>
        <v>蒙之震</v>
      </c>
      <c r="E241" s="3" t="s">
        <v>5039</v>
      </c>
      <c r="F241" s="4" t="str">
        <f t="shared" si="9"/>
        <v>夏姬亲附，心听悦喜。利以搏取，无言不许。通《噬嗑》。离为夏，震为姬，兑悦，故亲附，故悦喜。坎为心、为听。巽为利，艮为搏取，震为言。姬，汲古作姒，依宋、元。宋、元本作震辞。按《左传》：巫臣尝止子反取夏姬，后竟自取。《林》似指此事。</v>
      </c>
      <c r="G241" t="s">
        <v>5038</v>
      </c>
      <c r="J241" t="s">
        <v>5040</v>
      </c>
      <c r="K241" t="s">
        <v>5028</v>
      </c>
    </row>
    <row r="242" ht="118" spans="1:11">
      <c r="A242" t="s">
        <v>5041</v>
      </c>
      <c r="B242" t="s">
        <v>5042</v>
      </c>
      <c r="C242" s="4"/>
      <c r="D242" s="4" t="str">
        <f t="shared" si="8"/>
        <v>蒙之艮</v>
      </c>
      <c r="E242" s="3" t="s">
        <v>5043</v>
      </c>
      <c r="F242" s="4" t="str">
        <f t="shared" si="9"/>
        <v>攫飯把肉。以就口食。所往必得。無有虛乏。通《蒙》。震南艮山，故曰南山。本卦离为夏，故曰昊天。《尔雅·释天》：“夏为昊天。”注，言“气皓旰”也。坎为刺，坤为政、为身。坎为忧闵、为悲、为疾、为憎、为仇。坤为辜，坤虚，故无。艮为背，下坎，故曰背憎。《诗·小雅》：“节彼南山，不吊昊天。”为刺讥厉王之诗。《林》辞全用其意。昊，从宋、元本。汲古误旻。元本作艮《林》，象亦合。</v>
      </c>
      <c r="G242" t="s">
        <v>5042</v>
      </c>
      <c r="J242" t="s">
        <v>5044</v>
      </c>
      <c r="K242" t="s">
        <v>5032</v>
      </c>
    </row>
    <row r="243" ht="101" spans="1:11">
      <c r="A243" t="s">
        <v>5045</v>
      </c>
      <c r="B243" t="s">
        <v>5046</v>
      </c>
      <c r="C243" s="4"/>
      <c r="D243" s="4" t="str">
        <f t="shared" si="8"/>
        <v>蒙之井</v>
      </c>
      <c r="E243" s="3" t="s">
        <v>5047</v>
      </c>
      <c r="F243" s="4" t="str">
        <f t="shared" si="9"/>
        <v>三人为旅，俱归北海。入门上堂，拜谒王母。劳赐我酒，欢乐无强。通《屯》。震为人，后天数三。震为商旅，故曰三人为旅。坤为海水，位北，故曰北海。震为归，故归北海。艮为门堂，震为入、为上。艮为拜，震为谒、为王，坤母，故曰王母。坎为劳、为酒，坤为我，象全用旁通。宋、元本作《井》林，旁通《噬嗑》，于象不尽合。汲古少“欢乐无疆”四字，不协。</v>
      </c>
      <c r="G243" t="s">
        <v>5046</v>
      </c>
      <c r="J243" t="s">
        <v>5048</v>
      </c>
      <c r="K243" t="s">
        <v>5035</v>
      </c>
    </row>
    <row r="244" ht="101" spans="1:11">
      <c r="A244" t="s">
        <v>5049</v>
      </c>
      <c r="B244" t="s">
        <v>5050</v>
      </c>
      <c r="C244" s="4"/>
      <c r="D244" s="4" t="str">
        <f t="shared" si="8"/>
        <v>蒙之革</v>
      </c>
      <c r="E244" s="3" t="s">
        <v>5051</v>
      </c>
      <c r="F244" s="4" t="str">
        <f t="shared" si="9"/>
        <v>愆淫旱疾，伤害稼穑。丧制病来，农人无食。愆者不及，淫者过也。艮为火，坎为疾，故曰旱疾。震为稼穑，艮火，故伤害禾稼。震为人、为农、为食，稼伤故无食。《震》初至四，与《无妄》初至四同。京房以《无妄》为大旱卦，自虞翻莫明其义，由艮火之象失传也。愆，汲古作阳。疾作病，制作刈，兹从宋、元本。《林》词讹误若此者，直无如何。又宋、元本作《革》林，象亦合。</v>
      </c>
      <c r="G244" t="s">
        <v>5050</v>
      </c>
      <c r="J244" t="s">
        <v>5052</v>
      </c>
      <c r="K244" t="s">
        <v>5047</v>
      </c>
    </row>
    <row r="245" ht="51" spans="1:11">
      <c r="A245" t="s">
        <v>5053</v>
      </c>
      <c r="B245" t="s">
        <v>5054</v>
      </c>
      <c r="C245" s="4"/>
      <c r="D245" s="4" t="str">
        <f t="shared" si="8"/>
        <v>蒙之鼎</v>
      </c>
      <c r="E245" s="3" t="s">
        <v>5055</v>
      </c>
      <c r="F245" s="4" t="str">
        <f t="shared" si="9"/>
        <v>攫饭把肉，以就口食。所往必得，无有虚乏。坎为饮、为肉，艮手为攫、为把。互震为口、为食、为往。坎为得，故无有虚乏。所，元刊作万。依宋本、汲古。</v>
      </c>
      <c r="G245" t="s">
        <v>5054</v>
      </c>
      <c r="J245" t="s">
        <v>5056</v>
      </c>
      <c r="K245" t="s">
        <v>5051</v>
      </c>
    </row>
    <row r="246" ht="51" spans="1:11">
      <c r="A246" t="s">
        <v>5057</v>
      </c>
      <c r="B246" t="s">
        <v>5004</v>
      </c>
      <c r="C246" s="4"/>
      <c r="D246" s="4" t="str">
        <f t="shared" si="8"/>
        <v>蒙之渐</v>
      </c>
      <c r="E246" s="3" t="s">
        <v>5058</v>
      </c>
      <c r="F246" s="4" t="str">
        <f t="shared" si="9"/>
        <v>鸟飞无翼，兔走折足。虽欲会同，未得所欲。离为鸟、为飞，震为翼，震伏，巽寡发，故无翼。震为兔、为走、为足，震伏坎折，故曰折足。所欲，汲古作已惑。依宋、元本。</v>
      </c>
      <c r="G246" t="s">
        <v>5004</v>
      </c>
      <c r="J246" t="s">
        <v>5059</v>
      </c>
      <c r="K246" t="s">
        <v>5055</v>
      </c>
    </row>
    <row r="247" ht="68" spans="1:11">
      <c r="A247" t="s">
        <v>5060</v>
      </c>
      <c r="B247" t="s">
        <v>5061</v>
      </c>
      <c r="C247" s="4"/>
      <c r="D247" s="4" t="str">
        <f t="shared" si="8"/>
        <v>蒙之归妹</v>
      </c>
      <c r="E247" s="3" t="s">
        <v>5062</v>
      </c>
      <c r="F247" s="4" t="str">
        <f t="shared" si="9"/>
        <v>体重飞难，不得逾关，不离室垣。此用《蒙》象。坤为身、为重，故曰体重。震为飞，坎陷，故难飞。艮为关，坤闭，故未能逾关。震为逾，为行，坎为忧愁、为宫室，坎陷故不离。宋、元本无第三句，汲古有。有是。未能，依元本。宋本、汲古作不得。</v>
      </c>
      <c r="G247" t="s">
        <v>5061</v>
      </c>
      <c r="J247" t="s">
        <v>5063</v>
      </c>
      <c r="K247" t="s">
        <v>5039</v>
      </c>
    </row>
    <row r="248" ht="68" spans="1:11">
      <c r="A248" t="s">
        <v>5064</v>
      </c>
      <c r="B248" t="s">
        <v>5065</v>
      </c>
      <c r="C248" s="4"/>
      <c r="D248" s="4" t="str">
        <f t="shared" si="8"/>
        <v>蒙之丰</v>
      </c>
      <c r="E248" s="3" t="s">
        <v>5066</v>
      </c>
      <c r="F248" s="4" t="str">
        <f t="shared" si="9"/>
        <v>四雄并处，人民愁苦。拥兵西东，不得安所。震为雄，卦数四，故曰四雄。互大坎为人民，坎忧，故愁苦。兑为斧、为兵，坎聚，故曰拥兵。震东兑西，震动坎险，故不安。西东，汲古作东西。依宋、元本。</v>
      </c>
      <c r="G248" t="s">
        <v>5065</v>
      </c>
      <c r="J248" t="s">
        <v>5067</v>
      </c>
      <c r="K248" t="s">
        <v>5043</v>
      </c>
    </row>
    <row r="249" ht="68" spans="1:11">
      <c r="A249" t="s">
        <v>5068</v>
      </c>
      <c r="B249" t="s">
        <v>4889</v>
      </c>
      <c r="C249" s="4"/>
      <c r="D249" s="4" t="str">
        <f t="shared" si="8"/>
        <v>蒙之旅</v>
      </c>
      <c r="E249" s="3" t="s">
        <v>5069</v>
      </c>
      <c r="F249" s="4" t="str">
        <f t="shared" si="9"/>
        <v>译重关牢，求解己忧。心感乃成，与喜俱居。通《节》。中爻正反震，故曰译重。坎为牢，震为开、为解。艮为求，坎为忧、为心。辞皆费解，必有讹字。感，宋、元本作惑。译重，元本作重驿。非。译重与关牢对文。牢，固也。依汲古。</v>
      </c>
      <c r="G249" t="s">
        <v>4889</v>
      </c>
      <c r="J249" t="s">
        <v>5070</v>
      </c>
      <c r="K249" t="s">
        <v>5058</v>
      </c>
    </row>
    <row r="250" ht="68" spans="1:11">
      <c r="A250" t="s">
        <v>5071</v>
      </c>
      <c r="B250" t="s">
        <v>5072</v>
      </c>
      <c r="C250" s="4"/>
      <c r="D250" s="4" t="str">
        <f t="shared" si="8"/>
        <v>蒙之巽</v>
      </c>
      <c r="E250" s="3" t="s">
        <v>5073</v>
      </c>
      <c r="F250" s="4" t="str">
        <f t="shared" si="9"/>
        <v>患解忧除，王母相于。与喜俱来，使我安居。通《震》为乐，故无忧患。震为王，巽为母。相于者，相依也，义已见前萃卦。震为喜，艮为安居，皆用旁通。于，从宋、元本，汲古作予。王，元本作皇，义同。</v>
      </c>
      <c r="G250" t="s">
        <v>5072</v>
      </c>
      <c r="J250" t="s">
        <v>5074</v>
      </c>
      <c r="K250" t="s">
        <v>5062</v>
      </c>
    </row>
    <row r="251" ht="101" spans="1:11">
      <c r="A251" t="s">
        <v>5075</v>
      </c>
      <c r="B251" t="s">
        <v>5076</v>
      </c>
      <c r="C251" s="4"/>
      <c r="D251" s="4" t="str">
        <f t="shared" si="8"/>
        <v>蒙之兑</v>
      </c>
      <c r="E251" s="3" t="s">
        <v>5077</v>
      </c>
      <c r="F251" s="4" t="str">
        <f t="shared" si="9"/>
        <v>冬生不华，老女无家。霜冷蓬室，更为枯株。伏坎为冬，震为生，兑为华。冬，故不华。《大过》以兑为老妇，艮为家，艮伏，故老女无家。坎为霜、为冷。艮为室，震为蓬，故曰蓬室。巽为木，互离，故曰枯株。更，依元刊，汲古作竞。按：兑为华，伏坎为冬，震为生，震伏，故曰冬生不花。兑为老女，艮为家，艮伏，故老女无家。《大过》以兑为老妇。此象东汉失传。</v>
      </c>
      <c r="G251" t="s">
        <v>5076</v>
      </c>
      <c r="J251" t="s">
        <v>5078</v>
      </c>
      <c r="K251" t="s">
        <v>5066</v>
      </c>
    </row>
    <row r="252" ht="51" spans="1:11">
      <c r="A252" t="s">
        <v>5079</v>
      </c>
      <c r="B252" t="s">
        <v>5080</v>
      </c>
      <c r="C252" s="4"/>
      <c r="D252" s="4" t="str">
        <f t="shared" si="8"/>
        <v>蒙之涣</v>
      </c>
      <c r="E252" s="3" t="s">
        <v>5081</v>
      </c>
      <c r="F252" s="4" t="str">
        <f t="shared" si="9"/>
        <v>震栗恐惧，多所畏恶。行道留难，不可以步。坎为恐惧、为畏恶，震为道、为行，坎陷，故留难，故不可步。步，汲古作涉。从宋、元本。</v>
      </c>
      <c r="G252" t="s">
        <v>5080</v>
      </c>
      <c r="J252" t="s">
        <v>5082</v>
      </c>
      <c r="K252" t="s">
        <v>5069</v>
      </c>
    </row>
    <row r="253" ht="84" spans="1:11">
      <c r="A253" t="s">
        <v>5083</v>
      </c>
      <c r="B253" t="s">
        <v>5008</v>
      </c>
      <c r="C253" s="4"/>
      <c r="D253" s="4" t="str">
        <f t="shared" si="8"/>
        <v>蒙之节</v>
      </c>
      <c r="E253" s="3" t="s">
        <v>5084</v>
      </c>
      <c r="F253" s="4" t="str">
        <f t="shared" si="9"/>
        <v>三人共妻，莫适为雌。子无名氏，公不可知。《节》长中少三男俱备，只兑为女象，故曰三夫共妻。适，主也。莫适为雌，言兑女无所适从也。震为子，艮为名，坎隐，故无名氏。震为父，翁者父也。坎隐，又二至五正反皆震，故曰不知。此《林》为愚求索《林》词，知其用象之始，故志其艰于此。翁，宋、元本作公，义同。</v>
      </c>
      <c r="G253" t="s">
        <v>5008</v>
      </c>
      <c r="J253" t="s">
        <v>5085</v>
      </c>
      <c r="K253" t="s">
        <v>5073</v>
      </c>
    </row>
    <row r="254" ht="68" spans="1:11">
      <c r="A254" t="s">
        <v>5086</v>
      </c>
      <c r="B254" t="s">
        <v>5087</v>
      </c>
      <c r="C254" s="4"/>
      <c r="D254" s="4" t="str">
        <f t="shared" si="8"/>
        <v>蒙之中孚</v>
      </c>
      <c r="E254" s="3" t="s">
        <v>5088</v>
      </c>
      <c r="F254" s="4" t="str">
        <f t="shared" si="9"/>
        <v>早凋被霜，花叶不长。非时为灾，家受其殃。震为花叶，兑为霜，巽为陨落，故曰凋、曰不长。艮为时、为家，兑折巽落，故为灾殃。灾，依宋本。元本作落。早，元本作草。依宋本、汲古。按：释象简捷明快。</v>
      </c>
      <c r="G254" t="s">
        <v>5087</v>
      </c>
      <c r="J254" t="s">
        <v>5089</v>
      </c>
      <c r="K254" t="s">
        <v>5077</v>
      </c>
    </row>
    <row r="255" ht="84" spans="1:11">
      <c r="A255" t="s">
        <v>5090</v>
      </c>
      <c r="B255" t="s">
        <v>5091</v>
      </c>
      <c r="C255" s="4"/>
      <c r="D255" s="4" t="str">
        <f t="shared" si="8"/>
        <v>蒙之小过</v>
      </c>
      <c r="E255" s="3" t="s">
        <v>5092</v>
      </c>
      <c r="F255" s="4" t="str">
        <f t="shared" si="9"/>
        <v>雉兔之东，狼虎所从。贪叨凶恶，不可止息。艮为鸟、为雉，震为兔、为东、为之。之，往也。艮为狼虎，震为从，兑为食，震亦为食，故曰贪饕。兑毁为凶恶，艮为止息，坎险，故不可止息。饕，依汲古。宋、元刊作叨。按：《小过》兑、震皆为口、皆为食。《小过》正反兑震相背而重叠，故曰贪饕。</v>
      </c>
      <c r="G255" t="s">
        <v>5091</v>
      </c>
      <c r="J255" t="s">
        <v>5093</v>
      </c>
      <c r="K255" t="s">
        <v>5081</v>
      </c>
    </row>
    <row r="256" ht="84" spans="1:11">
      <c r="A256" t="s">
        <v>5094</v>
      </c>
      <c r="B256" t="s">
        <v>5095</v>
      </c>
      <c r="C256" s="4"/>
      <c r="D256" s="4" t="str">
        <f t="shared" si="8"/>
        <v>蒙之既济</v>
      </c>
      <c r="E256" s="3" t="s">
        <v>5096</v>
      </c>
      <c r="F256" s="4" t="str">
        <f t="shared" si="9"/>
        <v>马惊破车，主堕深沟。身死魂去，离其室庐。此用《蒙》象。震为马、为车、为惊，坎破，故马惊破车。震为主，坎为陷，故曰主堕。坎为沟，在下，故曰深沟。坤为身，为死，故曰身死。震为神、为魂、为去，艮为室庐。主，依宋、元本。汲古作王。按：反复玩味，获益匪浅。</v>
      </c>
      <c r="G256" t="s">
        <v>5095</v>
      </c>
      <c r="J256" t="s">
        <v>5097</v>
      </c>
      <c r="K256" t="s">
        <v>5084</v>
      </c>
    </row>
    <row r="257" ht="101" spans="1:11">
      <c r="A257" t="s">
        <v>5098</v>
      </c>
      <c r="B257" t="s">
        <v>5099</v>
      </c>
      <c r="C257" s="4"/>
      <c r="D257" s="4" t="str">
        <f t="shared" si="8"/>
        <v>蒙之未济</v>
      </c>
      <c r="E257" s="3" t="s">
        <v>5100</v>
      </c>
      <c r="F257" s="4" t="str">
        <f t="shared" si="9"/>
        <v>山林麓薮，非人所往。鸟兽无礼，使我心苦。此用《蒙》象。艮为山，震为林麓，故曰山林麓薮。震为人，坎险，故人不可处。艮为鸟、为兽，坤为礼，坎隐伏，故无礼。坎为心，为劳苦。非人所处，从元本。汲古作兆人所往。兆，因与非形近，讹。--------------------(1)《左传·昭公十九年》，误写为“二十九”。焦氏易林注卷二需之第五</v>
      </c>
      <c r="G257" t="s">
        <v>5099</v>
      </c>
      <c r="J257" t="s">
        <v>5101</v>
      </c>
      <c r="K257" t="s">
        <v>5088</v>
      </c>
    </row>
    <row r="258" ht="84" spans="1:11">
      <c r="A258" t="s">
        <v>5102</v>
      </c>
      <c r="B258" t="s">
        <v>5103</v>
      </c>
      <c r="C258" s="4"/>
      <c r="D258" s="4" t="str">
        <f t="shared" ref="D258:D321" si="10">LEFT(A258,FIND("：",A258)-1)</f>
        <v>需之需</v>
      </c>
      <c r="E258" s="3" t="s">
        <v>5104</v>
      </c>
      <c r="F258" s="4" t="str">
        <f t="shared" ref="F258:F321" si="11">MID(A258,FIND("：",A258)+1,LEN(A258))</f>
        <v>久旱三年，草木不生。粢盛空之，无以供灵。通《晋》。离火、艮火，故曰久旱。离数三，坤为年，故曰三年。震为生、为草木，震覆，故不生。震为粢、为簠簋，故为盛。坤虚，故空乏。按：全用伏象。《晋》离火、艮火，故曰旱。离数三，坤为年，故曰久旱三年。震为生，为草木禾稼，震覆，故不生。</v>
      </c>
      <c r="G258" t="s">
        <v>5103</v>
      </c>
      <c r="J258" t="s">
        <v>5105</v>
      </c>
      <c r="K258" t="s">
        <v>5092</v>
      </c>
    </row>
    <row r="259" ht="68" spans="1:11">
      <c r="A259" t="s">
        <v>5106</v>
      </c>
      <c r="B259" t="s">
        <v>5107</v>
      </c>
      <c r="C259" s="4"/>
      <c r="D259" s="4" t="str">
        <f t="shared" si="10"/>
        <v>需之乾</v>
      </c>
      <c r="E259" s="3" t="s">
        <v>5108</v>
      </c>
      <c r="F259" s="4" t="str">
        <f t="shared" si="11"/>
        <v>火灭复息，君明其德。仁人可遇，身受利福。此用乾象。中爻离火，上临坎水，故火灭。然《革·彖》曰：水火相息。故曰火灭复息。乾为君、为德、为仁人。离为明，伏坤为身。福，汲古作禄，依宋、元本。</v>
      </c>
      <c r="G259" t="s">
        <v>5107</v>
      </c>
      <c r="J259" t="s">
        <v>5109</v>
      </c>
      <c r="K259" t="s">
        <v>5096</v>
      </c>
    </row>
    <row r="260" ht="51" spans="1:11">
      <c r="A260" t="s">
        <v>5110</v>
      </c>
      <c r="B260" t="s">
        <v>5111</v>
      </c>
      <c r="C260" s="4"/>
      <c r="D260" s="4" t="str">
        <f t="shared" si="10"/>
        <v>需之坤</v>
      </c>
      <c r="E260" s="3" t="s">
        <v>5112</v>
      </c>
      <c r="F260" s="4" t="str">
        <f t="shared" si="11"/>
        <v>温山松柏，常茂不落。鸾凰以庇，得其欢乐。此仍用需象。乾为山，离为火，故曰温山。坎为木、为坚，故曰松柏，故曰不落。离为文章，故曰鸾凤。互兑为悦，故欢乐。</v>
      </c>
      <c r="G260" t="s">
        <v>5111</v>
      </c>
      <c r="J260" t="s">
        <v>5113</v>
      </c>
      <c r="K260" t="s">
        <v>5100</v>
      </c>
    </row>
    <row r="261" ht="101" spans="1:7">
      <c r="A261" t="s">
        <v>5114</v>
      </c>
      <c r="B261" t="s">
        <v>5115</v>
      </c>
      <c r="C261" s="4"/>
      <c r="D261" s="4" t="str">
        <f t="shared" si="10"/>
        <v>需之屯</v>
      </c>
      <c r="E261" s="3" t="s">
        <v>5116</v>
      </c>
      <c r="F261" s="4" t="str">
        <f t="shared" si="11"/>
        <v>西诛不服，恃强负力。倍道趋敌，师徒败覆。坎位西，坤杀，故曰西诛。艮为负、为坚，故曰恃强负力。艮为道，震为大涂，故曰倍道。震为趋，正反艮震，故曰敌。坤为师徒、为丧，故败覆。丁晏云：《史记》：项梁西击，秦屡败之，有骄色，后败死定陶。《林》辞似用其事。西，汲古作四。服作复，均非。从宋、元本。坎西之证。</v>
      </c>
      <c r="G261" t="s">
        <v>5115</v>
      </c>
    </row>
    <row r="262" ht="68" spans="1:11">
      <c r="A262" t="s">
        <v>5117</v>
      </c>
      <c r="B262" t="s">
        <v>5118</v>
      </c>
      <c r="C262" s="4"/>
      <c r="D262" s="4" t="str">
        <f t="shared" si="10"/>
        <v>需之蒙</v>
      </c>
      <c r="E262" s="3" t="s">
        <v>5119</v>
      </c>
      <c r="F262" s="4" t="str">
        <f t="shared" si="11"/>
        <v>三涂五岳，阳城太室。神明所伏，独无兵革。丁云《左传·昭公四年》：“四岳、三涂、阳城、太室……九州之险。”注：“皆山名。”正反艮，故山多。震为神明，坎为伏，艮为兵刃、为肤革，坤虚故无。所伏，从宋、元本。汲古作之保。</v>
      </c>
      <c r="G262" t="s">
        <v>5118</v>
      </c>
      <c r="J262" t="s">
        <v>5120</v>
      </c>
      <c r="K262" t="s">
        <v>5104</v>
      </c>
    </row>
    <row r="263" ht="51" spans="1:11">
      <c r="A263" t="s">
        <v>5121</v>
      </c>
      <c r="B263" t="s">
        <v>5122</v>
      </c>
      <c r="C263" s="4"/>
      <c r="D263" s="4" t="str">
        <f t="shared" si="10"/>
        <v>需之讼</v>
      </c>
      <c r="E263" s="3" t="s">
        <v>5123</v>
      </c>
      <c r="F263" s="4" t="str">
        <f t="shared" si="11"/>
        <v>二牛生狗，以戌为母。荆夷上侵，姬伯出走。详坤之震。三牛，从汲古本，宋、元本作二牛。离牛坤牛，坤数二，故曰二牛。象亦合。</v>
      </c>
      <c r="G263" t="s">
        <v>5122</v>
      </c>
      <c r="J263" t="s">
        <v>5124</v>
      </c>
      <c r="K263" t="s">
        <v>5108</v>
      </c>
    </row>
    <row r="264" ht="84" spans="1:11">
      <c r="A264" t="s">
        <v>5125</v>
      </c>
      <c r="B264" t="s">
        <v>5126</v>
      </c>
      <c r="C264" s="4"/>
      <c r="D264" s="4" t="str">
        <f t="shared" si="10"/>
        <v>需之师</v>
      </c>
      <c r="E264" s="3" t="s">
        <v>5127</v>
      </c>
      <c r="F264" s="4" t="str">
        <f t="shared" si="11"/>
        <v>凫游江海，役行千里。以为死亡，复见空素。长主凶忧。震为凫，为游行。坤为江海、为没、为千里、为死亡。二上体《复》震为桑，坤虚，故曰复见空桑。震为生、为乐，坤为乡。《吕氏春秋》：“伊尹生空桑。”没、桑、长生乐乡，均依汲古，宋、元本作“役”、作“素”、作“长主凶忧”。</v>
      </c>
      <c r="G264" t="s">
        <v>5126</v>
      </c>
      <c r="J264" t="s">
        <v>5128</v>
      </c>
      <c r="K264" t="s">
        <v>5112</v>
      </c>
    </row>
    <row r="265" ht="101" spans="1:11">
      <c r="A265" t="s">
        <v>5129</v>
      </c>
      <c r="B265" t="s">
        <v>5130</v>
      </c>
      <c r="C265" s="4"/>
      <c r="D265" s="4" t="str">
        <f t="shared" si="10"/>
        <v>需之比</v>
      </c>
      <c r="E265" s="3" t="s">
        <v>4669</v>
      </c>
      <c r="F265" s="4" t="str">
        <f t="shared" si="11"/>
        <v>太乙驾骝，从天上来。徵君叔季，封为鲁侯。无有凶忧。坤乙艮星，故曰太乙。坤为马，五居坤上，故曰驾骝。艮为天、为求、为叔季。伏兑为征召、为鲁，坎为合、为封。坤为凶，坎为忧，坤虚，故无。来，依宋本、汲古。召，宋本、汲古讹君。依元本。按：《比》棫下坤，坤纳乙，互艮为星，故曰太乙。艮为少男，故曰季；艮为叔，故曰叔季。</v>
      </c>
      <c r="G265" t="s">
        <v>5130</v>
      </c>
      <c r="J265" t="s">
        <v>5131</v>
      </c>
      <c r="K265" t="s">
        <v>5116</v>
      </c>
    </row>
    <row r="266" ht="68" spans="1:11">
      <c r="A266" t="s">
        <v>5132</v>
      </c>
      <c r="B266" t="s">
        <v>5133</v>
      </c>
      <c r="C266" s="4"/>
      <c r="D266" s="4" t="str">
        <f t="shared" si="10"/>
        <v>需之小畜</v>
      </c>
      <c r="E266" s="3" t="s">
        <v>5134</v>
      </c>
      <c r="F266" s="4" t="str">
        <f t="shared" si="11"/>
        <v>紝绩独居，寡处无夫。阴阳失忘，为人仆使。巽为纴绩、为独、为寡。震为夫，震伏，故无夫。伏坎为志，坤为失，艮为仆使。志，从汲古，宋、元本作忘。居，从元本。汲古作处。纴绩，汲古作任宿。依宋、元本。</v>
      </c>
      <c r="G266" t="s">
        <v>5133</v>
      </c>
      <c r="J266" t="s">
        <v>5135</v>
      </c>
      <c r="K266" t="s">
        <v>5119</v>
      </c>
    </row>
    <row r="267" ht="34" spans="1:11">
      <c r="A267" t="s">
        <v>5136</v>
      </c>
      <c r="B267" t="s">
        <v>5137</v>
      </c>
      <c r="C267" s="4"/>
      <c r="D267" s="4" t="str">
        <f t="shared" si="10"/>
        <v>需之履</v>
      </c>
      <c r="E267" s="3" t="s">
        <v>4606</v>
      </c>
      <c r="F267" s="4" t="str">
        <f t="shared" si="11"/>
        <v>兵征大宛，北出玉门。与胡寇战，平城道西。七日绝粮，身几不全。通《谦》。与《屯》同象。解见《屯》林。</v>
      </c>
      <c r="G267" t="s">
        <v>5137</v>
      </c>
      <c r="J267" t="s">
        <v>5138</v>
      </c>
      <c r="K267" t="s">
        <v>5123</v>
      </c>
    </row>
    <row r="268" ht="185" spans="1:11">
      <c r="A268" t="s">
        <v>5139</v>
      </c>
      <c r="B268" t="s">
        <v>5140</v>
      </c>
      <c r="C268" s="4"/>
      <c r="D268" s="4" t="str">
        <f t="shared" si="10"/>
        <v>需之泰</v>
      </c>
      <c r="E268" s="3" t="s">
        <v>5141</v>
      </c>
      <c r="F268" s="4" t="str">
        <f t="shared" si="11"/>
        <v>楚灵暴虐，罢极民力。祸起乾溪，弃疾作毒。扶仗奔逃，身死亥室。震为木、为楚，楚，丛木也；为神、为灵、为暴。坤为害、为虐。坤役万物，故罢极。坤为民、为祸，兑为溪，下乾，故曰乾溪。坤为疾、为毒。弃疾，灵王弟。艮为扶、为伏。扶伏，匍匐也，言匍匐而逃也。震为奔逃，坤死，坤后天位申，消息卦居亥，故死申亥。伏艮为室。极，从宋、元本。汲古作及，非。伏，从元本。宋本、汲古作仗。非。死申亥室，宋本、汲古作“身死仄室”，非。依元本。申亥者，楚臣。《左传·昭公十三年》：楚灵王暴虐，师溃于乾溪，王遂缢于芋尹申亥氏。申亥，芋尹无宇之子也。妄者臆改申为身耳。按：坤后天位申，消息卦坤居亥，坤为死，故曰“死申亥室”。卦象又与楚臣申亥合，妙乎哉！</v>
      </c>
      <c r="G268" t="s">
        <v>5140</v>
      </c>
      <c r="J268" t="s">
        <v>5142</v>
      </c>
      <c r="K268" t="s">
        <v>5127</v>
      </c>
    </row>
    <row r="269" ht="51" spans="1:11">
      <c r="A269" t="s">
        <v>5143</v>
      </c>
      <c r="B269" t="s">
        <v>5144</v>
      </c>
      <c r="C269" s="4"/>
      <c r="D269" s="4" t="str">
        <f t="shared" si="10"/>
        <v>需之否</v>
      </c>
      <c r="E269" s="3" t="s">
        <v>5145</v>
      </c>
      <c r="F269" s="4" t="str">
        <f t="shared" si="11"/>
        <v>雌单独居，归其本巢。毛羽憔悴，志如死灰。坤为雌、为寡，艮为居、为巢。伏震为归，故曰归其本巢。巽为寡发，故毛羽憔悴。坤为死、为志。“灰”盖艮象。</v>
      </c>
      <c r="G269" t="s">
        <v>5144</v>
      </c>
      <c r="J269" t="s">
        <v>5146</v>
      </c>
      <c r="K269" t="s">
        <v>4669</v>
      </c>
    </row>
    <row r="270" ht="68" spans="1:11">
      <c r="A270" t="s">
        <v>5147</v>
      </c>
      <c r="B270" t="s">
        <v>5148</v>
      </c>
      <c r="C270" s="4"/>
      <c r="D270" s="4" t="str">
        <f t="shared" si="10"/>
        <v>需之同人</v>
      </c>
      <c r="E270" s="3" t="s">
        <v>5149</v>
      </c>
      <c r="F270" s="4" t="str">
        <f t="shared" si="11"/>
        <v>两矛相刺，勇力钧敌。交绥结和，不破不缺。兑为斧、为矛，下离两兑相对，故曰两矛相刺。乾健，故曰勇。伏坎为和，巽为退。交绥，退军名。见《左传·文公十二年》，交绥注。坎为破、为缺，坎伏，故否。汲古绥讹援。依宋、元本。</v>
      </c>
      <c r="G270" t="s">
        <v>5148</v>
      </c>
      <c r="J270" t="s">
        <v>5150</v>
      </c>
      <c r="K270" t="s">
        <v>5134</v>
      </c>
    </row>
    <row r="271" ht="84" spans="1:11">
      <c r="A271" t="s">
        <v>5151</v>
      </c>
      <c r="B271" t="s">
        <v>5152</v>
      </c>
      <c r="C271" s="4"/>
      <c r="D271" s="4" t="str">
        <f t="shared" si="10"/>
        <v>需之大有</v>
      </c>
      <c r="E271" s="3" t="s">
        <v>5153</v>
      </c>
      <c r="F271" s="4" t="str">
        <f t="shared" si="11"/>
        <v>乘船渡济，载水逢火。赖幸免祸，蒙我生全。通《比》。坤虚为船。坎为水，坤为载，故曰载水。互艮为火，故曰逢火。坤为祸，乾为幸。坤为我，乾为生。幸，从宋本。汲古作“行”。按：《比》棫坤为水、为大川，坤虚为船，故曰乘船济渡。坎水在上，坤舆为载，又遇艮火，故曰载水逢火。</v>
      </c>
      <c r="G271" t="s">
        <v>5152</v>
      </c>
      <c r="J271" t="s">
        <v>5154</v>
      </c>
      <c r="K271" t="s">
        <v>4606</v>
      </c>
    </row>
    <row r="272" ht="84" spans="1:11">
      <c r="A272" t="s">
        <v>5155</v>
      </c>
      <c r="B272" t="s">
        <v>5156</v>
      </c>
      <c r="C272" s="4"/>
      <c r="D272" s="4" t="str">
        <f t="shared" si="10"/>
        <v>需之谦</v>
      </c>
      <c r="E272" s="3" t="s">
        <v>5157</v>
      </c>
      <c r="F272" s="4" t="str">
        <f t="shared" si="11"/>
        <v>丧宠溢尤，政倾家覆。我宗失国，秦灭周室。艮为宠，坤为丧、为尤、为政。艮为家，坎陷，故倾覆。震为宗，坤为我、为国、为失。坎位西，故曰秦。震为周，艮室坤丧，故灭。益，宋、元本作溢。依汲古。按：无独有偶，金灭北宋、元灭南宋，三帝被俘遇害，皆值谦卦。</v>
      </c>
      <c r="G272" t="s">
        <v>5156</v>
      </c>
      <c r="J272" t="s">
        <v>5158</v>
      </c>
      <c r="K272" t="s">
        <v>5141</v>
      </c>
    </row>
    <row r="273" ht="51" spans="1:11">
      <c r="A273" t="s">
        <v>5159</v>
      </c>
      <c r="B273" t="s">
        <v>5160</v>
      </c>
      <c r="C273" s="4"/>
      <c r="D273" s="4" t="str">
        <f t="shared" si="10"/>
        <v>需之豫</v>
      </c>
      <c r="E273" s="3" t="s">
        <v>5161</v>
      </c>
      <c r="F273" s="4" t="str">
        <f t="shared" si="11"/>
        <v>冬无藏冰，春阳不通。阴流为贼，国被其殃。坎为冬、为冰，坤为藏，在下，故不藏。震为春阳，坎陷，故不通。坤为阴，坎为贼。坤为国、为殃。阳，从宋本。汲古作江。非。</v>
      </c>
      <c r="G273" t="s">
        <v>5160</v>
      </c>
      <c r="J273" t="s">
        <v>5162</v>
      </c>
      <c r="K273" t="s">
        <v>5145</v>
      </c>
    </row>
    <row r="274" ht="51" spans="1:11">
      <c r="A274" t="s">
        <v>5163</v>
      </c>
      <c r="B274" t="s">
        <v>5164</v>
      </c>
      <c r="C274" s="4"/>
      <c r="D274" s="4" t="str">
        <f t="shared" si="10"/>
        <v>需之随</v>
      </c>
      <c r="E274" s="3" t="s">
        <v>5165</v>
      </c>
      <c r="F274" s="4" t="str">
        <f t="shared" si="11"/>
        <v>田鼠野鸡，意常欲逃。拘制笼槛，不得动摇。艮为鼠，巽为鸡，艮为田野，故曰田鼠野鸡。震为逃，艮为笼槛、为拘，故不得动摇。常，从宋本。汲古及俗本皆误当。</v>
      </c>
      <c r="G274" t="s">
        <v>5164</v>
      </c>
      <c r="J274" t="s">
        <v>5166</v>
      </c>
      <c r="K274" t="s">
        <v>5149</v>
      </c>
    </row>
    <row r="275" ht="118" spans="1:11">
      <c r="A275" t="s">
        <v>5167</v>
      </c>
      <c r="B275" t="s">
        <v>5168</v>
      </c>
      <c r="C275" s="4"/>
      <c r="D275" s="4" t="str">
        <f t="shared" si="10"/>
        <v>需之蛊</v>
      </c>
      <c r="E275" s="3" t="s">
        <v>5169</v>
      </c>
      <c r="F275" s="4" t="str">
        <f t="shared" si="11"/>
        <v>佩玉蕊兮，无所系之。旨酒一盛，莫与笑语。孤寡独特，常愁忧苦。互震为玉、为华、为蕊，艮为佩。巽为系，兑决，故无系。互大坎为酒，震为盛，坎数一，故曰一盛。震为笑语，巽寡，故无与。艮阳在上，故孤。巽寡，震阳在下为独。兑为特，大坎为忧愁。凡六子，《易林》皆有鳏寡孤独象。蕊，从宋本。汲古作藻。非。《左传·哀公十三年》：“佩玉蕊兮，余无所系之。旨酒一盛兮，余与褐之父睨之。”《林》所本也。</v>
      </c>
      <c r="G275" t="s">
        <v>5168</v>
      </c>
      <c r="J275" t="s">
        <v>5170</v>
      </c>
      <c r="K275" t="s">
        <v>5153</v>
      </c>
    </row>
    <row r="276" ht="152" spans="1:11">
      <c r="A276" t="s">
        <v>5171</v>
      </c>
      <c r="B276" t="s">
        <v>5172</v>
      </c>
      <c r="C276" s="4"/>
      <c r="D276" s="4" t="str">
        <f t="shared" si="10"/>
        <v>需之临</v>
      </c>
      <c r="E276" s="3" t="s">
        <v>5173</v>
      </c>
      <c r="F276" s="4" t="str">
        <f t="shared" si="11"/>
        <v>没游源口，求鲛为宝。家危自惧，复出生道。兑为源、为口。坤为水，震为游，故曰没游源口。坤为鱼、为鲛。震为玉、为宝。伏艮为求，故曰求鲛为宝。《述异记》：鲛人居水中，如鱼，不废机织，眼泣成珠，故曰求鲛为宝。艮为家，艮覆，故家危。二至上体《复》，震为出、为生、为道，故曰复出生道。宝，从宋本。汲古作室。非。宝与道韵。按：《临》二至上体《复》，《复》贞震为木、为生、为出、为道、为行，故曰木道乃行。故《易·益·彖》曰“木道乃行”，指震也。《临》二至上五连互为《复》，故曰“复出生道”。</v>
      </c>
      <c r="G276" t="s">
        <v>5172</v>
      </c>
      <c r="J276" t="s">
        <v>5174</v>
      </c>
      <c r="K276" t="s">
        <v>5157</v>
      </c>
    </row>
    <row r="277" ht="51" spans="1:11">
      <c r="A277" t="s">
        <v>5175</v>
      </c>
      <c r="B277" t="s">
        <v>5176</v>
      </c>
      <c r="C277" s="4"/>
      <c r="D277" s="4" t="str">
        <f t="shared" si="10"/>
        <v>需之观</v>
      </c>
      <c r="E277" s="3" t="s">
        <v>5177</v>
      </c>
      <c r="F277" s="4" t="str">
        <f t="shared" si="11"/>
        <v>河水孔穴，坏败我室。水深无岸，鱼鳖倾侧。坤为河水，艮为孔穴。巽为败坏，艮为室，坤为我。重坤，故曰水深。艮为岸，巽敝，故无岸。艮为鳖，坤为鱼，巽漏，故倾倒。</v>
      </c>
      <c r="G277" t="s">
        <v>5176</v>
      </c>
      <c r="J277" t="s">
        <v>5178</v>
      </c>
      <c r="K277" t="s">
        <v>5161</v>
      </c>
    </row>
    <row r="278" ht="68" spans="1:11">
      <c r="A278" t="s">
        <v>5179</v>
      </c>
      <c r="B278" t="s">
        <v>5180</v>
      </c>
      <c r="C278" s="4"/>
      <c r="D278" s="4" t="str">
        <f t="shared" si="10"/>
        <v>需之噬嗑</v>
      </c>
      <c r="E278" s="3" t="s">
        <v>5181</v>
      </c>
      <c r="F278" s="4" t="str">
        <f t="shared" si="11"/>
        <v>教羊牧兔，使鱼捕鼠。任非其人，费日无功。伏兑为羊，巽为鱼，震为兔，艮为鼠。巽为命，故曰教、曰使。艮手为牧、为捕。震为人，上离为日，坎失，故失任，故无功。捕鼠，从宋本。元本作相捕，非。人，古音仍，与功韵。语本《淮南子·主术训》。</v>
      </c>
      <c r="G278" t="s">
        <v>5180</v>
      </c>
      <c r="J278" t="s">
        <v>5182</v>
      </c>
      <c r="K278" t="s">
        <v>5165</v>
      </c>
    </row>
    <row r="279" ht="68" spans="1:11">
      <c r="A279" t="s">
        <v>5183</v>
      </c>
      <c r="B279" t="s">
        <v>5184</v>
      </c>
      <c r="C279" s="4"/>
      <c r="D279" s="4" t="str">
        <f t="shared" si="10"/>
        <v>需之贲</v>
      </c>
      <c r="E279" s="3" t="s">
        <v>5185</v>
      </c>
      <c r="F279" s="4" t="str">
        <f t="shared" si="11"/>
        <v>升户入室，就温燠食。冰冻北陆，不能相贼。艮为户、为室，震为升，伏巽为入，故曰升户入室。离火为温。震为缶，在离上，有若燠食。坎为食也。坎为冰、为冻、为北陆、为贼。震乐，故不贼。燠，从宋、元本。汲古等本作暖。非。冰，依宋本。元本作水。</v>
      </c>
      <c r="G279" t="s">
        <v>5184</v>
      </c>
      <c r="J279" t="s">
        <v>5186</v>
      </c>
      <c r="K279" t="s">
        <v>5169</v>
      </c>
    </row>
    <row r="280" ht="152" spans="1:11">
      <c r="A280" t="s">
        <v>5187</v>
      </c>
      <c r="B280" t="s">
        <v>5188</v>
      </c>
      <c r="C280" s="4"/>
      <c r="D280" s="4" t="str">
        <f t="shared" si="10"/>
        <v>需之剥</v>
      </c>
      <c r="E280" s="3" t="s">
        <v>5189</v>
      </c>
      <c r="F280" s="4" t="str">
        <f t="shared" si="11"/>
        <v>孤竹之墟，老妇无夫。伤于蒺藜，不见少妻。东郭堂姜，武氏破亡。坤为寡，坤虚，故为竹。坤为墟，故曰孤竹之墟。伏兑为老妇，震为夫。震覆，坤丧，故曰亡夫。三四句用遇卦需象。坎为蒺藜，兑为少妻，坎伏，故不见。艮为城郭，震为武，震覆，故武氏破亡。武子者崔杼，娶东郭偃之姊，棠公之妻。棠公死，武子吊，见棠姜而美之，遂娶之。事见《左传·襄公二十五年》。老，依宋、元本。汲古作失。《大过》以兑为老妇，故《易林》本之。遇兑即言老妇。此于经义所关至巨。后人不知老妇指兑，于是说《大过》而误，《易林》老妇亦不知所谓。</v>
      </c>
      <c r="G280" t="s">
        <v>5188</v>
      </c>
      <c r="J280" t="s">
        <v>5190</v>
      </c>
      <c r="K280" t="s">
        <v>5173</v>
      </c>
    </row>
    <row r="281" ht="68" spans="1:11">
      <c r="A281" t="s">
        <v>5191</v>
      </c>
      <c r="B281" t="s">
        <v>5192</v>
      </c>
      <c r="C281" s="4"/>
      <c r="D281" s="4" t="str">
        <f t="shared" si="10"/>
        <v>需之复</v>
      </c>
      <c r="E281" s="3" t="s">
        <v>5193</v>
      </c>
      <c r="F281" s="4" t="str">
        <f t="shared" si="11"/>
        <v>凶祸灾殃，日益明彰。福不可厘，三郤夷伤。坤为凶忧灾殃，震为明彰。坤祸，故无福。厘，子也。《诗·大雅》“厘尔女士”是也。震数三，三郤：郤锜、郤、郤至。伏巽为隙，坤丧故夷。忧，汲古作祸，晋杀三郤，在“成公十七年”。</v>
      </c>
      <c r="G281" t="s">
        <v>5192</v>
      </c>
      <c r="J281" t="s">
        <v>5194</v>
      </c>
      <c r="K281" t="s">
        <v>5177</v>
      </c>
    </row>
    <row r="282" ht="101" spans="1:11">
      <c r="A282" t="s">
        <v>5195</v>
      </c>
      <c r="B282" t="s">
        <v>5196</v>
      </c>
      <c r="C282" s="4"/>
      <c r="D282" s="4" t="str">
        <f t="shared" si="10"/>
        <v>需之无妄</v>
      </c>
      <c r="E282" s="3" t="s">
        <v>5197</v>
      </c>
      <c r="F282" s="4" t="str">
        <f t="shared" si="11"/>
        <v>载璧秉圭，请命于河。周公作誓，冲人瘳愈。震为璧、为圭、为载，艮手为秉，故曰载璧秉圭。巽为命，震为请，上乾为河，故请命于河。震为周、为作、为誓、为冲人、为乐，故瘳癒。《史记·鲁世家》：成王病，周公为自揃其蚤沈之河，成王病果愈。冲人，成王也。作誓，从宋、元本，汲古作克敏。按《金滕》作“植璧秉圭”，后有此《林》，亦作植璧。然各本皆作载，故依之。</v>
      </c>
      <c r="G282" t="s">
        <v>5196</v>
      </c>
      <c r="J282" t="s">
        <v>5198</v>
      </c>
      <c r="K282" t="s">
        <v>5181</v>
      </c>
    </row>
    <row r="283" ht="152" spans="1:11">
      <c r="A283" t="s">
        <v>5199</v>
      </c>
      <c r="B283" t="s">
        <v>5200</v>
      </c>
      <c r="C283" s="4"/>
      <c r="D283" s="4" t="str">
        <f t="shared" si="10"/>
        <v>需之大畜</v>
      </c>
      <c r="E283" s="3" t="s">
        <v>5201</v>
      </c>
      <c r="F283" s="4" t="str">
        <f t="shared" si="11"/>
        <v>鸟升鹊举，照临东海。龙降庭坚，为陶叔后。封圻英六，履禄绥厚。艮为鸟鹊，震为飞举，乾为海，纳甲，故曰东海。震多毛，，多毛犬也。艮为庭、为坚，艮为火、为陶，故曰陶叔。震为后、为英，乾数六，艮为封圻，故曰封圻英六。庭坚皋陶字，言皋陶之后，封在英、六二国也。见《史记·陈涉世家》。又《左传·文公五年》：楚人“灭六”，“灭蓼”。臧文仲曰：“皋陶庭坚，不祀忽诸。”又《楚世家》：成王二十六年灭英，张守节疑英即蓼，非。据杞世家，英亦皋陶后。封圻，从宋、元本，汲古作圭析，非。六，汲古等本皆作雄，惟宋、元本作六。飞，依汲古，宋、元皆作升。</v>
      </c>
      <c r="G283" t="s">
        <v>5200</v>
      </c>
      <c r="J283" t="s">
        <v>5202</v>
      </c>
      <c r="K283" t="s">
        <v>5185</v>
      </c>
    </row>
    <row r="284" ht="51" spans="1:11">
      <c r="A284" t="s">
        <v>5203</v>
      </c>
      <c r="B284" t="s">
        <v>5204</v>
      </c>
      <c r="C284" s="4"/>
      <c r="D284" s="4" t="str">
        <f t="shared" si="10"/>
        <v>需之颐</v>
      </c>
      <c r="E284" s="3" t="s">
        <v>5205</v>
      </c>
      <c r="F284" s="4" t="str">
        <f t="shared" si="11"/>
        <v>危坐至暮，请求不得。膏泽不降，政戾民忒。艮为坐，坤暮。艮为请求，坤虚，故不得。上伏兑为膏泽，艮止，故不降。坤为政、为民，坤凶，故曰戾、曰忒。忒，汲古作惑，依宋、元本。</v>
      </c>
      <c r="G284" t="s">
        <v>5204</v>
      </c>
      <c r="J284" t="s">
        <v>5206</v>
      </c>
      <c r="K284" t="s">
        <v>5189</v>
      </c>
    </row>
    <row r="285" ht="51" spans="1:11">
      <c r="A285" t="s">
        <v>5207</v>
      </c>
      <c r="B285" t="s">
        <v>5208</v>
      </c>
      <c r="C285" s="4"/>
      <c r="D285" s="4" t="str">
        <f t="shared" si="10"/>
        <v>需之大过</v>
      </c>
      <c r="E285" s="3" t="s">
        <v>5209</v>
      </c>
      <c r="F285" s="4" t="str">
        <f t="shared" si="11"/>
        <v>宜昌娶妇，东家歌舞。宴乐有序，长乐嘉喜。通《颐》。巽为妇，震为娶、为东、为歌舞，艮为家，故曰东家歌舞。巽为绪，震为嘉乐。安，宋、元本作乐，依汲古。</v>
      </c>
      <c r="G285" t="s">
        <v>5208</v>
      </c>
      <c r="J285" t="s">
        <v>5210</v>
      </c>
      <c r="K285" t="s">
        <v>5193</v>
      </c>
    </row>
    <row r="286" ht="51" spans="1:11">
      <c r="A286" t="s">
        <v>5211</v>
      </c>
      <c r="B286" t="s">
        <v>5212</v>
      </c>
      <c r="C286" s="4"/>
      <c r="D286" s="4" t="str">
        <f t="shared" si="10"/>
        <v>需之坎</v>
      </c>
      <c r="E286" s="3" t="s">
        <v>4926</v>
      </c>
      <c r="F286" s="4" t="str">
        <f t="shared" si="11"/>
        <v>凿井求玉，非卞氏宝。名困身辱，劳无所得。艮手为凿、为求，坎为井。震为玉、为宝，艮为身名，坎为困辱。楚卞和玉最良，然求之于井，非其地。坎为劳、为失，故无得。</v>
      </c>
      <c r="G286" t="s">
        <v>5212</v>
      </c>
      <c r="J286" t="s">
        <v>5213</v>
      </c>
      <c r="K286" t="s">
        <v>5197</v>
      </c>
    </row>
    <row r="287" ht="101" spans="1:11">
      <c r="A287" t="s">
        <v>5214</v>
      </c>
      <c r="B287" t="s">
        <v>5215</v>
      </c>
      <c r="C287" s="4"/>
      <c r="D287" s="4" t="str">
        <f t="shared" si="10"/>
        <v>需之离</v>
      </c>
      <c r="E287" s="3" t="s">
        <v>5216</v>
      </c>
      <c r="F287" s="4" t="str">
        <f t="shared" si="11"/>
        <v>鹄思其雄，欲随凤东。顺理羽翼，出次须日。中留北邑，复反其室。通《坎》。震为鹄、为东。离文为凤，震为羽翼。艮手为理，互巽，故曰顺理。震为出，艮为次，离为日，艮止，故须日。艮为邑，坎北，故曰北邑。艮止，故留。震为复，坎室。出次须日，中留北邑，从宋、元本。汲古作出次日中，须留北邑。非。因翼、日、室为韵，妄人盲改，韵不协矣。</v>
      </c>
      <c r="G287" t="s">
        <v>5215</v>
      </c>
      <c r="J287" t="s">
        <v>5217</v>
      </c>
      <c r="K287" t="s">
        <v>5201</v>
      </c>
    </row>
    <row r="288" ht="51" spans="1:11">
      <c r="A288" t="s">
        <v>5218</v>
      </c>
      <c r="B288" t="s">
        <v>5219</v>
      </c>
      <c r="C288" s="4"/>
      <c r="D288" s="4" t="str">
        <f t="shared" si="10"/>
        <v>需之咸</v>
      </c>
      <c r="E288" s="3" t="s">
        <v>5220</v>
      </c>
      <c r="F288" s="4" t="str">
        <f t="shared" si="11"/>
        <v>早霜晚雪，伤害禾麦。损功弃力，饥无所食。乾为冰、为霜雪。巽为禾麦，兑为伤、为害、为损弃。乾为功，兑为食。伏坤为饥，故无所食。</v>
      </c>
      <c r="G288" t="s">
        <v>5219</v>
      </c>
      <c r="J288" t="s">
        <v>5221</v>
      </c>
      <c r="K288" t="s">
        <v>5205</v>
      </c>
    </row>
    <row r="289" ht="68" spans="1:11">
      <c r="A289" t="s">
        <v>5222</v>
      </c>
      <c r="B289" t="s">
        <v>5223</v>
      </c>
      <c r="C289" s="4"/>
      <c r="D289" s="4" t="str">
        <f t="shared" si="10"/>
        <v>需之恒</v>
      </c>
      <c r="E289" s="3" t="s">
        <v>5224</v>
      </c>
      <c r="F289" s="4" t="str">
        <f t="shared" si="11"/>
        <v>蝙螺生子，深目黑丑。虽饰相就，众人莫取。蝙，即蝙蝠。《尔雅注》：“齐人谓之蝙。”为虫，震为生、为子。伏大离，故曰深目。伏坤为黑、为丑、为文饰、为众。震为人，艮手为取，艮覆，故莫取。蝙，从元本。宋本作蝙，汲古及常本作蝠，皆非。</v>
      </c>
      <c r="G289" t="s">
        <v>5223</v>
      </c>
      <c r="J289" t="s">
        <v>5225</v>
      </c>
      <c r="K289" t="s">
        <v>5209</v>
      </c>
    </row>
    <row r="290" ht="51" spans="1:11">
      <c r="A290" t="s">
        <v>5226</v>
      </c>
      <c r="B290" t="s">
        <v>5227</v>
      </c>
      <c r="C290" s="4"/>
      <c r="D290" s="4" t="str">
        <f t="shared" si="10"/>
        <v>需之遁</v>
      </c>
      <c r="E290" s="3" t="s">
        <v>5228</v>
      </c>
      <c r="F290" s="4" t="str">
        <f t="shared" si="11"/>
        <v>去如飞鸿，避凶且东。遂得全脱，与福相逢。艮阳在上为飞，艮为鸟，故为鸿。巽伏，故曰避凶。伏震为东、为脱，乾为福。直，宋本作且，依元本。</v>
      </c>
      <c r="G290" t="s">
        <v>5227</v>
      </c>
      <c r="J290" t="s">
        <v>5229</v>
      </c>
      <c r="K290" t="s">
        <v>4926</v>
      </c>
    </row>
    <row r="291" ht="84" spans="1:11">
      <c r="A291" t="s">
        <v>5230</v>
      </c>
      <c r="B291" t="s">
        <v>5231</v>
      </c>
      <c r="C291" s="4"/>
      <c r="D291" s="4" t="str">
        <f t="shared" si="10"/>
        <v>需之大壮</v>
      </c>
      <c r="E291" s="3" t="s">
        <v>5232</v>
      </c>
      <c r="F291" s="4" t="str">
        <f t="shared" si="11"/>
        <v>婚姻合配，同枕共牢。以降休嘉，子孙封侯。此合对象言，震巽为婚姻、为合配。艮木为枕，震为盆、为牢。《史记平准书》：官与牢盆。乐彦云：牢乃盆名。《礼记·昏义》：“共牢而食。”注：“共牢者，共食一牲也。”此则以震盆为象。震为休嘉、为子。兑为孙，震为诸侯。</v>
      </c>
      <c r="G291" t="s">
        <v>5231</v>
      </c>
      <c r="J291" t="s">
        <v>5233</v>
      </c>
      <c r="K291" t="s">
        <v>5216</v>
      </c>
    </row>
    <row r="292" ht="101" spans="1:11">
      <c r="A292" t="s">
        <v>5234</v>
      </c>
      <c r="B292" t="s">
        <v>5235</v>
      </c>
      <c r="C292" s="4"/>
      <c r="D292" s="4" t="str">
        <f t="shared" si="10"/>
        <v>需之晋</v>
      </c>
      <c r="E292" s="3" t="s">
        <v>5236</v>
      </c>
      <c r="F292" s="4" t="str">
        <f t="shared" si="11"/>
        <v>咸阳辰巳，长安戌亥。丘陵生止，非鱼鰌市。不可辞阻，终无悔咎。伏乾为阳，消息卦乾居辰巳。坤为安，消息卦居戌亥。互艮为丘陵、为止。坤为鱼鳅。言丘陵之地，非鱼市也。坎为阻。避，依汲古。宋、元本作辞。按：伏乾为阳，坤为阴，阴阳合为咸，消息卦乾居辰巳，故曰咸阳辰巳。消息卦坤居戌亥，坤为安贞，故曰长安戌亥。</v>
      </c>
      <c r="G292" t="s">
        <v>5235</v>
      </c>
      <c r="J292" t="s">
        <v>5237</v>
      </c>
      <c r="K292" t="s">
        <v>5220</v>
      </c>
    </row>
    <row r="293" ht="51" spans="1:11">
      <c r="A293" t="s">
        <v>5238</v>
      </c>
      <c r="B293" t="s">
        <v>5239</v>
      </c>
      <c r="C293" s="4"/>
      <c r="D293" s="4" t="str">
        <f t="shared" si="10"/>
        <v>需之明夷</v>
      </c>
      <c r="E293" s="3" t="s">
        <v>5240</v>
      </c>
      <c r="F293" s="4" t="str">
        <f t="shared" si="11"/>
        <v>螟?为贼，害我五谷。箪食空虚，家无所食。伏巽为螟。螟，食苗心虫。坎为贼，坤为害。互震为谷，坤数五，故曰五谷。震为簟笥，坤为空虚，故无所食。笥，依汲古。宋、元本作食。</v>
      </c>
      <c r="G293" t="s">
        <v>5239</v>
      </c>
      <c r="J293" t="s">
        <v>5241</v>
      </c>
      <c r="K293" t="s">
        <v>5224</v>
      </c>
    </row>
    <row r="294" ht="84" spans="1:11">
      <c r="A294" t="s">
        <v>5242</v>
      </c>
      <c r="B294" t="s">
        <v>5243</v>
      </c>
      <c r="C294" s="4"/>
      <c r="D294" s="4" t="str">
        <f t="shared" si="10"/>
        <v>需之家人</v>
      </c>
      <c r="E294" s="3" t="s">
        <v>5244</v>
      </c>
      <c r="F294" s="4" t="str">
        <f t="shared" si="11"/>
        <v>谋恩拜德，东归吾国。慷慨宴笑，欢乐有福。象多未详。只东归及宴笑欢乐，知用伏象。蒙，依汲古。宋、元本作谋。按：遇卦《需》乾为德，为福；乾下坤为国、为我；伏震为恩、为东、为归、为欢乐；需之兑为口，坎为食。对象《解》椙之出险而东归，故弹冠相庆，欢宴以笑。</v>
      </c>
      <c r="G294" t="s">
        <v>5243</v>
      </c>
      <c r="J294" t="s">
        <v>5245</v>
      </c>
      <c r="K294" t="s">
        <v>5228</v>
      </c>
    </row>
    <row r="295" ht="51" spans="1:11">
      <c r="A295" t="s">
        <v>5246</v>
      </c>
      <c r="B295" t="s">
        <v>5247</v>
      </c>
      <c r="C295" s="4"/>
      <c r="D295" s="4" t="str">
        <f t="shared" si="10"/>
        <v>需之睽</v>
      </c>
      <c r="E295" s="3" t="s">
        <v>5248</v>
      </c>
      <c r="F295" s="4" t="str">
        <f t="shared" si="11"/>
        <v>斋具赎狸，不听我辞。系于虎须，牵不得来。伏《蹇》。艮为赍，离为贝，艮为狸。震为辞，震覆，故不听。坎为听也。艮为虎、为须、为牵。艮止，故不来。</v>
      </c>
      <c r="G295" t="s">
        <v>5247</v>
      </c>
      <c r="J295" t="s">
        <v>5249</v>
      </c>
      <c r="K295" t="s">
        <v>5232</v>
      </c>
    </row>
    <row r="296" ht="51" spans="1:11">
      <c r="A296" t="s">
        <v>5250</v>
      </c>
      <c r="B296" t="s">
        <v>5251</v>
      </c>
      <c r="C296" s="4"/>
      <c r="D296" s="4" t="str">
        <f t="shared" si="10"/>
        <v>需之蹇</v>
      </c>
      <c r="E296" s="3" t="s">
        <v>5252</v>
      </c>
      <c r="F296" s="4" t="str">
        <f t="shared" si="11"/>
        <v>比目附翼，欢乐相得。行止集周，终不离忒。伏重离，故曰比目。兑悦为欢乐，艮为止。集周，依宋、元本。《诗》“集于道周”是也，汲古作同。</v>
      </c>
      <c r="G296" t="s">
        <v>5251</v>
      </c>
      <c r="J296" t="s">
        <v>5253</v>
      </c>
      <c r="K296" t="s">
        <v>5236</v>
      </c>
    </row>
    <row r="297" ht="68" spans="1:11">
      <c r="A297" t="s">
        <v>5254</v>
      </c>
      <c r="B297" t="s">
        <v>5255</v>
      </c>
      <c r="C297" s="4"/>
      <c r="D297" s="4" t="str">
        <f t="shared" si="10"/>
        <v>需之解</v>
      </c>
      <c r="E297" s="3" t="s">
        <v>5256</v>
      </c>
      <c r="F297" s="4" t="str">
        <f t="shared" si="11"/>
        <v>一指食肉，口无所得。染其鼎鼐，舌馋于腹。坎为肉，数一，故曰一指食肉。一，或为以之讹字，不敢定也。震为口，在外，故无得。震为鼎鼐，故染指于鼎鼐也。离为腹。此仍用子公染指于鼎事，详蒙之萃。一，应作以。</v>
      </c>
      <c r="G297" t="s">
        <v>5255</v>
      </c>
      <c r="J297" t="s">
        <v>5257</v>
      </c>
      <c r="K297" t="s">
        <v>5240</v>
      </c>
    </row>
    <row r="298" ht="84" spans="1:11">
      <c r="A298" t="s">
        <v>5258</v>
      </c>
      <c r="B298" t="s">
        <v>5259</v>
      </c>
      <c r="C298" s="4"/>
      <c r="D298" s="4" t="str">
        <f t="shared" si="10"/>
        <v>需之损</v>
      </c>
      <c r="E298" s="3" t="s">
        <v>5260</v>
      </c>
      <c r="F298" s="4" t="str">
        <f t="shared" si="11"/>
        <v>曳纶江海，钓挂鲂鲤。王孙得利，以享仲友。通《咸》。巽为纶，艮手为曳，坤为江湖，故曰曳纶江湖。艮为钓、为挂，坤为鱼，震为王，艮为孙，故曰王孙。巽为利，兑为友，伏大坎为仲。江湖，从元本。宋本作江海，汲古作汀洲。王孙利得，汲古作公孙得利。依宋、元本。</v>
      </c>
      <c r="G298" t="s">
        <v>5259</v>
      </c>
      <c r="J298" t="s">
        <v>5261</v>
      </c>
      <c r="K298" t="s">
        <v>5244</v>
      </c>
    </row>
    <row r="299" ht="68" spans="1:11">
      <c r="A299" t="s">
        <v>5262</v>
      </c>
      <c r="B299" t="s">
        <v>5204</v>
      </c>
      <c r="C299" s="4"/>
      <c r="D299" s="4" t="str">
        <f t="shared" si="10"/>
        <v>需之益</v>
      </c>
      <c r="E299" s="3" t="s">
        <v>5263</v>
      </c>
      <c r="F299" s="4" t="str">
        <f t="shared" si="11"/>
        <v>商纣牧野，颠败所在。赋敛重数，黎元愁苦。坤为恶，故曰商纣。坤为野、为养、为牧，故曰牧野。坤丧，故颠败。坤为藏，故为赋敛。坤为重，故曰重数。坤为民、为黑。又艮黔震苍，故曰黎元。伏大坎为愁苦。</v>
      </c>
      <c r="G299" t="s">
        <v>5204</v>
      </c>
      <c r="J299" t="s">
        <v>5264</v>
      </c>
      <c r="K299" t="s">
        <v>5248</v>
      </c>
    </row>
    <row r="300" ht="51" spans="1:11">
      <c r="A300" t="s">
        <v>5265</v>
      </c>
      <c r="B300" t="s">
        <v>4430</v>
      </c>
      <c r="C300" s="4"/>
      <c r="D300" s="4" t="str">
        <f t="shared" si="10"/>
        <v>需之夬</v>
      </c>
      <c r="E300" s="3" t="s">
        <v>4510</v>
      </c>
      <c r="F300" s="4" t="str">
        <f t="shared" si="11"/>
        <v>北辰紫宫，衣冠立中。含和建德，常受天福。通《剥》。艮为重，坤北，故曰北辰。艮为宫、为冠，乾为衣，兑为和，乾为天、为福。立中，依宋本、毛本。元本作中立。</v>
      </c>
      <c r="G300" t="s">
        <v>4430</v>
      </c>
      <c r="J300" t="s">
        <v>5266</v>
      </c>
      <c r="K300" t="s">
        <v>5252</v>
      </c>
    </row>
    <row r="301" ht="51" spans="1:11">
      <c r="A301" t="s">
        <v>5267</v>
      </c>
      <c r="B301" t="s">
        <v>5268</v>
      </c>
      <c r="C301" s="4"/>
      <c r="D301" s="4" t="str">
        <f t="shared" si="10"/>
        <v>需之姤</v>
      </c>
      <c r="E301" s="3" t="s">
        <v>5269</v>
      </c>
      <c r="F301" s="4" t="str">
        <f t="shared" si="11"/>
        <v>轻战尚勇，不知兵权。为敌所制，从师北奔。通《复》。震为勇、为战。坤为兵，巽为权。坤迷，故不知兵权。震为征、为奔，坤为师、为北，故曰从师北奔。从，依宋、元本，汲古作征。</v>
      </c>
      <c r="G301" t="s">
        <v>5268</v>
      </c>
      <c r="J301" t="s">
        <v>5270</v>
      </c>
      <c r="K301" t="s">
        <v>5256</v>
      </c>
    </row>
    <row r="302" ht="84" spans="1:11">
      <c r="A302" t="s">
        <v>5271</v>
      </c>
      <c r="B302" t="s">
        <v>5272</v>
      </c>
      <c r="C302" s="4"/>
      <c r="D302" s="4" t="str">
        <f t="shared" si="10"/>
        <v>需之萃</v>
      </c>
      <c r="E302" s="3" t="s">
        <v>5273</v>
      </c>
      <c r="F302" s="4" t="str">
        <f t="shared" si="11"/>
        <v>大口宣舌，神使仲言。黄龙景星，出应德门。与福上天，天下安昌。兑为口、为唇，巽白为宣。伏震为神、为伸，兑为言。伏震为黄、为龙。艮为星、为明，故曰景星。艮为门堂。唇，从宋、元本，汲古作舌。伸，宋、元本作仲，依汲古。兴、堂，从汲古，宋、元本作与、作天，非。</v>
      </c>
      <c r="G302" t="s">
        <v>5272</v>
      </c>
      <c r="J302" t="s">
        <v>5274</v>
      </c>
      <c r="K302" t="s">
        <v>5260</v>
      </c>
    </row>
    <row r="303" ht="68" spans="1:11">
      <c r="A303" t="s">
        <v>5275</v>
      </c>
      <c r="B303" t="s">
        <v>5276</v>
      </c>
      <c r="C303" s="4"/>
      <c r="D303" s="4" t="str">
        <f t="shared" si="10"/>
        <v>需之升</v>
      </c>
      <c r="E303" s="3" t="s">
        <v>4471</v>
      </c>
      <c r="F303" s="4" t="str">
        <f t="shared" si="11"/>
        <v>凶子祸孙，把剑向门。凶讼欢嚣，惊骇我家。坤为凶祸，震为子孙。伏艮为匕、为剑。坤为门户，震出，故曰出门。初至四正反两兑口相背，故曰凶讼欢嚣。震为惊骇，坤为我，艮为家，艮反，故惊骇我家。仗，依元本，宋、毛作把。</v>
      </c>
      <c r="G303" t="s">
        <v>5276</v>
      </c>
      <c r="J303" t="s">
        <v>5277</v>
      </c>
      <c r="K303" t="s">
        <v>5263</v>
      </c>
    </row>
    <row r="304" ht="101" spans="1:11">
      <c r="A304" t="s">
        <v>5278</v>
      </c>
      <c r="B304" t="s">
        <v>5111</v>
      </c>
      <c r="C304" s="4"/>
      <c r="D304" s="4" t="str">
        <f t="shared" si="10"/>
        <v>需之困</v>
      </c>
      <c r="E304" s="3" t="s">
        <v>5279</v>
      </c>
      <c r="F304" s="4" t="str">
        <f t="shared" si="11"/>
        <v>祝伯善言，能事鬼神。辞祈万岁，使君延年。三至上正反兑口，故善言。《易》所谓“尚口”也，故曰祝伯。祝史以口舌为用。伏震为伯，坎为鬼。伏震为神、为辞、为岁年、为万、为君。辞，犹拜表、拜书。辞祈，从宋、元本，汲古本、局本作拜辞，非。按：兑为口、为言。震为长男、为伯、为神、为福。坎为鬼，兑为巫，故为祝，以口舌为用，故曰祝伯善言，能事鬼神。</v>
      </c>
      <c r="G304" t="s">
        <v>5111</v>
      </c>
      <c r="J304" t="s">
        <v>5280</v>
      </c>
      <c r="K304" t="s">
        <v>4510</v>
      </c>
    </row>
    <row r="305" ht="51" spans="1:11">
      <c r="A305" t="s">
        <v>5281</v>
      </c>
      <c r="B305" t="s">
        <v>5282</v>
      </c>
      <c r="C305" s="4"/>
      <c r="D305" s="4" t="str">
        <f t="shared" si="10"/>
        <v>需之井</v>
      </c>
      <c r="E305" s="3" t="s">
        <v>5283</v>
      </c>
      <c r="F305" s="4" t="str">
        <f t="shared" si="11"/>
        <v>圭璧琮璋，执贽见王。百里甯戚，应聘齐秦。伏震为玉、为王。伏艮为手、为执。震为百里，坎为忧戚。巽为齐，兑为秦。百里奚用于秦穆，宁戚以饭牛歌于齐桓也。</v>
      </c>
      <c r="G305" t="s">
        <v>5282</v>
      </c>
      <c r="J305" t="s">
        <v>5284</v>
      </c>
      <c r="K305" t="s">
        <v>5269</v>
      </c>
    </row>
    <row r="306" ht="68" spans="1:11">
      <c r="A306" t="s">
        <v>5285</v>
      </c>
      <c r="B306" t="s">
        <v>5286</v>
      </c>
      <c r="C306" s="4"/>
      <c r="D306" s="4" t="str">
        <f t="shared" si="10"/>
        <v>需之革</v>
      </c>
      <c r="E306" s="3" t="s">
        <v>5287</v>
      </c>
      <c r="F306" s="4" t="str">
        <f t="shared" si="11"/>
        <v>昧旦乘车，履危蹈沟。亡失裙襦，摧折两轴。通《蒙》。震为昧旦、为乘、为车、为履、为蹈。坎险为沟渎，震上坎下，故履危蹈沟。坤为亡失，震为裙襦。坎折坤，坤数二，故曰两轴。坤为轴也。震为襦证。</v>
      </c>
      <c r="G306" t="s">
        <v>5286</v>
      </c>
      <c r="J306" t="s">
        <v>5288</v>
      </c>
      <c r="K306" t="s">
        <v>5273</v>
      </c>
    </row>
    <row r="307" ht="84" spans="1:11">
      <c r="A307" t="s">
        <v>5289</v>
      </c>
      <c r="B307" t="s">
        <v>5290</v>
      </c>
      <c r="C307" s="4"/>
      <c r="D307" s="4" t="str">
        <f t="shared" si="10"/>
        <v>需之鼎</v>
      </c>
      <c r="E307" s="3" t="s">
        <v>5291</v>
      </c>
      <c r="F307" s="4" t="str">
        <f t="shared" si="11"/>
        <v>胶著木连，不出牛栏。斯飨羔羊，家室相安。通《屯》。坎为胶，震、艮、坎皆为木，故曰木连。又《屯》初至五正反两震相合，亦有木连象。震为出，坤为牛，艮栏，艮止，故不出。本卦兑为羔羊、为食，故曰飨。艮为家室，为安。木连，从宋本。汲古及常本皆讹未通，将卦象妙用全失。</v>
      </c>
      <c r="G307" t="s">
        <v>5290</v>
      </c>
      <c r="J307" t="s">
        <v>5292</v>
      </c>
      <c r="K307" t="s">
        <v>4471</v>
      </c>
    </row>
    <row r="308" ht="68" spans="1:11">
      <c r="A308" t="s">
        <v>5293</v>
      </c>
      <c r="B308" t="s">
        <v>5294</v>
      </c>
      <c r="C308" s="4"/>
      <c r="D308" s="4" t="str">
        <f t="shared" si="10"/>
        <v>需之震</v>
      </c>
      <c r="E308" s="3" t="s">
        <v>5295</v>
      </c>
      <c r="F308" s="4" t="str">
        <f t="shared" si="11"/>
        <v>卷领遁世，仁德不舍。三圣攸同，周家茂兴。艮为领，坎伏，故曰卷领、曰遁世。震为仁德，艮止，故不舍，舍，发也。坎为圣，震数三，故曰三圣。艮为国，震为周、为兴，故曰周国茂兴。领，依宋、元本，汲古作舌。国，依元本、宋本、汲古作家。</v>
      </c>
      <c r="G308" t="s">
        <v>5294</v>
      </c>
      <c r="J308" t="s">
        <v>5296</v>
      </c>
      <c r="K308" t="s">
        <v>5279</v>
      </c>
    </row>
    <row r="309" ht="51" spans="1:11">
      <c r="A309" t="s">
        <v>5297</v>
      </c>
      <c r="B309" t="s">
        <v>5298</v>
      </c>
      <c r="C309" s="4"/>
      <c r="D309" s="4" t="str">
        <f t="shared" si="10"/>
        <v>需之艮</v>
      </c>
      <c r="E309" s="3" t="s">
        <v>5299</v>
      </c>
      <c r="F309" s="4" t="str">
        <f t="shared" si="11"/>
        <v>黍稷苗稻，垂秀方造。中旱不雨，伤风枯槁。互震为禾苗、为秀、为造。造，作也。坎为中、为雨，艮火，故旱、故不雨。伏巽为风，离为枯槁。苗稻，从宋本。汲古作禾稼，韵不协，非。</v>
      </c>
      <c r="G309" t="s">
        <v>5298</v>
      </c>
      <c r="J309" t="s">
        <v>5300</v>
      </c>
      <c r="K309" t="s">
        <v>5283</v>
      </c>
    </row>
    <row r="310" ht="68" spans="1:11">
      <c r="A310" t="s">
        <v>5301</v>
      </c>
      <c r="B310" t="s">
        <v>5251</v>
      </c>
      <c r="C310" s="4"/>
      <c r="D310" s="4" t="str">
        <f t="shared" si="10"/>
        <v>需之渐</v>
      </c>
      <c r="E310" s="3" t="s">
        <v>5302</v>
      </c>
      <c r="F310" s="4" t="str">
        <f t="shared" si="11"/>
        <v>冠带南游，与福喜逢。期于嘉贞，拜为公卿。艮冠、巽带、离南，伏震为福喜、为嘉。贞者，卜问。《周礼》“天府季冬，陈玉以贞来岁之美恶”是也。艮手为拜，艮为官，故为公卿。贞，汲古作征，依宋本。</v>
      </c>
      <c r="G310" t="s">
        <v>5251</v>
      </c>
      <c r="J310" t="s">
        <v>5303</v>
      </c>
      <c r="K310" t="s">
        <v>5287</v>
      </c>
    </row>
    <row r="311" ht="68" spans="1:11">
      <c r="A311" t="s">
        <v>5304</v>
      </c>
      <c r="B311" t="s">
        <v>5305</v>
      </c>
      <c r="C311" s="4"/>
      <c r="D311" s="4" t="str">
        <f t="shared" si="10"/>
        <v>需之归妹</v>
      </c>
      <c r="E311" s="3" t="s">
        <v>5306</v>
      </c>
      <c r="F311" s="4" t="str">
        <f t="shared" si="11"/>
        <v>一巢九子，同公共母。柔顺利贞，出入不殆，福禄所在。离为巢，坎数一，故曰一巢。震为子，数九，故曰九子。震为公，伏巽为母，故曰同公共母。震出巽入，震为勇往，故不殆。震又为福禄也。</v>
      </c>
      <c r="G311" t="s">
        <v>5305</v>
      </c>
      <c r="J311" t="s">
        <v>5307</v>
      </c>
      <c r="K311" t="s">
        <v>5291</v>
      </c>
    </row>
    <row r="312" ht="84" spans="1:11">
      <c r="A312" t="s">
        <v>5308</v>
      </c>
      <c r="B312" t="s">
        <v>5309</v>
      </c>
      <c r="C312" s="4"/>
      <c r="D312" s="4" t="str">
        <f t="shared" si="10"/>
        <v>需之丰</v>
      </c>
      <c r="E312" s="3" t="s">
        <v>5310</v>
      </c>
      <c r="F312" s="4" t="str">
        <f t="shared" si="11"/>
        <v>韩氏长女，嫁于东海。宜家富主，柔顺以居。利得过倍。《说文》：“韩，干也。”故震为韩、为长。兑为女，故曰长女。震为嫁、为东。兑为海，震为主，伏艮为家。巽为顺、为利。二四正反巽，故曰倍。三四两句从宋、元本，汲古作“多貌美好，宜家福寿。”过，汲古作十，亦依宋、元本。</v>
      </c>
      <c r="G312" t="s">
        <v>5309</v>
      </c>
      <c r="J312" t="s">
        <v>5311</v>
      </c>
      <c r="K312" t="s">
        <v>5295</v>
      </c>
    </row>
    <row r="313" ht="34" spans="1:11">
      <c r="A313" t="s">
        <v>5312</v>
      </c>
      <c r="B313" t="s">
        <v>5137</v>
      </c>
      <c r="C313" s="4"/>
      <c r="D313" s="4" t="str">
        <f t="shared" si="10"/>
        <v>需之旅</v>
      </c>
      <c r="E313" s="3" t="s">
        <v>5313</v>
      </c>
      <c r="F313" s="4" t="str">
        <f t="shared" si="11"/>
        <v>因祸受福，喜盈我室，所愿必得。通《节》。坎为祸，震为福喜，艮为室。汲古多“先人后己”四字，在第三句。此从宋本。</v>
      </c>
      <c r="G313" t="s">
        <v>5137</v>
      </c>
      <c r="J313" t="s">
        <v>5314</v>
      </c>
      <c r="K313" t="s">
        <v>5299</v>
      </c>
    </row>
    <row r="314" ht="185" spans="1:11">
      <c r="A314" t="s">
        <v>5315</v>
      </c>
      <c r="B314" t="s">
        <v>5316</v>
      </c>
      <c r="C314" s="4"/>
      <c r="D314" s="4" t="str">
        <f t="shared" si="10"/>
        <v>需之巽</v>
      </c>
      <c r="E314" s="3" t="s">
        <v>5317</v>
      </c>
      <c r="F314" s="4" t="str">
        <f t="shared" si="11"/>
        <v>晋平有疾，迎医秦国。病乃大患，分为两竖。逃匿膏盲，和不能愈。通《震》为晋，坎平、坎疾，故曰晋平有疾。医醷同字酒也，坎为酒，故借用以与象合。坎西，故曰秦。艮为国也。坎为病、为隐伏，故曰病乃大秘。互艮为僮仆，故曰竖，正反艮，故曰两竖。坎为心、为膏肓。成公十年杜注，肓，鬲也。心下曰膏。坎又为逃匿、为和，坎疾，故不愈。《左传·成公十年》：“晋景公疾，求医于秦，秦使医缓为之。未至，公梦疾为二竖子，曰：‘彼良医也，惧伤我，焉逃之？其一曰：‘居肓之上，膏之下，若我何！医至，曰：‘疾不可为也；在肓之上，膏之下，攻之不可，达之不及。”逃匿肓上，伏于膏下，宋、元本作逃匿膏肓。虽简捷，似不如汲古文势足且韵协，故从汲古。</v>
      </c>
      <c r="G314" t="s">
        <v>5316</v>
      </c>
      <c r="J314" t="s">
        <v>5318</v>
      </c>
      <c r="K314" t="s">
        <v>5302</v>
      </c>
    </row>
    <row r="315" ht="118" spans="1:11">
      <c r="A315" t="s">
        <v>5319</v>
      </c>
      <c r="B315" t="s">
        <v>5320</v>
      </c>
      <c r="C315" s="4"/>
      <c r="D315" s="4" t="str">
        <f t="shared" si="10"/>
        <v>需之兑</v>
      </c>
      <c r="E315" s="3" t="s">
        <v>5321</v>
      </c>
      <c r="F315" s="4" t="str">
        <f t="shared" si="11"/>
        <v>杜飞门启，患忧大解。修福行善，不为身祸。牡，门牡也。兑牡在艮，艮伏不见，故曰飞。艮为门，震为启，故曰牡飞门启。艮中爻坎为忧患，震为解、为福，艮为身，坎为祸，震乐，故不为身祸。《汉书·五行志》：“成帝元延元年，长安章城门门牡自亡。”或谓此事为焦氏所不及见。岂知京房死于元帝时，真不及见此事者，而房有“厥妖门牡自亡”之占，可见此事古已有之，不始于成帝时。牡，依汲古。宋、元本皆作杜。非。</v>
      </c>
      <c r="G315" t="s">
        <v>5320</v>
      </c>
      <c r="J315" t="s">
        <v>5322</v>
      </c>
      <c r="K315" t="s">
        <v>5306</v>
      </c>
    </row>
    <row r="316" ht="51" spans="1:11">
      <c r="A316" t="s">
        <v>5323</v>
      </c>
      <c r="B316" t="s">
        <v>5324</v>
      </c>
      <c r="C316" s="4"/>
      <c r="D316" s="4" t="str">
        <f t="shared" si="10"/>
        <v>需之涣</v>
      </c>
      <c r="E316" s="3" t="s">
        <v>5325</v>
      </c>
      <c r="F316" s="4" t="str">
        <f t="shared" si="11"/>
        <v>追亡逐北，至止而得。稚叔相呼，反其室庐。互震为追逐，艮止，故至山而得。艮为叔，中爻正反震，故曰相呼。震为反，艮为室庐。山，汲古作止，非。又汲古二三句倒置，亦非。依宋、元本。</v>
      </c>
      <c r="G316" t="s">
        <v>5324</v>
      </c>
      <c r="J316" t="s">
        <v>5326</v>
      </c>
      <c r="K316" t="s">
        <v>5310</v>
      </c>
    </row>
    <row r="317" ht="68" spans="1:11">
      <c r="A317" t="s">
        <v>5327</v>
      </c>
      <c r="B317" t="s">
        <v>5255</v>
      </c>
      <c r="C317" s="4"/>
      <c r="D317" s="4" t="str">
        <f t="shared" si="10"/>
        <v>需之节</v>
      </c>
      <c r="E317" s="3" t="s">
        <v>5328</v>
      </c>
      <c r="F317" s="4" t="str">
        <f t="shared" si="11"/>
        <v>鸟鸣既端，一呼三颠。动摇东西，危栗不安。疾病无患。震为苇、为葭、为鸣，艮鸟在上，故曰葭端。坎数一，震数三，震为呼、为颠、为动摇。震东兑西。坎为慄、为疾病、为患，震乐故无。葭，宋、元本作廐，汲古作既。依局本。</v>
      </c>
      <c r="G317" t="s">
        <v>5255</v>
      </c>
      <c r="J317" t="s">
        <v>5329</v>
      </c>
      <c r="K317" t="s">
        <v>5313</v>
      </c>
    </row>
    <row r="318" ht="68" spans="1:11">
      <c r="A318" t="s">
        <v>5330</v>
      </c>
      <c r="B318" t="s">
        <v>5331</v>
      </c>
      <c r="C318" s="4"/>
      <c r="D318" s="4" t="str">
        <f t="shared" si="10"/>
        <v>需之中孚</v>
      </c>
      <c r="E318" s="3" t="s">
        <v>5332</v>
      </c>
      <c r="F318" s="4" t="str">
        <f t="shared" si="11"/>
        <v>龙化为虎，泰山之阳。众多从者，莫敢救藏。震为龙，艮为虎，震反为艮，故龙化为虎。艮山震东，故曰泰山。艮纳丙，丙南，故曰山阳。震为从，正覆震，故曰众。坎为藏，坎伏，故莫藏。敉，从元本。抚也，爱也。宋本、汲古作救，义浅。</v>
      </c>
      <c r="G318" t="s">
        <v>5331</v>
      </c>
      <c r="J318" t="s">
        <v>5333</v>
      </c>
      <c r="K318" t="s">
        <v>5317</v>
      </c>
    </row>
    <row r="319" ht="185" spans="1:11">
      <c r="A319" t="s">
        <v>5334</v>
      </c>
      <c r="B319" t="s">
        <v>5335</v>
      </c>
      <c r="C319" s="4"/>
      <c r="D319" s="4" t="str">
        <f t="shared" si="10"/>
        <v>需之小过</v>
      </c>
      <c r="E319" s="3" t="s">
        <v>5336</v>
      </c>
      <c r="F319" s="4" t="str">
        <f t="shared" si="11"/>
        <v>焱风忽起，车驰揭揭。弃名追亡，失其和节，忧心惙惙。巽风，艮火炎上，故曰焱风。《尔雅》扶摇谓之焱。注：暴风从下上。又《月令》：焱风暴雨总至，注：回风为焱。中爻正反巽，故曰焱风。越，散也，坠也，阻越犹逾越也。《易林》用一字能含数象，此等虽《易》亦少也。震为越、为车、为驰。揭揭，驰貌。震为追，坎为思。坎为和、为失、为忧、为心。《诗·桧风》：“匪风发兮，匪车偈兮。顾瞻周道，中心怛兮。思周道也。”弃古追思者，言古周道灭绝，今追思之，正《诗》意也。或作弃名，则违《诗》意矣。焱，从宋、元本。汲古作矿区猋。猋，音标。焱，音艳。《说文》：“火华也。”阻越，各本皆讹忽起。古讹名，均依涣之乾宋本校。</v>
      </c>
      <c r="G319" t="s">
        <v>5335</v>
      </c>
      <c r="J319" t="s">
        <v>5337</v>
      </c>
      <c r="K319" t="s">
        <v>5321</v>
      </c>
    </row>
    <row r="320" ht="68" spans="1:11">
      <c r="A320" t="s">
        <v>5338</v>
      </c>
      <c r="B320" t="s">
        <v>5339</v>
      </c>
      <c r="C320" s="4"/>
      <c r="D320" s="4" t="str">
        <f t="shared" si="10"/>
        <v>需之既济</v>
      </c>
      <c r="E320" s="3" t="s">
        <v>5340</v>
      </c>
      <c r="F320" s="4" t="str">
        <f t="shared" si="11"/>
        <v>游居石门，禄安身全。受福西邻，归饮玉泉。此用需象。乾为石、为门、为行，故曰游居石门。乾为福、为禄、为玉，坎为西邻。兑口，故曰饮。石门地名。《论语》：“子路宿于石门。”按：乾为山，故为石。</v>
      </c>
      <c r="G320" t="s">
        <v>5339</v>
      </c>
      <c r="J320" t="s">
        <v>5341</v>
      </c>
      <c r="K320" t="s">
        <v>5325</v>
      </c>
    </row>
    <row r="321" ht="68" spans="1:11">
      <c r="A321" t="s">
        <v>5342</v>
      </c>
      <c r="B321" t="s">
        <v>5343</v>
      </c>
      <c r="C321" s="4"/>
      <c r="D321" s="4" t="str">
        <f t="shared" si="10"/>
        <v>需之未济</v>
      </c>
      <c r="E321" s="3" t="s">
        <v>5344</v>
      </c>
      <c r="F321" s="4" t="str">
        <f t="shared" si="11"/>
        <v>登高上山，见王自言。申理我谗，得职蒙恩。震为登，艮为高、为山，震为王、为言、为申。坎离皆上下兑口相背，故曰谗。艮为官，故曰得职。多用半象。《易林》于《既济》《未济》通例也。按：《未济》兑半象众多，兑口相背，故曰谗。讼之第六</v>
      </c>
      <c r="G321" t="s">
        <v>5343</v>
      </c>
      <c r="J321" t="s">
        <v>5345</v>
      </c>
      <c r="K321" t="s">
        <v>5328</v>
      </c>
    </row>
    <row r="322" ht="101" spans="1:11">
      <c r="A322" t="s">
        <v>5346</v>
      </c>
      <c r="B322" t="s">
        <v>5347</v>
      </c>
      <c r="C322" s="4"/>
      <c r="D322" s="4" t="str">
        <f t="shared" ref="D322:D385" si="12">LEFT(A322,FIND("：",A322)-1)</f>
        <v>讼之讼</v>
      </c>
      <c r="E322" s="3" t="s">
        <v>5348</v>
      </c>
      <c r="F322" s="4" t="str">
        <f t="shared" ref="F322:F385" si="13">MID(A322,FIND("：",A322)+1,LEN(A322))</f>
        <v>文巧俗弊，将反大质。僵死如麻，流血濡橹。皆知其母，不识其父，干戈乃止。通《明夷》。坤为文，坎为俗，巽为敝。震为反、为白，故曰大质。坤为死，震为麻，坎为血、为。坤水坎水，故流血漂。伪古文《尚书·武成篇》：“血流漂杵。”《孟子》同杵，焦作。坤为母，乾为父。明灭，故不知。离为干戈。，从宋、元本，汲古及常本皆作杵。俗，汲古讹信，依宋、元本。</v>
      </c>
      <c r="G322" t="s">
        <v>5347</v>
      </c>
      <c r="J322" t="s">
        <v>5349</v>
      </c>
      <c r="K322" t="s">
        <v>5332</v>
      </c>
    </row>
    <row r="323" ht="84" spans="1:11">
      <c r="A323" t="s">
        <v>5350</v>
      </c>
      <c r="B323" t="s">
        <v>5351</v>
      </c>
      <c r="C323" s="4"/>
      <c r="D323" s="4" t="str">
        <f t="shared" si="12"/>
        <v>讼之乾</v>
      </c>
      <c r="E323" s="3" t="s">
        <v>5352</v>
      </c>
      <c r="F323" s="4" t="str">
        <f t="shared" si="13"/>
        <v>文王四乳，仁爱笃厚。子畜十男，夭折无有。此用遇卦讼象。乾王，离文，故曰文王。艮为乳，初二与三四皆形艮，故曰四乳，又巽数四也。乾为仁爱，伏坤为厚，震为子、男，坤数十，故曰十男。坤为死，故曰夭。坎为折，震生，故夭折无有。又全用《讼》伏。</v>
      </c>
      <c r="G323" t="s">
        <v>5351</v>
      </c>
      <c r="J323" t="s">
        <v>5353</v>
      </c>
      <c r="K323" t="s">
        <v>5336</v>
      </c>
    </row>
    <row r="324" ht="84" spans="1:11">
      <c r="A324" t="s">
        <v>5354</v>
      </c>
      <c r="B324" t="s">
        <v>5355</v>
      </c>
      <c r="C324" s="4"/>
      <c r="D324" s="4" t="str">
        <f t="shared" si="12"/>
        <v>讼之坤</v>
      </c>
      <c r="E324" s="3" t="s">
        <v>5356</v>
      </c>
      <c r="F324" s="4" t="str">
        <f t="shared" si="13"/>
        <v>日入望东，不见子家。长女无夫，左手搔头。此亦用遇卦讼象。离伏在下，故曰日入。《易》所谓“后入于地”也。离为望，伏震为车、为子，坎为室家。《讼》巽为长女。坎为夫，坎隐，故无。伏震为左，反艮为手、为搔，坎为头。亦用《讼》伏。车，依汲古。宋、元本作东。</v>
      </c>
      <c r="G324" t="s">
        <v>5355</v>
      </c>
      <c r="J324" t="s">
        <v>5357</v>
      </c>
      <c r="K324" t="s">
        <v>5340</v>
      </c>
    </row>
    <row r="325" ht="34" spans="1:11">
      <c r="A325" t="s">
        <v>5358</v>
      </c>
      <c r="B325" t="s">
        <v>5359</v>
      </c>
      <c r="C325" s="4"/>
      <c r="D325" s="4" t="str">
        <f t="shared" si="12"/>
        <v>讼之屯</v>
      </c>
      <c r="E325" s="3" t="s">
        <v>5360</v>
      </c>
      <c r="F325" s="4" t="str">
        <f t="shared" si="13"/>
        <v>东上泰山，见尧自言。申理我冤，以解忧患。艮山震东，故曰泰山。震为帝、为言，故曰见尧自言。坎为冤、为忧患，震解。</v>
      </c>
      <c r="G325" t="s">
        <v>5359</v>
      </c>
      <c r="J325" t="s">
        <v>5361</v>
      </c>
      <c r="K325" t="s">
        <v>5344</v>
      </c>
    </row>
    <row r="326" ht="152" spans="1:7">
      <c r="A326" t="s">
        <v>5362</v>
      </c>
      <c r="B326" t="s">
        <v>5363</v>
      </c>
      <c r="C326" s="4"/>
      <c r="D326" s="4" t="str">
        <f t="shared" si="12"/>
        <v>讼之蒙</v>
      </c>
      <c r="E326" s="3" t="s">
        <v>5364</v>
      </c>
      <c r="F326" s="4" t="str">
        <f t="shared" si="13"/>
        <v>奎轸温汤，过角宿房。宣时布和，无所不通。艮为星，先天居西北，对兑，兑居东南，故曰奎轸。奎，西北宿；轸，东南宿；而坤坎皆为水，故曰汤汤。角、房皆东方宿，震为东，故曰过角宿房。艮为时，坎为和、为通。震为轸，艮为角、房，尤切。汤汤，依汲古。宋、元本作温汤。按《天官书》：奎为沟渎，凡江河之事皆占之。又《星经》：天江近尾；轸，南方宿，故曰汤汤。按：《蒙》?艮为星、为奎，伏兑为轸，西北、东南山泽通气。轸居南方炎地，互坤、坎皆为水，故曰汤汤。艮为角、为房，角房东方宿，震为东、为行，故曰过角宿房。甚恰！</v>
      </c>
      <c r="G326" t="s">
        <v>5363</v>
      </c>
    </row>
    <row r="327" ht="101" spans="1:11">
      <c r="A327" t="s">
        <v>5365</v>
      </c>
      <c r="B327" t="s">
        <v>5366</v>
      </c>
      <c r="C327" s="4"/>
      <c r="D327" s="4" t="str">
        <f t="shared" si="12"/>
        <v>讼之需</v>
      </c>
      <c r="E327" s="3" t="s">
        <v>5367</v>
      </c>
      <c r="F327" s="4" t="str">
        <f t="shared" si="13"/>
        <v>引船牵头，虽拘无忧。王母善祷，祸不成灾。通《晋》。艮为引、为牵、为髯、为头。坎为忧惧，坤安，故无忧。坤母乾王，故曰王母。坎上下皆兑口，故曰善祷。坎为祸灾，坤安，故不灾。髯，依汲古，宋、元本作船。头，依宋、元本，汲古作须。惧，依汲古，宋、元作拘。按：《需》坎为险，坎上下兑口半象，见险而乞求，故曰善祷。贴切之至！</v>
      </c>
      <c r="G327" t="s">
        <v>5366</v>
      </c>
      <c r="J327" t="s">
        <v>5368</v>
      </c>
      <c r="K327" t="s">
        <v>5348</v>
      </c>
    </row>
    <row r="328" ht="118" spans="1:11">
      <c r="A328" t="s">
        <v>5369</v>
      </c>
      <c r="B328" t="s">
        <v>5370</v>
      </c>
      <c r="C328" s="4"/>
      <c r="D328" s="4" t="str">
        <f t="shared" si="12"/>
        <v>讼之师</v>
      </c>
      <c r="E328" s="3" t="s">
        <v>5371</v>
      </c>
      <c r="F328" s="4" t="str">
        <f t="shared" si="13"/>
        <v>凫得水没，喜笑自啄。毛羽悦泽，利以攻玉。公出不复，伯氏客宿。震为凫，坤水坎水，故曰没水。震为喜笑、为口、为啄。坤为自，故曰自啄。震为毛羽、为悦怿、为玉。伏巽为利，坎为破、为攻，故曰利以攻玉。震为公、为出、为复，坤死，故不复。震为伯、为客，坎为夜、为宿。怿，从元本。宋本、汲古作泽，非。伯，依宋本。汲古讹柏。丁晏《释文》不知其为讹字，以为柏氏即柏人。刘毓崧又以为柏谷。皆不知震为伯、为客故也。</v>
      </c>
      <c r="G328" t="s">
        <v>5370</v>
      </c>
      <c r="J328" t="s">
        <v>5372</v>
      </c>
      <c r="K328" t="s">
        <v>5352</v>
      </c>
    </row>
    <row r="329" ht="68" spans="1:11">
      <c r="A329" t="s">
        <v>5373</v>
      </c>
      <c r="B329" t="s">
        <v>5374</v>
      </c>
      <c r="C329" s="4"/>
      <c r="D329" s="4" t="str">
        <f t="shared" si="12"/>
        <v>讼之比</v>
      </c>
      <c r="E329" s="3" t="s">
        <v>5375</v>
      </c>
      <c r="F329" s="4" t="str">
        <f t="shared" si="13"/>
        <v>水流趍下，欲至东海。求我所有，买鲂与鲤。坎坤皆水，故曰趋下。坤为海、纳乙，故曰东海。艮为求，坤为我、为鱼，故曰鲂鲤。元本多“足关路止”四字，依汲古。按：《比》坤为江海，坤纳乙，乙属东方，故曰东海。</v>
      </c>
      <c r="G329" t="s">
        <v>5374</v>
      </c>
      <c r="J329" t="s">
        <v>5376</v>
      </c>
      <c r="K329" t="s">
        <v>5356</v>
      </c>
    </row>
    <row r="330" ht="68" spans="1:11">
      <c r="A330" t="s">
        <v>5377</v>
      </c>
      <c r="B330" t="s">
        <v>5378</v>
      </c>
      <c r="C330" s="4"/>
      <c r="D330" s="4" t="str">
        <f t="shared" si="12"/>
        <v>讼之小畜</v>
      </c>
      <c r="E330" s="3" t="s">
        <v>4633</v>
      </c>
      <c r="F330" s="4" t="str">
        <f t="shared" si="13"/>
        <v>獐鹿逐牧，安饱其居。反还次舍，无有疾故。通《豫》。艮为獐鹿，震为逐、为兔，在前，故曰獐鹿逐兔。艮为居，为安，坎为饱。艮为次舍，震为反，故反次舍。坎为疾，震乐，故无疾。坤为死、为故。有，汲古作乃、非。依宋、元本。</v>
      </c>
      <c r="G330" t="s">
        <v>5378</v>
      </c>
      <c r="J330" t="s">
        <v>5379</v>
      </c>
      <c r="K330" t="s">
        <v>5360</v>
      </c>
    </row>
    <row r="331" ht="84" spans="1:11">
      <c r="A331" t="s">
        <v>5380</v>
      </c>
      <c r="B331" t="s">
        <v>5381</v>
      </c>
      <c r="C331" s="4"/>
      <c r="D331" s="4" t="str">
        <f t="shared" si="12"/>
        <v>讼之履</v>
      </c>
      <c r="E331" s="3" t="s">
        <v>5382</v>
      </c>
      <c r="F331" s="4" t="str">
        <f t="shared" si="13"/>
        <v>树植藿豆，不得芸锄。王事靡盬，秋无所收。通《谦》。震为藿豆，艮手为树植，为耘锄。坎陷，故不得。震为王，坤为事，震为行，故曰靡盬。靡盬，无定也，见《诗·唐风》注。震为人，震伏，故无。兑为秋。人，依汲古，宋、元本作所。又，靡，元本作无。非。</v>
      </c>
      <c r="G331" t="s">
        <v>5381</v>
      </c>
      <c r="J331" t="s">
        <v>5383</v>
      </c>
      <c r="K331" t="s">
        <v>5364</v>
      </c>
    </row>
    <row r="332" ht="101" spans="1:11">
      <c r="A332" t="s">
        <v>5384</v>
      </c>
      <c r="B332" t="s">
        <v>5385</v>
      </c>
      <c r="C332" s="4"/>
      <c r="D332" s="4" t="str">
        <f t="shared" si="12"/>
        <v>讼之泰</v>
      </c>
      <c r="E332" s="3" t="s">
        <v>5386</v>
      </c>
      <c r="F332" s="4" t="str">
        <f t="shared" si="13"/>
        <v>弱水之西，有西王母。生不知死，与天相保。坤水坤柔，故曰弱水。互兑为西，乾王坤母，故曰王母。震为生，乾为老，震乐，故不知老。乾为天，震为健，故曰与天相保。汲古多“行者危殆，利居善喜”二句，与上不协，依宋、元本。元本注云：柳宗元曰：“西海之山有王母，神仙所居。其下有水，散涣无力，不能负芥。”按：坤为水、为太柔，故曰弱水。坤为太柔，见《皇极经世》。</v>
      </c>
      <c r="G332" t="s">
        <v>5385</v>
      </c>
      <c r="J332" t="s">
        <v>5387</v>
      </c>
      <c r="K332" t="s">
        <v>5367</v>
      </c>
    </row>
    <row r="333" ht="68" spans="1:11">
      <c r="A333" t="s">
        <v>5388</v>
      </c>
      <c r="B333" t="s">
        <v>5389</v>
      </c>
      <c r="C333" s="4"/>
      <c r="D333" s="4" t="str">
        <f t="shared" si="12"/>
        <v>讼之否</v>
      </c>
      <c r="E333" s="3" t="s">
        <v>5390</v>
      </c>
      <c r="F333" s="4" t="str">
        <f t="shared" si="13"/>
        <v>数穷廓落，困于历室。卒登玉堂，与尧侑食。乾为阳九，居数之极，故曰数穷。乾为远，故廓落。艮为室、为时，故曰历室。艮止为困，乾为玉，艮为堂，乾行，故登玉堂。乾为帝，故曰尧。伏兑为食。幸，依汲古，宋、元作卒。</v>
      </c>
      <c r="G333" t="s">
        <v>5389</v>
      </c>
      <c r="J333" t="s">
        <v>5391</v>
      </c>
      <c r="K333" t="s">
        <v>5371</v>
      </c>
    </row>
    <row r="334" ht="252" spans="1:11">
      <c r="A334" t="s">
        <v>5392</v>
      </c>
      <c r="B334" t="s">
        <v>5393</v>
      </c>
      <c r="C334" s="4"/>
      <c r="D334" s="4" t="str">
        <f t="shared" si="12"/>
        <v>讼之同人</v>
      </c>
      <c r="E334" s="3" t="s">
        <v>5394</v>
      </c>
      <c r="F334" s="4" t="str">
        <f t="shared" si="13"/>
        <v>子锄执麟，春秋作元。阴圣将终，尼父悲心。通《师》。震为鉏、为子，坤文为麟，坎为获，故曰子鉏执麟。震为春，坤为秋，坤为文，故曰春秋作经。乾为圣、为元，坤死，故曰终。乾为父、为山，故曰尼父。坎为心、为悲。按《左传·哀公十四年》：“叔孙氏之车。子鉏商获麟。”《公羊》《谷梁》皆以孔子感获麟而作《春秋》。《后汉·班固传》注引演孔图云，孔子母徵在梦感黑龙而生孔子，故曰元圣。《公羊》：孔子见麟反袂拭面涕沽袍，言孔子知将死而悲也。经，依汲古，宋、元本作春秋、作元圣将终，殊费解。又按，车子鉏商，杜注以车子连文，《疏》引《家语》、服虔语以证其误。今按《易林》以子鉏连文，益足证杜注之非。惟王肃、服虔皆以子为姓，鉏商为名。今《易林》以子鉏连文似以子鉏为姓，商乃其名。服氏、王氏仍误也。又，元字，据演孔图疑为玄。今《汉书》为避清讳改。乃查元刊《易林》亦作元。是原作元，故从而不改。又按，此文下屡见，皆依汲古此《林》校正，音义皆协。</v>
      </c>
      <c r="G334" t="s">
        <v>5393</v>
      </c>
      <c r="J334" t="s">
        <v>5395</v>
      </c>
      <c r="K334" t="s">
        <v>5375</v>
      </c>
    </row>
    <row r="335" ht="84" spans="1:11">
      <c r="A335" t="s">
        <v>5396</v>
      </c>
      <c r="B335" t="s">
        <v>5397</v>
      </c>
      <c r="C335" s="4"/>
      <c r="D335" s="4" t="str">
        <f t="shared" si="12"/>
        <v>讼之大有</v>
      </c>
      <c r="E335" s="3" t="s">
        <v>5398</v>
      </c>
      <c r="F335" s="4" t="str">
        <f t="shared" si="13"/>
        <v>尹氏伯奇，父子生离。无罪被辜，长舌所为。周尹吉甫，子伯奇，为后母所谗，被逐，故曰父子生离。《林》用其事。此用遇卦讼象。《讼》通《明夷》，互震为尹、为伯、为子。《讼》“天水违行”，故曰父子生离。《讼》上乾为善，故曰无罪。坎为刑，故曰被辜。兑为舌，《明夷》互震，似兑形而长，故曰长舌。</v>
      </c>
      <c r="G335" t="s">
        <v>5397</v>
      </c>
      <c r="J335" t="s">
        <v>5399</v>
      </c>
      <c r="K335" t="s">
        <v>4633</v>
      </c>
    </row>
    <row r="336" ht="84" spans="1:11">
      <c r="A336" t="s">
        <v>5400</v>
      </c>
      <c r="B336" t="s">
        <v>5401</v>
      </c>
      <c r="C336" s="4"/>
      <c r="D336" s="4" t="str">
        <f t="shared" si="12"/>
        <v>讼之谦</v>
      </c>
      <c r="E336" s="3" t="s">
        <v>5402</v>
      </c>
      <c r="F336" s="4" t="str">
        <f t="shared" si="13"/>
        <v>播木折枝，与母别离。九皋难扣，绝不相知。坎为播、为折，震为木、为枝，坤为母。播，种也。言折枝种于他处，故此枝与母木分离。震纳庚，数九，艮为皋，故曰九皋。《诗》：“鹤鸣于九皋。”震为鹤，在山上，高远故难和。播木，宋、元本作蟠枚。和作扣。均依汲古。后此词屡见，皆依汲古此《林》校。</v>
      </c>
      <c r="G336" t="s">
        <v>5401</v>
      </c>
      <c r="J336" t="s">
        <v>5403</v>
      </c>
      <c r="K336" t="s">
        <v>5382</v>
      </c>
    </row>
    <row r="337" ht="101" spans="1:11">
      <c r="A337" t="s">
        <v>5404</v>
      </c>
      <c r="B337" t="s">
        <v>5405</v>
      </c>
      <c r="C337" s="4"/>
      <c r="D337" s="4" t="str">
        <f t="shared" si="12"/>
        <v>讼之豫</v>
      </c>
      <c r="E337" s="3" t="s">
        <v>5406</v>
      </c>
      <c r="F337" s="4" t="str">
        <f t="shared" si="13"/>
        <v>弱鸡无距，与鹊格鬭。翅折目盲，为鸠所伤。旁通《小畜》。上巽为鸡，半离，故眵目。《说文》：“眵，目伤眦也。”震为足，巽下断，故无距。离为鹊、为鸠，两兑口相对，故格斗。震为羽，坎折，故翅折。震形目无上眦，故目盲。兑决，故为鸠所伤。汲古多“复归野庐，与母相扶”二句，与上义不属，兹从宋、元本。按：通《小畜》。三至五二兑口相对，兑决，故曰格斗。用半象尤切。</v>
      </c>
      <c r="G337" t="s">
        <v>5405</v>
      </c>
      <c r="J337" t="s">
        <v>5407</v>
      </c>
      <c r="K337" t="s">
        <v>5386</v>
      </c>
    </row>
    <row r="338" ht="101" spans="1:11">
      <c r="A338" t="s">
        <v>5408</v>
      </c>
      <c r="B338" t="s">
        <v>5409</v>
      </c>
      <c r="C338" s="4"/>
      <c r="D338" s="4" t="str">
        <f t="shared" si="12"/>
        <v>讼之随</v>
      </c>
      <c r="E338" s="3" t="s">
        <v>5410</v>
      </c>
      <c r="F338" s="4" t="str">
        <f t="shared" si="13"/>
        <v>甲乙丙丁，俱归我庭。三丑六子，入门见母。震东方，故曰甲乙。艮纳丙，兑纳丁，艮为庭，震为归，故曰甲乙丙丁，俱归我庭。巽贞丑，震数三，故曰三丑。卦六子俱备，故曰六子。艮为门，巽为入、为母，兑见，故曰入门见母。以巽为母，可释《蛊》母象。按：《随》互艮纳丙，兑纳丁。而震不曰纳庚，而曰东方甲乙。千变万化，任君巧思！</v>
      </c>
      <c r="G338" t="s">
        <v>5409</v>
      </c>
      <c r="J338" t="s">
        <v>5411</v>
      </c>
      <c r="K338" t="s">
        <v>5390</v>
      </c>
    </row>
    <row r="339" ht="68" spans="1:11">
      <c r="A339" t="s">
        <v>5412</v>
      </c>
      <c r="B339" t="s">
        <v>5413</v>
      </c>
      <c r="C339" s="4"/>
      <c r="D339" s="4" t="str">
        <f t="shared" si="12"/>
        <v>讼之蛊</v>
      </c>
      <c r="E339" s="3" t="s">
        <v>5414</v>
      </c>
      <c r="F339" s="4" t="str">
        <f t="shared" si="13"/>
        <v>桑叶螟蠹，衣弊如络。女工不成，丝布为玉。巽为桑、为螟蠹、为络。震为衣，巽为敝，言桑坏蚕饥，无所得丝，故衣敝如络。巽为女、为工，巽下断，故不成。巽为丝布，震为玉。言丝布贵如玉也。</v>
      </c>
      <c r="G339" t="s">
        <v>5413</v>
      </c>
      <c r="J339" t="s">
        <v>5415</v>
      </c>
      <c r="K339" t="s">
        <v>5394</v>
      </c>
    </row>
    <row r="340" ht="68" spans="1:11">
      <c r="A340" t="s">
        <v>5416</v>
      </c>
      <c r="B340" t="s">
        <v>5417</v>
      </c>
      <c r="C340" s="4"/>
      <c r="D340" s="4" t="str">
        <f t="shared" si="12"/>
        <v>讼之临</v>
      </c>
      <c r="E340" s="3" t="s">
        <v>5418</v>
      </c>
      <c r="F340" s="4" t="str">
        <f t="shared" si="13"/>
        <v>开牢辟门，巡狩释冤。夏台羑里，汤文悦喜。伏艮为牢门，震为开、为巡狩、为释。艮为台、为里，乾大，故曰夏台。夏，大也。艮为道，故曰羑里。羑，道也。震为帝王，故曰汤文。震为乐，故悦喜。</v>
      </c>
      <c r="G340" t="s">
        <v>5417</v>
      </c>
      <c r="J340" t="s">
        <v>5419</v>
      </c>
      <c r="K340" t="s">
        <v>5398</v>
      </c>
    </row>
    <row r="341" ht="34" spans="1:11">
      <c r="A341" t="s">
        <v>5420</v>
      </c>
      <c r="B341" t="s">
        <v>5421</v>
      </c>
      <c r="C341" s="4"/>
      <c r="D341" s="4" t="str">
        <f t="shared" si="12"/>
        <v>讼之观</v>
      </c>
      <c r="E341" s="3" t="s">
        <v>5422</v>
      </c>
      <c r="F341" s="4" t="str">
        <f t="shared" si="13"/>
        <v>钦明之德，坐前玉食。必保嘉美，长受安福。艮为光明、为坐，伏震为玉。兑为食，震为佳美，坤为安。美，汲古作善。</v>
      </c>
      <c r="G341" t="s">
        <v>5421</v>
      </c>
      <c r="J341" t="s">
        <v>5423</v>
      </c>
      <c r="K341" t="s">
        <v>5402</v>
      </c>
    </row>
    <row r="342" ht="185" spans="1:11">
      <c r="A342" t="s">
        <v>5424</v>
      </c>
      <c r="B342" t="s">
        <v>5425</v>
      </c>
      <c r="C342" s="4"/>
      <c r="D342" s="4" t="str">
        <f t="shared" si="12"/>
        <v>讼之噬嗑</v>
      </c>
      <c r="E342" s="3" t="s">
        <v>5426</v>
      </c>
      <c r="F342" s="4" t="str">
        <f t="shared" si="13"/>
        <v>武夫司空，多口争讼。金火当户，民不安处，年饥无有。震为武夫，艮为官，故曰司。离虚，故曰司空。震为口，正反震，故曰多口、故曰争讼。艮为户、为金，离火，故曰金火当户。金火谓金星、火星也。《史记·天官书》：“月、五星顺入，轨道，……其逆入，若不轨道，以所犯命之，中坐，成形，皆群下从谋也，金、火尤甚。”故《后汉书·天文志》：孝和永元七年“二月癸酉，金、火俱在参。戊寅，金、火俱在东井。”特书其异。唐杨炯《浑天赋》：“金、火犯之而甚忧。”兹曰“当户”是金、火并见也。首二句似用《左传》宋华元使民筑城，民讴歌嘲笑华元故事。坎为民，坎险不安。震为年，离虚故饥。按此震为武人之证。《易》武人象，旧说皆误。</v>
      </c>
      <c r="G342" t="s">
        <v>5425</v>
      </c>
      <c r="J342" t="s">
        <v>5427</v>
      </c>
      <c r="K342" t="s">
        <v>5406</v>
      </c>
    </row>
    <row r="343" ht="84" spans="1:11">
      <c r="A343" t="s">
        <v>5428</v>
      </c>
      <c r="B343" t="s">
        <v>5429</v>
      </c>
      <c r="C343" s="4"/>
      <c r="D343" s="4" t="str">
        <f t="shared" si="12"/>
        <v>讼之贲</v>
      </c>
      <c r="E343" s="3" t="s">
        <v>5430</v>
      </c>
      <c r="F343" s="4" t="str">
        <f t="shared" si="13"/>
        <v>紫阁九重，尊严在中。黄帝尧舜，履行至公。冠带垂衣，天下康宁。艮为阙，坎赤，故曰紫阙。震数九，上震覆，故曰九重。艮贵，故尊严。震为帝、为黄，故曰黄帝尧舜。震为覆、为行。艮为冠，伏巽为带。震为裳，艮为反震，故垂裳。震又为康宁也。裳，从元本。宋本、汲古作衣。阙，宋、元作阁。</v>
      </c>
      <c r="G343" t="s">
        <v>5429</v>
      </c>
      <c r="J343" t="s">
        <v>5431</v>
      </c>
      <c r="K343" t="s">
        <v>5410</v>
      </c>
    </row>
    <row r="344" ht="84" spans="1:11">
      <c r="A344" t="s">
        <v>5432</v>
      </c>
      <c r="B344" t="s">
        <v>5433</v>
      </c>
      <c r="C344" s="4"/>
      <c r="D344" s="4" t="str">
        <f t="shared" si="12"/>
        <v>讼之剥</v>
      </c>
      <c r="E344" s="3" t="s">
        <v>5434</v>
      </c>
      <c r="F344" s="4" t="str">
        <f t="shared" si="13"/>
        <v>负牛上山，力劣行难。烈风雨雪，遮遏我前。中道复还，忧者自欢。艮为背、为负、为山。坤牛，故曰负牛上山。震为行，震覆，故行难。坤柔，故力劣。坤为风、为冰霜，故曰烈风雨雪。艮止为遮遏，坤为我，艮为道，反震为还、为复。依旅之睽校。宋、元本多忧者自欢四字，与上意不属。</v>
      </c>
      <c r="G344" t="s">
        <v>5433</v>
      </c>
      <c r="J344" t="s">
        <v>5435</v>
      </c>
      <c r="K344" t="s">
        <v>5414</v>
      </c>
    </row>
    <row r="345" ht="68" spans="1:11">
      <c r="A345" t="s">
        <v>5436</v>
      </c>
      <c r="B345" t="s">
        <v>5437</v>
      </c>
      <c r="C345" s="4"/>
      <c r="D345" s="4" t="str">
        <f t="shared" si="12"/>
        <v>讼之复</v>
      </c>
      <c r="E345" s="3" t="s">
        <v>5438</v>
      </c>
      <c r="F345" s="4" t="str">
        <f t="shared" si="13"/>
        <v>褰兔缺唇，行难齿寒。口痛不言，为身生患。震为兔，伏巽下断，故曰蹇、曰缺唇。震为行，坤闭，故难行。震为齿，坤为冰霜，故寒。震为口、为言，坤害，故曰病。坤闭，故不言。坤为身、为患，震为生，故生患。病，依元本。宋本、汲古作痛。</v>
      </c>
      <c r="G345" t="s">
        <v>5437</v>
      </c>
      <c r="J345" t="s">
        <v>5439</v>
      </c>
      <c r="K345" t="s">
        <v>5418</v>
      </c>
    </row>
    <row r="346" ht="68" spans="1:11">
      <c r="A346" t="s">
        <v>5440</v>
      </c>
      <c r="B346" t="s">
        <v>5441</v>
      </c>
      <c r="C346" s="4"/>
      <c r="D346" s="4" t="str">
        <f t="shared" si="12"/>
        <v>讼之无妄</v>
      </c>
      <c r="E346" s="3" t="s">
        <v>5442</v>
      </c>
      <c r="F346" s="4" t="str">
        <f t="shared" si="13"/>
        <v>合体比翼，嘉耦相得。与君同好，使我有福。艮为体，正反艮相对，故曰合体。震为翼，正反震相连，故曰比翼，故曰嘉耦。乾君震君，故同好。乾为福，故曰有福。嘉，从宋、元本。汲古作喜。非。</v>
      </c>
      <c r="G346" t="s">
        <v>5441</v>
      </c>
      <c r="J346" t="s">
        <v>5443</v>
      </c>
      <c r="K346" t="s">
        <v>5422</v>
      </c>
    </row>
    <row r="347" ht="84" spans="1:11">
      <c r="A347" t="s">
        <v>5444</v>
      </c>
      <c r="B347" t="s">
        <v>5445</v>
      </c>
      <c r="C347" s="4"/>
      <c r="D347" s="4" t="str">
        <f t="shared" si="12"/>
        <v>讼之大畜</v>
      </c>
      <c r="E347" s="3" t="s">
        <v>5446</v>
      </c>
      <c r="F347" s="4" t="str">
        <f t="shared" si="13"/>
        <v>口啄卒卒，忧从中出。丧我宝贝，妻妾失位。兑为口、为啄，震为卒卒。《汉书·司马迁传》：“卒卒无须臾之间。”注：卒卒，促遽也。乾为惕、为忧，震为出、为宝，艮为贝。兑毁，故丧。《无妄》覆，故曰失位。首句从宋本。汲古作“愦愦不脱”。无妄，汲古作亡妾。宋、元本作妻妾。依下《升》林校。</v>
      </c>
      <c r="G347" t="s">
        <v>5445</v>
      </c>
      <c r="J347" t="s">
        <v>5447</v>
      </c>
      <c r="K347" t="s">
        <v>5426</v>
      </c>
    </row>
    <row r="348" ht="68" spans="1:11">
      <c r="A348" t="s">
        <v>5448</v>
      </c>
      <c r="B348" t="s">
        <v>5449</v>
      </c>
      <c r="C348" s="4"/>
      <c r="D348" s="4" t="str">
        <f t="shared" si="12"/>
        <v>讼之颐</v>
      </c>
      <c r="E348" s="3" t="s">
        <v>5450</v>
      </c>
      <c r="F348" s="4" t="str">
        <f t="shared" si="13"/>
        <v>两心不同，或从西东。明论终日，莫适相从。震起艮止，故两心不同。震东，伏兑为西，艮明，震论，艮终，伏乾为日，故明论终日。坤为我，震为从，下动上止，故莫适所从。以艮为光明，凡《易》光明象得解。我从，依汲古，宋、元本作相从。</v>
      </c>
      <c r="G348" t="s">
        <v>5449</v>
      </c>
      <c r="J348" t="s">
        <v>5451</v>
      </c>
      <c r="K348" t="s">
        <v>5430</v>
      </c>
    </row>
    <row r="349" ht="51" spans="1:11">
      <c r="A349" t="s">
        <v>5452</v>
      </c>
      <c r="B349" t="s">
        <v>5453</v>
      </c>
      <c r="C349" s="4"/>
      <c r="D349" s="4" t="str">
        <f t="shared" si="12"/>
        <v>讼之大过</v>
      </c>
      <c r="E349" s="3" t="s">
        <v>5454</v>
      </c>
      <c r="F349" s="4" t="str">
        <f t="shared" si="13"/>
        <v>哑哑笑言，与善饮食。长乐行觞，千秋起舞，拜受大福。兑为笑言、为饮食，伏震为喜、为乐、为觞、为起舞。兑为正秋，乾为千，故曰千秋。伏艮为拜，乾为大福。喜，从汲古，宋、元本作善。</v>
      </c>
      <c r="G349" t="s">
        <v>5453</v>
      </c>
      <c r="J349" t="s">
        <v>5455</v>
      </c>
      <c r="K349" t="s">
        <v>5434</v>
      </c>
    </row>
    <row r="350" ht="68" spans="1:11">
      <c r="A350" t="s">
        <v>5456</v>
      </c>
      <c r="B350" t="s">
        <v>5457</v>
      </c>
      <c r="C350" s="4"/>
      <c r="D350" s="4" t="str">
        <f t="shared" si="12"/>
        <v>讼之坎</v>
      </c>
      <c r="E350" s="3" t="s">
        <v>5458</v>
      </c>
      <c r="F350" s="4" t="str">
        <f t="shared" si="13"/>
        <v>初忧后喜，与福为市。八佾列陈，饮御诸友。坎为忧，震为喜、为福。艮后天数八，震为佾。佾，乐舞八佾，横纵皆八。正反艮震，故用以为象。《易林》用象，其精妙不可思议如此。伏巽为市，震为列陈、为饮御。艮为友。嘉，依元本。宋本、汲古作诸。</v>
      </c>
      <c r="G350" t="s">
        <v>5457</v>
      </c>
      <c r="J350" t="s">
        <v>5459</v>
      </c>
      <c r="K350" t="s">
        <v>5438</v>
      </c>
    </row>
    <row r="351" ht="68" spans="1:11">
      <c r="A351" t="s">
        <v>5460</v>
      </c>
      <c r="B351" t="s">
        <v>5461</v>
      </c>
      <c r="C351" s="4"/>
      <c r="D351" s="4" t="str">
        <f t="shared" si="12"/>
        <v>讼之离</v>
      </c>
      <c r="E351" s="3" t="s">
        <v>5462</v>
      </c>
      <c r="F351" s="4" t="str">
        <f t="shared" si="13"/>
        <v>西徙无家，破其新车。王孙失利，不如止居。中爻兑为西，艮为家，艮伏，故无家。离为新，伏震为车，兑折，故破。伏震为王，艮为孙，巽为利，兑折，故失利。艮止，艮居。车，从宋、元本。汲古作事，非。</v>
      </c>
      <c r="G351" t="s">
        <v>5461</v>
      </c>
      <c r="J351" t="s">
        <v>5463</v>
      </c>
      <c r="K351" t="s">
        <v>5442</v>
      </c>
    </row>
    <row r="352" ht="68" spans="1:11">
      <c r="A352" t="s">
        <v>5464</v>
      </c>
      <c r="B352" t="s">
        <v>5465</v>
      </c>
      <c r="C352" s="4"/>
      <c r="D352" s="4" t="str">
        <f t="shared" si="12"/>
        <v>讼之咸</v>
      </c>
      <c r="E352" s="3" t="s">
        <v>5466</v>
      </c>
      <c r="F352" s="4" t="str">
        <f t="shared" si="13"/>
        <v>凤凰在左，麒麟处右。仁圣相遇，伊吕集聚。时无殃咎，福为我母。通《损》。坤为凤凰、为麒麟。震左兑右，乾为仁圣。正反震，兑口，故曰伊吕。伊，吾语声；吕，双口，皆取象震兑。坤为积聚、为殃咎，艮为时，乾福坤母。</v>
      </c>
      <c r="G352" t="s">
        <v>5465</v>
      </c>
      <c r="J352" t="s">
        <v>5467</v>
      </c>
      <c r="K352" t="s">
        <v>5446</v>
      </c>
    </row>
    <row r="353" ht="118" spans="1:11">
      <c r="A353" t="s">
        <v>5468</v>
      </c>
      <c r="B353" t="s">
        <v>5469</v>
      </c>
      <c r="C353" s="4"/>
      <c r="D353" s="4" t="str">
        <f t="shared" si="12"/>
        <v>讼之恒</v>
      </c>
      <c r="E353" s="3" t="s">
        <v>4798</v>
      </c>
      <c r="F353" s="4" t="str">
        <f t="shared" si="13"/>
        <v>区脱康居，慕仁入朝。湛露之欢，三爵毕恩，复归旧庐。对象《益》中空，故曰区脱。兑西，故曰康居。震为仁、为朝，巽为入，故曰慕仁入朝。互大坎为湛露，《湛露》，《小雅》诗篇名，劳使臣也。震为欢、为爵，数三，故曰三爵。震为归，艮为庐，坤为母，正反艮手，故曰相扶。故实详屯之鼎。宋、元本及汲古等本无末句，文势不足，依蒙之鼎补。不惟文足，与卦象尤觉神妙有味，且音协矣。</v>
      </c>
      <c r="G353" t="s">
        <v>5469</v>
      </c>
      <c r="J353" t="s">
        <v>5470</v>
      </c>
      <c r="K353" t="s">
        <v>5450</v>
      </c>
    </row>
    <row r="354" ht="118" spans="1:11">
      <c r="A354" t="s">
        <v>5471</v>
      </c>
      <c r="B354" t="s">
        <v>5472</v>
      </c>
      <c r="C354" s="4"/>
      <c r="D354" s="4" t="str">
        <f t="shared" si="12"/>
        <v>讼之遁</v>
      </c>
      <c r="E354" s="3" t="s">
        <v>5473</v>
      </c>
      <c r="F354" s="4" t="str">
        <f t="shared" si="13"/>
        <v>疾贫望幸，使伯行贩。关牢择羊，多得大牂。《独断》云：天子所临曰幸，言或得赏赐而喜幸也。伏坤为贫，艮为望，乾为福、为君，故曰幸。巽为贾贩、为市井。艮为牢，伏震为开，兑为羊、为牂。牂，《说文》：“牡羊也。”乾为大，故曰大牂。汲古望幸下多“使伯行贩”四字，宋、元本无“贾贩市井”四字。而元本下注云，一云疾贫望幸，贾贩市井。幸、井为韵，较幸、贩协矣，故从之。多得大牂，汲古讹“喜得天祥”。</v>
      </c>
      <c r="G354" t="s">
        <v>5472</v>
      </c>
      <c r="J354" t="s">
        <v>5474</v>
      </c>
      <c r="K354" t="s">
        <v>5454</v>
      </c>
    </row>
    <row r="355" ht="51" spans="1:11">
      <c r="A355" t="s">
        <v>5475</v>
      </c>
      <c r="B355" t="s">
        <v>5476</v>
      </c>
      <c r="C355" s="4"/>
      <c r="D355" s="4" t="str">
        <f t="shared" si="12"/>
        <v>讼之大壮</v>
      </c>
      <c r="E355" s="3" t="s">
        <v>5477</v>
      </c>
      <c r="F355" s="4" t="str">
        <f t="shared" si="13"/>
        <v>处高不伤，虽危不亡。握珠怀玉，还归其乡。伏巽为高，震乐，故不伤、不危亡。伏坤为亡也。震为珠，乾为玉，伏艮为握，震为归，坤为乡。</v>
      </c>
      <c r="G355" t="s">
        <v>5476</v>
      </c>
      <c r="J355" t="s">
        <v>5478</v>
      </c>
      <c r="K355" t="s">
        <v>5458</v>
      </c>
    </row>
    <row r="356" ht="68" spans="1:11">
      <c r="A356" t="s">
        <v>5479</v>
      </c>
      <c r="B356" t="s">
        <v>5480</v>
      </c>
      <c r="C356" s="4"/>
      <c r="D356" s="4" t="str">
        <f t="shared" si="12"/>
        <v>讼之晋</v>
      </c>
      <c r="E356" s="3" t="s">
        <v>5481</v>
      </c>
      <c r="F356" s="4" t="str">
        <f t="shared" si="13"/>
        <v>右手弃酒，左手牧牂。行逢礼御，饵得玉杯。艮为手，伏兑为右，坎为酒。离为左。，食器也。震为，二四震反，故曰收。坤为礼，艮为玉、为杯。收，从汲古。宋、元本作牧，似非。得，汲古作德。依宋、元本。</v>
      </c>
      <c r="G356" t="s">
        <v>5480</v>
      </c>
      <c r="J356" t="s">
        <v>5482</v>
      </c>
      <c r="K356" t="s">
        <v>5462</v>
      </c>
    </row>
    <row r="357" ht="51" spans="1:11">
      <c r="A357" t="s">
        <v>5483</v>
      </c>
      <c r="B357" t="s">
        <v>5484</v>
      </c>
      <c r="C357" s="4"/>
      <c r="D357" s="4" t="str">
        <f t="shared" si="12"/>
        <v>讼之明夷</v>
      </c>
      <c r="E357" s="3" t="s">
        <v>5485</v>
      </c>
      <c r="F357" s="4" t="str">
        <f t="shared" si="13"/>
        <v>养虎牧狼，还自贼伤。大勇小捷，虽危不亡。坤为虎狼、为牧养，坤丧，故贼伤。坎为贼也。震为勇捷，乾大坤小，坎险故危。震乐坤安，故不亡。</v>
      </c>
      <c r="G357" t="s">
        <v>5484</v>
      </c>
      <c r="J357" t="s">
        <v>5486</v>
      </c>
      <c r="K357" t="s">
        <v>5466</v>
      </c>
    </row>
    <row r="358" ht="118" spans="1:11">
      <c r="A358" t="s">
        <v>5487</v>
      </c>
      <c r="B358" t="s">
        <v>5488</v>
      </c>
      <c r="C358" s="4"/>
      <c r="D358" s="4" t="str">
        <f t="shared" si="12"/>
        <v>讼之家人</v>
      </c>
      <c r="E358" s="3" t="s">
        <v>5489</v>
      </c>
      <c r="F358" s="4" t="str">
        <f t="shared" si="13"/>
        <v>戴尧扶禹，松乔彭祖。西遇王母，道路夷易，无敢难者。通《解》。震为帝，故曰尧、禹。下两半艮，艮为戴、为扶、为坚木、为寿，故为松乔彭祖。坎为西，震为王，巽为母，故曰王母。赤松子、王子乔，皆仙人。彭祖名篯，寿八百岁。《穆天子传》：“穆王西巡，宴王母于瑶池之上。”艮为道路，坎为平，故曰夷易。夷者平也。艮皆用半象。巽母可解《易》。松，宋、元本作从。依汲古。过，汲古作遇。依宋、元本。</v>
      </c>
      <c r="G358" t="s">
        <v>5488</v>
      </c>
      <c r="J358" t="s">
        <v>5490</v>
      </c>
      <c r="K358" t="s">
        <v>4798</v>
      </c>
    </row>
    <row r="359" ht="68" spans="1:11">
      <c r="A359" t="s">
        <v>5491</v>
      </c>
      <c r="B359" t="s">
        <v>5492</v>
      </c>
      <c r="C359" s="4"/>
      <c r="D359" s="4" t="str">
        <f t="shared" si="12"/>
        <v>讼之睽</v>
      </c>
      <c r="E359" s="3" t="s">
        <v>5493</v>
      </c>
      <c r="F359" s="4" t="str">
        <f t="shared" si="13"/>
        <v>秋冬探巢，不得鹊鶵。衘指北去，愧我少姬。兑为秋，坎为冬、为巢。半艮为手，故曰探巢。离为鹊，兑为雏，坎失，故不得。兑口为衔，艮为指，坎北，故曰北去。坎为愧，兑为少姬。愧，依宋本。汲古作惭。元本讹块。</v>
      </c>
      <c r="G359" t="s">
        <v>5492</v>
      </c>
      <c r="J359" t="s">
        <v>5494</v>
      </c>
      <c r="K359" t="s">
        <v>5473</v>
      </c>
    </row>
    <row r="360" ht="68" spans="1:11">
      <c r="A360" t="s">
        <v>5495</v>
      </c>
      <c r="B360" t="s">
        <v>5496</v>
      </c>
      <c r="C360" s="4"/>
      <c r="D360" s="4" t="str">
        <f t="shared" si="12"/>
        <v>讼之蹇</v>
      </c>
      <c r="E360" s="3" t="s">
        <v>5497</v>
      </c>
      <c r="F360" s="4" t="str">
        <f t="shared" si="13"/>
        <v>两羝三牂，俱之代乡。留连多难，损其食粮。伏兑为羊，故曰羝、曰牂。羝、牂皆牡羊也。兑卦数二，艮数三，故曰两羝三牂。艮为乡，坎陷艮止，故流连。坎为难，震为食、为粮，震覆，故曰损。牂，从宋、元本。汲古作羊。我，宋、元本作代。依汲古。</v>
      </c>
      <c r="G360" t="s">
        <v>5496</v>
      </c>
      <c r="J360" t="s">
        <v>5498</v>
      </c>
      <c r="K360" t="s">
        <v>5477</v>
      </c>
    </row>
    <row r="361" ht="101" spans="1:11">
      <c r="A361" t="s">
        <v>5499</v>
      </c>
      <c r="B361" t="s">
        <v>5500</v>
      </c>
      <c r="C361" s="4"/>
      <c r="D361" s="4" t="str">
        <f t="shared" si="12"/>
        <v>讼之解</v>
      </c>
      <c r="E361" s="3" t="s">
        <v>5501</v>
      </c>
      <c r="F361" s="4" t="str">
        <f t="shared" si="13"/>
        <v>南徙无庐，鸟破其巢。伐木思初，不利动摇。震为行、为南，艮为庐，艮覆，故曰南徙无庐。离为鸟，坎为巢，坎破，故鸟破其巢。震为木、为伐，坎为思，故曰伐木思初。《诗》：“伐木丁丁，鸟鸣嘤嘤。”言鸟尚知求友也。震为动摇，坎险，故不利。鸟从宋本，元本汲古作乌。以伐木诗证之作鸟是。初，依宋、元。汲古作切。</v>
      </c>
      <c r="G361" t="s">
        <v>5500</v>
      </c>
      <c r="J361" t="s">
        <v>5502</v>
      </c>
      <c r="K361" t="s">
        <v>5481</v>
      </c>
    </row>
    <row r="362" ht="84" spans="1:11">
      <c r="A362" t="s">
        <v>5503</v>
      </c>
      <c r="B362" t="s">
        <v>5504</v>
      </c>
      <c r="C362" s="4"/>
      <c r="D362" s="4" t="str">
        <f t="shared" si="12"/>
        <v>讼之损</v>
      </c>
      <c r="E362" s="3" t="s">
        <v>5505</v>
      </c>
      <c r="F362" s="4" t="str">
        <f t="shared" si="13"/>
        <v>争讼不已，更相击剑。张季弱口，被发北走。二至上正反震，故争讼。正反艮，故相击。震为张，艮为季，坤柔兑口，故曰弱口。震为发，坤位北，故北走。坤北之证。击，从汲古，与上协。宋、元本作击剑，非。顾千里谓，剑当作，与下走协。岂知击与已协，走与口协。汲古可从。</v>
      </c>
      <c r="G362" t="s">
        <v>5504</v>
      </c>
      <c r="J362" t="s">
        <v>5506</v>
      </c>
      <c r="K362" t="s">
        <v>5485</v>
      </c>
    </row>
    <row r="363" ht="68" spans="1:11">
      <c r="A363" t="s">
        <v>5507</v>
      </c>
      <c r="B363" t="s">
        <v>5449</v>
      </c>
      <c r="C363" s="4"/>
      <c r="D363" s="4" t="str">
        <f t="shared" si="12"/>
        <v>讼之益</v>
      </c>
      <c r="E363" s="3" t="s">
        <v>5508</v>
      </c>
      <c r="F363" s="4" t="str">
        <f t="shared" si="13"/>
        <v>延颈望酒，不入我口。初喜后否，得利无有。艮为颈、为望，兑为酒，又为口。坤我，口象覆，故不入我口。震为喜、为后，坤丧，故初喜后否。巽为利，坤亡，故利得无有。利得，依汲古。宋、元本皆作得利。</v>
      </c>
      <c r="G363" t="s">
        <v>5449</v>
      </c>
      <c r="J363" t="s">
        <v>5509</v>
      </c>
      <c r="K363" t="s">
        <v>5489</v>
      </c>
    </row>
    <row r="364" ht="68" spans="1:11">
      <c r="A364" t="s">
        <v>5510</v>
      </c>
      <c r="B364" t="s">
        <v>5511</v>
      </c>
      <c r="C364" s="4"/>
      <c r="D364" s="4" t="str">
        <f t="shared" si="12"/>
        <v>讼之夬</v>
      </c>
      <c r="E364" s="3" t="s">
        <v>5512</v>
      </c>
      <c r="F364" s="4" t="str">
        <f t="shared" si="13"/>
        <v>被发倾走，寇逐我后。亡失刀兵，身全不伤。通《剥》。震为发，震反，故被发。被者，下垂也。震为走，震反，故倾走。艮阳在上，为刀兵，坤为亡失，故曰亡失刀兵。坤为身。艮为刀证，兵、伤韵。</v>
      </c>
      <c r="G364" t="s">
        <v>5511</v>
      </c>
      <c r="J364" t="s">
        <v>5513</v>
      </c>
      <c r="K364" t="s">
        <v>5493</v>
      </c>
    </row>
    <row r="365" ht="51" spans="1:11">
      <c r="A365" t="s">
        <v>5514</v>
      </c>
      <c r="B365" t="s">
        <v>5515</v>
      </c>
      <c r="C365" s="4"/>
      <c r="D365" s="4" t="str">
        <f t="shared" si="12"/>
        <v>讼之姤</v>
      </c>
      <c r="E365" s="3" t="s">
        <v>5516</v>
      </c>
      <c r="F365" s="4" t="str">
        <f t="shared" si="13"/>
        <v>麟凤所游，安乐无忧。君子抚民，世代千秋。通《复》。坤为文、为麟凤，震为游、为乐，坤为忧，震乐，故安乐无忧。乾为君子，坤为民、为世、为千秋。</v>
      </c>
      <c r="G365" t="s">
        <v>5515</v>
      </c>
      <c r="J365" t="s">
        <v>5517</v>
      </c>
      <c r="K365" t="s">
        <v>5497</v>
      </c>
    </row>
    <row r="366" ht="118" spans="1:11">
      <c r="A366" t="s">
        <v>5518</v>
      </c>
      <c r="B366" t="s">
        <v>5519</v>
      </c>
      <c r="C366" s="4"/>
      <c r="D366" s="4" t="str">
        <f t="shared" si="12"/>
        <v>讼之萃</v>
      </c>
      <c r="E366" s="3" t="s">
        <v>5520</v>
      </c>
      <c r="F366" s="4" t="str">
        <f t="shared" si="13"/>
        <v>褰衣涉河，水深渍罢。赖幸舟子，济脱无他。坤为衣裳，艮手为褰。坤为水，故曰涉河。上兑，互大坎，下坤皆为水，故曰水深。坎劳，故疲。伏震为舟、为子、为济。渍，依宋本，汲古作请，非。罢同疲，唐韵正，疲音皮，皮音婆，凡经传罢倦之罢，罢休之罢，皆音婆。愚按《诗·召南》：“羔羊之皮，素丝五紽。”即协婆。此罢字，与他协，与《诗》正同。又按《左传·宣公二年》：“牛则有皮，犀兕尚多。”协与此同。</v>
      </c>
      <c r="G366" t="s">
        <v>5519</v>
      </c>
      <c r="J366" t="s">
        <v>5521</v>
      </c>
      <c r="K366" t="s">
        <v>5501</v>
      </c>
    </row>
    <row r="367" ht="84" spans="1:11">
      <c r="A367" t="s">
        <v>5522</v>
      </c>
      <c r="B367" t="s">
        <v>5523</v>
      </c>
      <c r="C367" s="4"/>
      <c r="D367" s="4" t="str">
        <f t="shared" si="12"/>
        <v>讼之升</v>
      </c>
      <c r="E367" s="3" t="s">
        <v>5524</v>
      </c>
      <c r="F367" s="4" t="str">
        <f t="shared" si="13"/>
        <v>愦愦不悦，忧从中出。丧我金罂，无妄失位。坤迷，故曰愦愦。坤忧，故不悦。坤在外，故曰出。坤为丧、为我，伏艮为金，震为罂，故曰丧我金罂。伏《无妄》，故失位。悦，从宋、元本，汲古讹脱。丧，从宋本，元本作答。此与前《大畜》词同，而《大畜》首句宋、元本作“口啄卒卒”，于象较切，姑两存之。</v>
      </c>
      <c r="G367" t="s">
        <v>5523</v>
      </c>
      <c r="J367" t="s">
        <v>5525</v>
      </c>
      <c r="K367" t="s">
        <v>5505</v>
      </c>
    </row>
    <row r="368" ht="101" spans="1:11">
      <c r="A368" t="s">
        <v>5526</v>
      </c>
      <c r="B368" t="s">
        <v>5355</v>
      </c>
      <c r="C368" s="4"/>
      <c r="D368" s="4" t="str">
        <f t="shared" si="12"/>
        <v>讼之困</v>
      </c>
      <c r="E368" s="3" t="s">
        <v>5527</v>
      </c>
      <c r="F368" s="4" t="str">
        <f t="shared" si="13"/>
        <v>绊跳不远，心与言反。尼父望家，萏菡未华。巽为绳，伏震为跳，故曰绊跳。震反，故不远。坎为心，三上正覆兑相背，故曰心与言反。《易》所谓“有言不信”者。以此。伏震为父，艮为山，故曰尼父。互离为望，艮为家，故曰望家。兑为华、为萏菡，巽落，故不华。《易》“有言不信”得解。按：《困》三至上正覆兑相背则不和，兑为言，故曰心与言反。与《易》“有言不信”义同。</v>
      </c>
      <c r="G368" t="s">
        <v>5355</v>
      </c>
      <c r="J368" t="s">
        <v>5528</v>
      </c>
      <c r="K368" t="s">
        <v>5508</v>
      </c>
    </row>
    <row r="369" ht="118" spans="1:11">
      <c r="A369" t="s">
        <v>5529</v>
      </c>
      <c r="B369" t="s">
        <v>5530</v>
      </c>
      <c r="C369" s="4"/>
      <c r="D369" s="4" t="str">
        <f t="shared" si="12"/>
        <v>讼之井</v>
      </c>
      <c r="E369" s="3" t="s">
        <v>5531</v>
      </c>
      <c r="F369" s="4" t="str">
        <f t="shared" si="13"/>
        <v>大壮肥?，惠我诸舅。内外和睦，不忧饥渴。通《噬嗑》。离为牛、为牡、为牸。震为父、为舅，正反震，故曰诸舅。坎为和，内互大坎，外坎，故曰内外和穆。离为饥渴，坎为忧，震乐，故不忧。《诗·伐木篇》：“既有肥牡，以速诸舅。”《林》所本也。牡，各本皆作壮，惟元本旧注云，壮当作牡。按《伐木》诗“既有肥牡”，元本注是也，故从之。牸，音字，牝牛也。其见于史汉者亦作牝马。宋本讹为。</v>
      </c>
      <c r="G369" t="s">
        <v>5530</v>
      </c>
      <c r="J369" t="s">
        <v>5532</v>
      </c>
      <c r="K369" t="s">
        <v>5512</v>
      </c>
    </row>
    <row r="370" ht="101" spans="1:11">
      <c r="A370" t="s">
        <v>5533</v>
      </c>
      <c r="B370" t="s">
        <v>5534</v>
      </c>
      <c r="C370" s="4"/>
      <c r="D370" s="4" t="str">
        <f t="shared" si="12"/>
        <v>讼之革</v>
      </c>
      <c r="E370" s="3" t="s">
        <v>5535</v>
      </c>
      <c r="F370" s="4" t="str">
        <f t="shared" si="13"/>
        <v>黄帝建元，文德在身。禄若阳春，封为鲁君。通《蒙》。震为黄、为帝、为建，元者，首也。言黄帝始作甲子也。乾为首。坤为文、为身、为禄。震为阳春、为君。兑为鲁，故曰鲁君。按：震为黄、为帝，故曰黄帝。坎为大首，震为建，故曰建元。《蒙》棧初至五坎、坤连，皆在正北，冬至夜半甲子，正北子之中，黄帝始作甲子。</v>
      </c>
      <c r="G370" t="s">
        <v>5534</v>
      </c>
      <c r="J370" t="s">
        <v>5536</v>
      </c>
      <c r="K370" t="s">
        <v>5516</v>
      </c>
    </row>
    <row r="371" ht="84" spans="1:11">
      <c r="A371" t="s">
        <v>5537</v>
      </c>
      <c r="B371" t="s">
        <v>5538</v>
      </c>
      <c r="C371" s="4"/>
      <c r="D371" s="4" t="str">
        <f t="shared" si="12"/>
        <v>讼之鼎</v>
      </c>
      <c r="E371" s="3" t="s">
        <v>5539</v>
      </c>
      <c r="F371" s="4" t="str">
        <f t="shared" si="13"/>
        <v>虎聚摩牙，人待豚猪。往必伤亡，宜利止居。通《屯》。正反艮，艮虎，故曰虎聚。艮为磨，兑为牙，正反兑，故磨牙。坎为豚猪，艮止，故曰待。震为行，坎灾在上，故往必伤。艮为居止。利，从宋、元本，汲古作待，非。按本卦巽亦为猪，乾亦为虎。但不如用旁通，字字有著。</v>
      </c>
      <c r="G371" t="s">
        <v>5538</v>
      </c>
      <c r="J371" t="s">
        <v>5540</v>
      </c>
      <c r="K371" t="s">
        <v>5520</v>
      </c>
    </row>
    <row r="372" ht="68" spans="1:11">
      <c r="A372" t="s">
        <v>5541</v>
      </c>
      <c r="B372" t="s">
        <v>4885</v>
      </c>
      <c r="C372" s="4"/>
      <c r="D372" s="4" t="str">
        <f t="shared" si="12"/>
        <v>讼之震</v>
      </c>
      <c r="E372" s="3" t="s">
        <v>5542</v>
      </c>
      <c r="F372" s="4" t="str">
        <f t="shared" si="13"/>
        <v>天地配享，六位光明。阴阳顺序，以成和平。震为口、为食，上下震，故曰天地配享。艮为位、为光明，坎数六，故曰六位光明。阳遇阴则通，故曰顺序。坎为和平。六，依蒙之小畜校。各本皆作立，非。艮为光明可释《易》。</v>
      </c>
      <c r="G372" t="s">
        <v>4885</v>
      </c>
      <c r="J372" t="s">
        <v>5543</v>
      </c>
      <c r="K372" t="s">
        <v>5524</v>
      </c>
    </row>
    <row r="373" ht="84" spans="1:11">
      <c r="A373" t="s">
        <v>5544</v>
      </c>
      <c r="B373" t="s">
        <v>5545</v>
      </c>
      <c r="C373" s="4"/>
      <c r="D373" s="4" t="str">
        <f t="shared" si="12"/>
        <v>讼之艮</v>
      </c>
      <c r="E373" s="3" t="s">
        <v>5546</v>
      </c>
      <c r="F373" s="4" t="str">
        <f t="shared" si="13"/>
        <v>猿坠高木，不踒手足。保我金玉，还归其室。艮为猿，在震上，故曰猿坠高木。艮为手，震为足，坎为折、为踒，震行，故不踒。艮为金、为保。震为玉、为反，艮为室。坠，汲古作堕。艮金可释《易》。按：三至上正反震艮，交错互用。震上爻居五，艮为猿，卧于震上，故曰猿坠高木。震行，故不踒手足。艮为手，震为足。</v>
      </c>
      <c r="G373" t="s">
        <v>5545</v>
      </c>
      <c r="J373" t="s">
        <v>5547</v>
      </c>
      <c r="K373" t="s">
        <v>5527</v>
      </c>
    </row>
    <row r="374" ht="68" spans="1:11">
      <c r="A374" t="s">
        <v>5548</v>
      </c>
      <c r="B374" t="s">
        <v>5496</v>
      </c>
      <c r="C374" s="4"/>
      <c r="D374" s="4" t="str">
        <f t="shared" si="12"/>
        <v>讼之渐</v>
      </c>
      <c r="E374" s="3" t="s">
        <v>5549</v>
      </c>
      <c r="F374" s="4" t="str">
        <f t="shared" si="13"/>
        <v>营室紫宫，坚不可攻。明神建德，君受大福。艮为宫室、为星。营室宿名，居亥方，艮象也。《天文志》：紫宫为皇极之居，即北辰也。坎赤，故曰紫。艮为坚、为明。伏震为神、为建、为君、为福。建，从宋本。汲古讹达。</v>
      </c>
      <c r="G374" t="s">
        <v>5496</v>
      </c>
      <c r="J374" t="s">
        <v>5550</v>
      </c>
      <c r="K374" t="s">
        <v>5531</v>
      </c>
    </row>
    <row r="375" ht="68" spans="1:11">
      <c r="A375" t="s">
        <v>5551</v>
      </c>
      <c r="B375" t="s">
        <v>5552</v>
      </c>
      <c r="C375" s="4"/>
      <c r="D375" s="4" t="str">
        <f t="shared" si="12"/>
        <v>讼之归妹</v>
      </c>
      <c r="E375" s="3" t="s">
        <v>5553</v>
      </c>
      <c r="F375" s="4" t="str">
        <f t="shared" si="13"/>
        <v>孤翁寡妇，独宿悲苦。目张耳鸣，无与笑语。震为翁，坎为孤，伏巽为震妇，巽寡，故曰寡妇。坎为独、为宿、为愁苦。互离为目，震为张、为鸣，坎耳，故曰目张耳鸣。震为笑语，坎孤，故无与笑语。</v>
      </c>
      <c r="G375" t="s">
        <v>5552</v>
      </c>
      <c r="J375" t="s">
        <v>5554</v>
      </c>
      <c r="K375" t="s">
        <v>5535</v>
      </c>
    </row>
    <row r="376" ht="84" spans="1:11">
      <c r="A376" t="s">
        <v>5555</v>
      </c>
      <c r="B376" t="s">
        <v>5556</v>
      </c>
      <c r="C376" s="4"/>
      <c r="D376" s="4" t="str">
        <f t="shared" si="12"/>
        <v>讼之丰</v>
      </c>
      <c r="E376" s="3" t="s">
        <v>5557</v>
      </c>
      <c r="F376" s="4" t="str">
        <f t="shared" si="13"/>
        <v>低头窥视，有所畏避。行者不利，酒酸鱼败，众莫贪嗜。艮为头、为视。艮覆，故曰低头、曰窃视。巽为伏，故曰畏避。震为行，巽颠趾，故不利。巽为鱼、为臭，故曰鱼败。兑为酒，从木作酸，故酒酸。利，依宋、元本。汲古作至。窃，宋、元本皆作窥。依汲古。</v>
      </c>
      <c r="G376" t="s">
        <v>5556</v>
      </c>
      <c r="J376" t="s">
        <v>5558</v>
      </c>
      <c r="K376" t="s">
        <v>5539</v>
      </c>
    </row>
    <row r="377" ht="68" spans="1:11">
      <c r="A377" t="s">
        <v>5559</v>
      </c>
      <c r="B377" t="s">
        <v>5381</v>
      </c>
      <c r="C377" s="4"/>
      <c r="D377" s="4" t="str">
        <f t="shared" si="12"/>
        <v>讼之旅</v>
      </c>
      <c r="E377" s="3" t="s">
        <v>5560</v>
      </c>
      <c r="F377" s="4" t="str">
        <f t="shared" si="13"/>
        <v>载金贩狗，利弃我走。藏匿渊底，悔折为咎。通《节》。震为车、为载、为商贩；艮为金，又为狗，故曰载金贩狗。震为走，巽为利，坎失，故曰利弃我走。坤为渊，坎为隐，坎入坤中，故曰藏匿渊底。兑为折。以艮为金，《易》金象得解。</v>
      </c>
      <c r="G377" t="s">
        <v>5381</v>
      </c>
      <c r="J377" t="s">
        <v>5561</v>
      </c>
      <c r="K377" t="s">
        <v>5542</v>
      </c>
    </row>
    <row r="378" ht="152" spans="1:11">
      <c r="A378" t="s">
        <v>5562</v>
      </c>
      <c r="B378" t="s">
        <v>5563</v>
      </c>
      <c r="C378" s="4"/>
      <c r="D378" s="4" t="str">
        <f t="shared" si="12"/>
        <v>讼之巽</v>
      </c>
      <c r="E378" s="3" t="s">
        <v>5564</v>
      </c>
      <c r="F378" s="4" t="str">
        <f t="shared" si="13"/>
        <v>行触大忌，与司命牾，执囚束缚，拘制于吏。伏震为行、为触。初至四《大过》死，故曰大忌。巽为命，初四正反两巽相背，故与司命牾。《晋书·天文志》：文昌六星在北斗魁前，五曰司命，主寿。《礼记》五祀之一。伏艮为拘系、为官，故曰拘制于吏。忌、牾，从宋、元本，汲古作讳、作忤亦通。然忌与下韵尤合。汲古下多“忧人有喜”四字，宋、元本无。此句与上义不合，故从宋、元本。又系字，依汲古。与吏协。宋、元作缚，非。拘，依宋、元。汲古作钳。按：《巽》初至四为大坎，四连互则成《大过》，大过死象，乃兑为毁折，巽为陨落，阳陷阴中，故死，故曰大忌。</v>
      </c>
      <c r="G378" t="s">
        <v>5563</v>
      </c>
      <c r="J378" t="s">
        <v>5565</v>
      </c>
      <c r="K378" t="s">
        <v>5546</v>
      </c>
    </row>
    <row r="379" ht="51" spans="1:11">
      <c r="A379" t="s">
        <v>5566</v>
      </c>
      <c r="B379" t="s">
        <v>5567</v>
      </c>
      <c r="C379" s="4"/>
      <c r="D379" s="4" t="str">
        <f t="shared" si="12"/>
        <v>讼之兑</v>
      </c>
      <c r="E379" s="3" t="s">
        <v>4483</v>
      </c>
      <c r="F379" s="4" t="str">
        <f t="shared" si="13"/>
        <v>执玉欢喜，佩之解挛。危详及安，使我无患。通《艮》。艮为执，震为玉、为喜，中二句必有讹字，义未详。反，汲古作及。依宋、元本。</v>
      </c>
      <c r="G379" t="s">
        <v>5567</v>
      </c>
      <c r="J379" t="s">
        <v>5568</v>
      </c>
      <c r="K379" t="s">
        <v>5549</v>
      </c>
    </row>
    <row r="380" ht="101" spans="1:11">
      <c r="A380" t="s">
        <v>5569</v>
      </c>
      <c r="B380" t="s">
        <v>5570</v>
      </c>
      <c r="C380" s="4"/>
      <c r="D380" s="4" t="str">
        <f t="shared" si="12"/>
        <v>讼之涣</v>
      </c>
      <c r="E380" s="3" t="s">
        <v>5571</v>
      </c>
      <c r="F380" s="4" t="str">
        <f t="shared" si="13"/>
        <v>机杼纷扰，女功不成。长妹许嫁，衣无襦袴。闻祸不成，凶恶消去。坎为机杼。巽为绳、为女功。震为动，艮为成，二五正反震艮，故曰纷扰、曰不成。巽为长女，震为归、为嫁、为言，故许嫁。震为襦，巽为裤；坎隐，故无襦裤。下二句疑赘。纷，依宋、元本。汲古作腾。功依汲古。宋本作巧。女，依汲古。宋、元作妹。震襦，可解《既济·六四》。</v>
      </c>
      <c r="G380" t="s">
        <v>5570</v>
      </c>
      <c r="J380" t="s">
        <v>5572</v>
      </c>
      <c r="K380" t="s">
        <v>5553</v>
      </c>
    </row>
    <row r="381" ht="51" spans="1:11">
      <c r="A381" t="s">
        <v>5573</v>
      </c>
      <c r="B381" t="s">
        <v>5500</v>
      </c>
      <c r="C381" s="4"/>
      <c r="D381" s="4" t="str">
        <f t="shared" si="12"/>
        <v>讼之节</v>
      </c>
      <c r="E381" s="3" t="s">
        <v>5574</v>
      </c>
      <c r="F381" s="4" t="str">
        <f t="shared" si="13"/>
        <v>金人铁距，火烧左右。虽惧不恐，独得全处。艮为金铁，震人，震距，故曰金人铁距。艮为火，震左兑右，故火烧左右。坎为忧恐，震乐艮安，故得全处。距，依宋、元。汲古讹巨。</v>
      </c>
      <c r="G381" t="s">
        <v>5500</v>
      </c>
      <c r="J381" t="s">
        <v>5575</v>
      </c>
      <c r="K381" t="s">
        <v>5557</v>
      </c>
    </row>
    <row r="382" ht="51" spans="1:11">
      <c r="A382" t="s">
        <v>5576</v>
      </c>
      <c r="B382" t="s">
        <v>5577</v>
      </c>
      <c r="C382" s="4"/>
      <c r="D382" s="4" t="str">
        <f t="shared" si="12"/>
        <v>讼之中孚</v>
      </c>
      <c r="E382" s="3" t="s">
        <v>5578</v>
      </c>
      <c r="F382" s="4" t="str">
        <f t="shared" si="13"/>
        <v>谢恩拜德，东归吾国。舞蹈欣跃，欢乐受福。艮为拜，震为谢，兑为恩泽。震为东、为归，艮为吾、为国。下二句皆震象。吾，从宋、元。汲古作吴。非。欣、欢，依宋、元。汲古作欢、作恣。</v>
      </c>
      <c r="G382" t="s">
        <v>5577</v>
      </c>
      <c r="J382" t="s">
        <v>5579</v>
      </c>
      <c r="K382" t="s">
        <v>5560</v>
      </c>
    </row>
    <row r="383" ht="68" spans="1:11">
      <c r="A383" t="s">
        <v>5580</v>
      </c>
      <c r="B383" t="s">
        <v>5581</v>
      </c>
      <c r="C383" s="4"/>
      <c r="D383" s="4" t="str">
        <f t="shared" si="12"/>
        <v>讼之小过</v>
      </c>
      <c r="E383" s="3" t="s">
        <v>5582</v>
      </c>
      <c r="F383" s="4" t="str">
        <f t="shared" si="13"/>
        <v>青牛白咽，呼我俱田，历山之下，可以多耕。岁乐时节，民人安宁。艮为牛，震东方，色青，故曰青牛。巽色白，兑为咽，故曰白咽。咽音燕，与田韵。震为呼、为耕。艮为山，兑为下，故曰山下。震为岁时、为乐，艮为安宁。宁，从宋本。汲古作业。</v>
      </c>
      <c r="G383" t="s">
        <v>5581</v>
      </c>
      <c r="J383" t="s">
        <v>5583</v>
      </c>
      <c r="K383" t="s">
        <v>5564</v>
      </c>
    </row>
    <row r="384" ht="68" spans="1:11">
      <c r="A384" t="s">
        <v>5584</v>
      </c>
      <c r="B384" t="s">
        <v>5585</v>
      </c>
      <c r="C384" s="4"/>
      <c r="D384" s="4" t="str">
        <f t="shared" si="12"/>
        <v>讼之既济</v>
      </c>
      <c r="E384" s="3" t="s">
        <v>5586</v>
      </c>
      <c r="F384" s="4" t="str">
        <f t="shared" si="13"/>
        <v>白雉群雊，慕德朝贡。湛露之恩，使我得欢。离为雉，震为白、为雊，重离，故群雊。坎为慕，震为朝。坎为露、为恩，震为欢。多用半象。朝贡，依宋、元。汲古作贡朝。非。欢，汲古讹惧。欢与恩韵。《湛露》，《诗》篇名。</v>
      </c>
      <c r="G384" t="s">
        <v>5585</v>
      </c>
      <c r="J384" t="s">
        <v>5587</v>
      </c>
      <c r="K384" t="s">
        <v>4483</v>
      </c>
    </row>
    <row r="385" ht="51" spans="1:11">
      <c r="A385" t="s">
        <v>5588</v>
      </c>
      <c r="B385" t="s">
        <v>5589</v>
      </c>
      <c r="C385" s="4"/>
      <c r="D385" s="4" t="str">
        <f t="shared" si="12"/>
        <v>讼之未济</v>
      </c>
      <c r="E385" s="3" t="s">
        <v>5590</v>
      </c>
      <c r="F385" s="4" t="str">
        <f t="shared" si="13"/>
        <v>避患东西，反入祸门。糟糠不足，忧愁我心。坎为避、为患、为西，离为东，故曰避患东西。艮为门，坎为祸，震为糟糠，离饥，故不足。坎为忧思、为心。艮、震皆用半象。师之第七</v>
      </c>
      <c r="G385" t="s">
        <v>5589</v>
      </c>
      <c r="J385" t="s">
        <v>5591</v>
      </c>
      <c r="K385" t="s">
        <v>5571</v>
      </c>
    </row>
    <row r="386" ht="101" spans="1:11">
      <c r="A386" t="s">
        <v>5592</v>
      </c>
      <c r="B386" t="s">
        <v>5593</v>
      </c>
      <c r="C386" s="4"/>
      <c r="D386" s="4" t="str">
        <f t="shared" ref="D386:D449" si="14">LEFT(A386,FIND("：",A386)-1)</f>
        <v>师之师</v>
      </c>
      <c r="E386" s="3" t="s">
        <v>5594</v>
      </c>
      <c r="F386" s="4" t="str">
        <f t="shared" ref="F386:F449" si="15">MID(A386,FIND("：",A386)+1,LEN(A386))</f>
        <v>乌鸣呼子，哺以酒脯。高楼之处，子来归母。穑人成功，年岁大有，妬妇无子。震为鸟、为鸣、为子、为哺。坎为酒、为脯、为室，坤为重，故曰高楼。坤母震子，震归，故曰子来归母。震为人，坤为吝啬，故曰啬人。啬人，乡官也。震为功，坤为年岁、为积聚，故大有。坎为妒，伏巽为妇，坤丧，故无子。鸟，宋、元本作乌。啬，宋、元本作穑。</v>
      </c>
      <c r="G386" t="s">
        <v>5593</v>
      </c>
      <c r="J386" t="s">
        <v>5595</v>
      </c>
      <c r="K386" t="s">
        <v>5574</v>
      </c>
    </row>
    <row r="387" ht="84" spans="1:11">
      <c r="A387" t="s">
        <v>5596</v>
      </c>
      <c r="B387" t="s">
        <v>5597</v>
      </c>
      <c r="C387" s="4"/>
      <c r="D387" s="4" t="str">
        <f t="shared" si="14"/>
        <v>师之乾</v>
      </c>
      <c r="E387" s="3" t="s">
        <v>5598</v>
      </c>
      <c r="F387" s="4" t="str">
        <f t="shared" si="15"/>
        <v>一簧两舌，佞言谄语。三奸成市，曾母投杼。此全用师象。震为音，故曰簧。坎数一，故曰一簧。震为舌，坤数二，故曰两舌。震数三，坤为奸，乾为虎，故曰三奸成虎。坤为母、为重，曾与层同，故曰曾母。坎为杼事，详坤之夬注。佞言谄语，言坎上下皆兑口。凡《易》云有言者象皆如此。虎，从汲古。宋、元皆作市。</v>
      </c>
      <c r="G387" t="s">
        <v>5597</v>
      </c>
      <c r="J387" t="s">
        <v>5599</v>
      </c>
      <c r="K387" t="s">
        <v>5578</v>
      </c>
    </row>
    <row r="388" ht="101" spans="1:11">
      <c r="A388" t="s">
        <v>5600</v>
      </c>
      <c r="B388" t="s">
        <v>5601</v>
      </c>
      <c r="C388" s="4"/>
      <c r="D388" s="4" t="str">
        <f t="shared" si="14"/>
        <v>师之坤</v>
      </c>
      <c r="E388" s="3" t="s">
        <v>5602</v>
      </c>
      <c r="F388" s="4" t="str">
        <f t="shared" si="15"/>
        <v>春桃生花，季女宜家。受福且多，在师中吉，男为封君。此用遇卦师象。震为春、为桃、为花、为生。坎为室家，伏巽为季女。《诗·召南》：“桃之夭夭，灼灼其华。之子于归，宜其室家。”坤为邦，震为长男、为君，故曰男为邦君。邦，宋、元本作封。依汲古。陈朴园引“在师中吉”四字，并谓似是武王娶邑姜事，故曰邦君。与毛异。</v>
      </c>
      <c r="G388" t="s">
        <v>5601</v>
      </c>
      <c r="J388" t="s">
        <v>5603</v>
      </c>
      <c r="K388" t="s">
        <v>5582</v>
      </c>
    </row>
    <row r="389" ht="51" spans="1:11">
      <c r="A389" t="s">
        <v>5604</v>
      </c>
      <c r="B389" t="s">
        <v>5605</v>
      </c>
      <c r="C389" s="4"/>
      <c r="D389" s="4" t="str">
        <f t="shared" si="14"/>
        <v>师之屯</v>
      </c>
      <c r="E389" s="3" t="s">
        <v>5606</v>
      </c>
      <c r="F389" s="4" t="str">
        <f t="shared" si="15"/>
        <v>殊类异路，心不相慕。牝牛牡猳，独无室家。艮、震皆为道路，相反，故曰殊类异路。心不相慕，坎为心也。坎为牡豭，坤为牝牛。艮为室家，坤寡坎孤，故无室家。</v>
      </c>
      <c r="G389" t="s">
        <v>5605</v>
      </c>
      <c r="J389" t="s">
        <v>5607</v>
      </c>
      <c r="K389" t="s">
        <v>5586</v>
      </c>
    </row>
    <row r="390" ht="84" spans="1:11">
      <c r="A390" t="s">
        <v>5608</v>
      </c>
      <c r="B390" t="s">
        <v>5609</v>
      </c>
      <c r="C390" s="4"/>
      <c r="D390" s="4" t="str">
        <f t="shared" si="14"/>
        <v>师之蒙</v>
      </c>
      <c r="E390" s="3" t="s">
        <v>5610</v>
      </c>
      <c r="F390" s="4" t="str">
        <f t="shared" si="15"/>
        <v>折叶蔽目，不见稚叔。三足孤乌，远其元夫。《楚辞》：“折若木以蔽日。”若，木名也。坎为木、为折，离伏，故曰蔽日。艮为叔、为少，坎隐，故不见稚叔。震为足，数三，艮为乌，故曰三足孤乌。震为夫、为长，故曰元夫。若、日，从宋、元本。汲古作叶、作目。非。远，汲古作达，亦非。</v>
      </c>
      <c r="G390" t="s">
        <v>5609</v>
      </c>
      <c r="J390" t="s">
        <v>5611</v>
      </c>
      <c r="K390" t="s">
        <v>5590</v>
      </c>
    </row>
    <row r="391" ht="101" spans="1:7">
      <c r="A391" t="s">
        <v>5612</v>
      </c>
      <c r="B391" t="s">
        <v>5613</v>
      </c>
      <c r="C391" s="4"/>
      <c r="D391" s="4" t="str">
        <f t="shared" si="14"/>
        <v>师之需</v>
      </c>
      <c r="E391" s="3" t="s">
        <v>5614</v>
      </c>
      <c r="F391" s="4" t="str">
        <f t="shared" si="15"/>
        <v>雀东求粒，误入罔域。赖逢君子，脱复归息。通《晋》。离为雀，位东，艮为求，艮为反，震为粒，故曰雀东求粒。离为纲罭，乾为仁、为君子，震为服、为归，震反为艮，艮止，故曰脱服、曰归息。《诗》：“两服上襄。”注，两服者马之上驾也。脱服即驰驾也。丁晏云，罔域即网罭。服，宋本、汲古讹复。元本讹腹。皆不知服训而妄改。离东之证。</v>
      </c>
      <c r="G391" t="s">
        <v>5613</v>
      </c>
    </row>
    <row r="392" ht="68" spans="1:7">
      <c r="A392" t="s">
        <v>5615</v>
      </c>
      <c r="B392" t="s">
        <v>5616</v>
      </c>
      <c r="C392" s="4"/>
      <c r="D392" s="4" t="str">
        <f t="shared" si="14"/>
        <v>师之讼</v>
      </c>
      <c r="E392" s="3" t="s">
        <v>5617</v>
      </c>
      <c r="F392" s="4" t="str">
        <f t="shared" si="15"/>
        <v>王孙季子，相与孝友。明允笃诚，升擢荐举，为国干辅。通《明夷》。震为王，为子，反艮为孙、为季，坤顺，故孝友。离明，坎信，故曰明允笃诚。震为升擢荐举，坤为国，震为辅。干，依宋、元本。汲古作藩。荐，宋、元本作家。依汲古。</v>
      </c>
      <c r="G392" t="s">
        <v>5616</v>
      </c>
    </row>
    <row r="393" ht="68" spans="1:11">
      <c r="A393" t="s">
        <v>5618</v>
      </c>
      <c r="B393" t="s">
        <v>5619</v>
      </c>
      <c r="C393" s="4"/>
      <c r="D393" s="4" t="str">
        <f t="shared" si="14"/>
        <v>师之比</v>
      </c>
      <c r="E393" s="3" t="s">
        <v>5590</v>
      </c>
      <c r="F393" s="4" t="str">
        <f t="shared" si="15"/>
        <v>削树无枝，与子分离。饥寒莫食，独泣哀悲。艮为刀、为手、为木，故曰刖树。坎为孤，故曰无枝。坎为寒，坤为饥，兑口为食，兑伏，故莫食。坎为独、为泣、为悲哀。第二句象未详。刖树，从宋本。汲古作削木。泣，汲古作立。依宋、元本。</v>
      </c>
      <c r="G393" t="s">
        <v>5619</v>
      </c>
      <c r="J393" t="s">
        <v>5620</v>
      </c>
      <c r="K393" t="s">
        <v>5594</v>
      </c>
    </row>
    <row r="394" ht="118" spans="1:11">
      <c r="A394" t="s">
        <v>5621</v>
      </c>
      <c r="B394" t="s">
        <v>5622</v>
      </c>
      <c r="C394" s="4"/>
      <c r="D394" s="4" t="str">
        <f t="shared" si="14"/>
        <v>师之小畜</v>
      </c>
      <c r="E394" s="3" t="s">
        <v>5623</v>
      </c>
      <c r="F394" s="4" t="str">
        <f t="shared" si="15"/>
        <v>舜升大禹，石夷之野。徵诣玉阙，拜理水土。通《豫》。震为帝、为升，故曰舜升大禹。艮为石，坤为夷、为野，故曰石夷之野。《洛书·灵淮听》：“禹出石夷”是也。震为征、为诣、为玉，艮为阙、为拜，坎为水、为土。玉，依宋、元本。汲古作王亦合。坎为土证。又按《史记·夏本纪》注、扬雄《蜀王本纪》云：禹生于石纽。《括地志》：茂州汝川县石纽山。《华阳国志》云：今夷人共营其地，不敢居。石夷或指此。事详乾之中孚。</v>
      </c>
      <c r="G394" t="s">
        <v>5622</v>
      </c>
      <c r="J394" t="s">
        <v>5624</v>
      </c>
      <c r="K394" t="s">
        <v>5598</v>
      </c>
    </row>
    <row r="395" ht="68" spans="1:11">
      <c r="A395" t="s">
        <v>5625</v>
      </c>
      <c r="B395" t="s">
        <v>5626</v>
      </c>
      <c r="C395" s="4"/>
      <c r="D395" s="4" t="str">
        <f t="shared" si="14"/>
        <v>师之履</v>
      </c>
      <c r="E395" s="3" t="s">
        <v>5627</v>
      </c>
      <c r="F395" s="4" t="str">
        <f t="shared" si="15"/>
        <v>义不胜情，以欲自营。见利危宠，灭君令名。通《谦》。坤为义，坎为情、为欲，巽为利，艮为躬，坎危兑见，故曰见利危躬。震为君，艮为名，坎灭，故曰灭君令名。躬，宋、元本皆作宠。依汲古。</v>
      </c>
      <c r="G395" t="s">
        <v>5626</v>
      </c>
      <c r="J395" t="s">
        <v>5628</v>
      </c>
      <c r="K395" t="s">
        <v>5602</v>
      </c>
    </row>
    <row r="396" ht="84" spans="1:11">
      <c r="A396" t="s">
        <v>5629</v>
      </c>
      <c r="B396" t="s">
        <v>5630</v>
      </c>
      <c r="C396" s="4"/>
      <c r="D396" s="4" t="str">
        <f t="shared" si="14"/>
        <v>师之泰</v>
      </c>
      <c r="E396" s="3" t="s">
        <v>5631</v>
      </c>
      <c r="F396" s="4" t="str">
        <f t="shared" si="15"/>
        <v>三人北行，六位光明。道逢淑女，与我骥子。震为人，数三，故曰三人北行。坤为北，乾数六，伏艮为位、为光明，故曰六位光明。艮为道，伏巽为淑女、为震妇，故曰与我骥子。震为马、为子。坤北之证。按：坤为北，互震为人、为行，数三，故曰三人北行。艮为位，乾为日，数六，故曰六位光明。</v>
      </c>
      <c r="G396" t="s">
        <v>5630</v>
      </c>
      <c r="J396" t="s">
        <v>5632</v>
      </c>
      <c r="K396" t="s">
        <v>5606</v>
      </c>
    </row>
    <row r="397" ht="135" spans="1:11">
      <c r="A397" t="s">
        <v>5633</v>
      </c>
      <c r="B397" t="s">
        <v>5634</v>
      </c>
      <c r="C397" s="4"/>
      <c r="D397" s="4" t="str">
        <f t="shared" si="14"/>
        <v>师之否</v>
      </c>
      <c r="E397" s="3" t="s">
        <v>5635</v>
      </c>
      <c r="F397" s="4" t="str">
        <f t="shared" si="15"/>
        <v>羿张乌号，彀射天狼。柱国雄勇，鬭死荥阳。坤为恶，故曰羿。羿篡夏。《论语》：羿善射。乌号，弓名。伏震为号、为射，艮为乌，故曰乌号、曰彀射。艮为狼，上乾，故曰天狼。星名也。坤为国，艮为柱，故曰柱国。乾健，故曰雄勇。坤为死、为水，故战死荥阳。荥，水名。按《史记·陈涉世家》：陈王以房君蔡赐为上柱国。后败死，不著死地。死荥阳者，为李归。又吴叔虽死荥阳，为部下所杀，非斗死也。《林》词或别有所据，抑蔡赐亦死荥阳欤？又噬嗑之旅，井之大过，柱皆作赵。或国为人名。</v>
      </c>
      <c r="G397" t="s">
        <v>5634</v>
      </c>
      <c r="J397" t="s">
        <v>5636</v>
      </c>
      <c r="K397" t="s">
        <v>5610</v>
      </c>
    </row>
    <row r="398" ht="101" spans="1:11">
      <c r="A398" t="s">
        <v>5637</v>
      </c>
      <c r="B398" t="s">
        <v>5638</v>
      </c>
      <c r="C398" s="4"/>
      <c r="D398" s="4" t="str">
        <f t="shared" si="14"/>
        <v>师之同人</v>
      </c>
      <c r="E398" s="3" t="s">
        <v>5639</v>
      </c>
      <c r="F398" s="4" t="str">
        <f t="shared" si="15"/>
        <v>季姬踟蹰，结衿待时。终日至暮，百两不来。离为日，伏坎为暮。乾为百，坤为大舆，数二，故曰百两。巽伏，故不来。季姬指互巽，大过以巽为女妻。《易林》本之，见巽即谓为少齐。季亦少也。陈朴园云，按《左传》：齐桓公有长卫姬，少卫姬。疑《易林》所云季姬即少卫姬。又同人之随有“望我城隅，终日至暮，不见齐侯”之语。陈氏并谓其说《邶风·静女》之诗。</v>
      </c>
      <c r="G398" t="s">
        <v>5638</v>
      </c>
      <c r="J398" t="s">
        <v>5640</v>
      </c>
      <c r="K398" t="s">
        <v>5614</v>
      </c>
    </row>
    <row r="399" ht="68" spans="1:11">
      <c r="A399" t="s">
        <v>5641</v>
      </c>
      <c r="B399" t="s">
        <v>5642</v>
      </c>
      <c r="C399" s="4"/>
      <c r="D399" s="4" t="str">
        <f t="shared" si="14"/>
        <v>师之大有</v>
      </c>
      <c r="E399" s="3" t="s">
        <v>5643</v>
      </c>
      <c r="F399" s="4" t="str">
        <f t="shared" si="15"/>
        <v>鸿雁翩翩，始怨劳苦。灾疫病民，鳏寡愁忧。通《比》。艮为鸿雁，为飞，故曰翩翩。坎为怨、为劳苦、为灾病。坤为民、为寡，艮为鳏，坎为寡。怨，从宋本，汲古作若。《鸿雁》，《小雅》篇名，《林》词全本之《诗》。</v>
      </c>
      <c r="G399" t="s">
        <v>5642</v>
      </c>
      <c r="J399" t="s">
        <v>5644</v>
      </c>
      <c r="K399" t="s">
        <v>5617</v>
      </c>
    </row>
    <row r="400" ht="202" spans="1:11">
      <c r="A400" t="s">
        <v>5645</v>
      </c>
      <c r="B400" t="s">
        <v>5646</v>
      </c>
      <c r="C400" s="4"/>
      <c r="D400" s="4" t="str">
        <f t="shared" si="14"/>
        <v>师之谦</v>
      </c>
      <c r="E400" s="3" t="s">
        <v>5647</v>
      </c>
      <c r="F400" s="4" t="str">
        <f t="shared" si="15"/>
        <v>穿胸狗邦，僵离旁舂。天地易纪，日月更始。坤为腹、为胸。卦一阳在五阴之中，坎为穿，故曰穿胸。坤为邦，艮为狗，故曰狗邦。坤死，故曰僵离。艮手，故曰旁舂。坤地，艮为天，艮居丑寅，成始成终，故曰易纪、曰日月更始。坎月，艮为日，震为春，故更始。《尔雅·释地疏》：蛮类有八，五曰穿胸，七曰狗轵，八曰旁舂。又《逸周书·王会》：正西昆仑，狗国、贯胸、离丘。丁晏云，狗邦即犬戎，非。又《山海经》有“贯胸国”。《淮南子·坠形训》有穿胸民。《后汉书·南蛮传》有“封离”，“杨竦破封离”是也。又有“那离”，见《西羌传》。疑僵离或封离之音讹字。旁舂，元本作旁美，依宋本、汲古。按：坤为地，艮为天，故曰天地。《谦》初至四艮坎相连，坎北居子，艮居丑寅，成终成始，坎月艮日，震为辰、为春，一元复始，故曰易纪、曰更始。</v>
      </c>
      <c r="G400" t="s">
        <v>5646</v>
      </c>
      <c r="J400" t="s">
        <v>5648</v>
      </c>
      <c r="K400" t="s">
        <v>5590</v>
      </c>
    </row>
    <row r="401" ht="68" spans="1:11">
      <c r="A401" t="s">
        <v>5649</v>
      </c>
      <c r="B401" t="s">
        <v>5650</v>
      </c>
      <c r="C401" s="4"/>
      <c r="D401" s="4" t="str">
        <f t="shared" si="14"/>
        <v>师之豫</v>
      </c>
      <c r="E401" s="3" t="s">
        <v>5651</v>
      </c>
      <c r="F401" s="4" t="str">
        <f t="shared" si="15"/>
        <v>北山有枣，使叔寿考。东岭多栗，宜行贾市。陆梁雌雉，所至利喜。艮为山，坤为北，艮为果，故曰北山有枣。艮为叔、为寿考。震为东，艮为岭、为栗。伏巽为贾市。艮为梁，伏离为雉，震为喜。雉，依宋、元本，常本或讹雄。栗，元本讹粟。</v>
      </c>
      <c r="G401" t="s">
        <v>5650</v>
      </c>
      <c r="J401" t="s">
        <v>5652</v>
      </c>
      <c r="K401" t="s">
        <v>5623</v>
      </c>
    </row>
    <row r="402" ht="101" spans="1:11">
      <c r="A402" t="s">
        <v>5653</v>
      </c>
      <c r="B402" t="s">
        <v>5654</v>
      </c>
      <c r="C402" s="4"/>
      <c r="D402" s="4" t="str">
        <f t="shared" si="14"/>
        <v>师之随</v>
      </c>
      <c r="E402" s="3" t="s">
        <v>5655</v>
      </c>
      <c r="F402" s="4" t="str">
        <f t="shared" si="15"/>
        <v>干旄旌旗，抚帜在郊。虽有宝玉，无路致之。震为木、为干、为羽，故为旄、为旌旗。《左传》：“火焚其旗。”即以震为旗。艮手为执，震为宝玉、为路，艮止，故无路。《诗·鄘风》：“孑孑干旄，在浚之郊。”毛谓美大夫下贤。兹曰虽有宝珠，无路致之，是齐说与毛异。执，依汲古，宋、元作抚。珠依汲古，宋、元本作玉。</v>
      </c>
      <c r="G402" t="s">
        <v>5654</v>
      </c>
      <c r="J402" t="s">
        <v>5656</v>
      </c>
      <c r="K402" t="s">
        <v>5627</v>
      </c>
    </row>
    <row r="403" ht="219" spans="1:11">
      <c r="A403" t="s">
        <v>5657</v>
      </c>
      <c r="B403" t="s">
        <v>5658</v>
      </c>
      <c r="C403" s="4"/>
      <c r="D403" s="4" t="str">
        <f t="shared" si="14"/>
        <v>师之蛊</v>
      </c>
      <c r="E403" s="3" t="s">
        <v>5659</v>
      </c>
      <c r="F403" s="4" t="str">
        <f t="shared" si="15"/>
        <v>精洁渊塞，为谗所言。证讯诘请，系于枳温。甘棠听断，怡然蒙恩。震为精洁，兑为渊，坎为塞，《诗·鄘风》：“秉心塞渊。”笺：“塞，充实。”渊，深也。三上正反震，故曰谗言、曰讯问。艮为拘系。枳，地名，在魏郡。温，在河内。巽木为枳，艮火为温，故曰枳温。凡《易林》用字，无论地名、人名无不从象生。巽为棠。初四正反兑，故曰听断。兑为耳、为听、为恩。按，以正反震兑为谗、为诘问，则《易》与《左传》用覆之处皆得解。系于枳温，《左传·僖公二十八年》：“会于温……卫侯与元咺讼……（于是）卫侯不胜……寘诸深室。”甘棠听断者，《诗·召南·甘棠篇》、鲁、韩诗说皆谓召伯听讼棠下。兹曰蒙恩，似谓召伯能平反冤狱也。问，宋本、汲古作请。依元本。按：《蛊》三至上正反震，故曰谗言、曰讯问。初至四正反兑相背，故曰听断。兑为耳、为听。不论正反震，或正反兑，皆为谗言象，与《易》《左传》用覆义同。</v>
      </c>
      <c r="G403" t="s">
        <v>5658</v>
      </c>
      <c r="J403" t="s">
        <v>5660</v>
      </c>
      <c r="K403" t="s">
        <v>5631</v>
      </c>
    </row>
    <row r="404" ht="84" spans="1:11">
      <c r="A404" t="s">
        <v>5661</v>
      </c>
      <c r="B404" t="s">
        <v>5662</v>
      </c>
      <c r="C404" s="4"/>
      <c r="D404" s="4" t="str">
        <f t="shared" si="14"/>
        <v>师之临</v>
      </c>
      <c r="E404" s="3" t="s">
        <v>5663</v>
      </c>
      <c r="F404" s="4" t="str">
        <f t="shared" si="15"/>
        <v>玄黄虺隤，行者劳罢。役夫憔悴，逾时不归。震为马、为玄黄，坤弱，故曰玄黄。瘣、，皆病也。见《毛诗·周南》注。震为行，坤役万物，故劳疲。坤为役。震为夫、为逾、为时、为归，坤丧，故不归。瘣，宋本、汲古作虺。与毛诗合。元本作瘣，音义与虺同。特字异耳。说详贲之小过。</v>
      </c>
      <c r="G404" t="s">
        <v>5662</v>
      </c>
      <c r="J404" t="s">
        <v>5664</v>
      </c>
      <c r="K404" t="s">
        <v>5635</v>
      </c>
    </row>
    <row r="405" ht="101" spans="1:11">
      <c r="A405" t="s">
        <v>5665</v>
      </c>
      <c r="B405" t="s">
        <v>5666</v>
      </c>
      <c r="C405" s="4"/>
      <c r="D405" s="4" t="str">
        <f t="shared" si="14"/>
        <v>师之观</v>
      </c>
      <c r="E405" s="3" t="s">
        <v>5667</v>
      </c>
      <c r="F405" s="4" t="str">
        <f t="shared" si="15"/>
        <v>肤敏之德，发愤忘食。虏豹禽说，以成主德。艮为肤，巽为敏。伏震为发、为愤、为晨、为食。艮为拘系、为虏、为禽。艮为豹，伏兑为说，故曰虏豹禽说。豹，魏王豹。说，代相夏说也。见《史记·淮阴侯传》。伏震为主。说，从宋、元本，汲古讹越。多“为王求福”四字。“晨食”亦用《淮阴侯传》。汲古、宋本作“忘食”，后人臆改。依元本。</v>
      </c>
      <c r="G405" t="s">
        <v>5666</v>
      </c>
      <c r="J405" t="s">
        <v>5668</v>
      </c>
      <c r="K405" t="s">
        <v>5639</v>
      </c>
    </row>
    <row r="406" ht="118" spans="1:11">
      <c r="A406" t="s">
        <v>5669</v>
      </c>
      <c r="B406" t="s">
        <v>5670</v>
      </c>
      <c r="C406" s="4"/>
      <c r="D406" s="4" t="str">
        <f t="shared" si="14"/>
        <v>师之噬嗑</v>
      </c>
      <c r="E406" s="3" t="s">
        <v>5671</v>
      </c>
      <c r="F406" s="4" t="str">
        <f t="shared" si="15"/>
        <v>采唐沫乡，要我桑中。失信不会，忧思约带。艮为采，震为唐。唐，菜也。艮为乡，坎隐，故曰沫乡。沫，卫邑，见《卫风》。震为要、为桑，坎为中，故曰桑中。《诗》：“期我乎桑中。”坎为信、为失，艮止，故不会。坎为忧思，伏巽为带、为约。约带即结带。按《桧风·素冠篇》：“我心蕴结。”《曹风·鸤鸠篇》：“心如结兮。”《正义》云，言忧愁不散，如物之裹结。即约带之义也。杨慎谓即古诗“衣带日以缓”之义，非。</v>
      </c>
      <c r="G406" t="s">
        <v>5670</v>
      </c>
      <c r="J406" t="s">
        <v>5672</v>
      </c>
      <c r="K406" t="s">
        <v>5643</v>
      </c>
    </row>
    <row r="407" ht="34" spans="1:11">
      <c r="A407" t="s">
        <v>5673</v>
      </c>
      <c r="B407" t="s">
        <v>5674</v>
      </c>
      <c r="C407" s="4"/>
      <c r="D407" s="4" t="str">
        <f t="shared" si="14"/>
        <v>师之贲</v>
      </c>
      <c r="E407" s="3" t="s">
        <v>5675</v>
      </c>
      <c r="F407" s="4" t="str">
        <f t="shared" si="15"/>
        <v>伯宁子福，惠我邦国。蠲除苛残，使季无患。震为伯、为子、为福。艮为邦国、为季，坎为患，震乐，故无患。</v>
      </c>
      <c r="G407" t="s">
        <v>5674</v>
      </c>
      <c r="J407" t="s">
        <v>5676</v>
      </c>
      <c r="K407" t="s">
        <v>5647</v>
      </c>
    </row>
    <row r="408" ht="101" spans="1:11">
      <c r="A408" t="s">
        <v>5677</v>
      </c>
      <c r="B408" t="s">
        <v>5678</v>
      </c>
      <c r="C408" s="4"/>
      <c r="D408" s="4" t="str">
        <f t="shared" si="14"/>
        <v>师之剥</v>
      </c>
      <c r="E408" s="3" t="s">
        <v>5679</v>
      </c>
      <c r="F408" s="4" t="str">
        <f t="shared" si="15"/>
        <v>谗父佞雄，贼乱邦国。生虽忠孝，败恩不福。通《夬》。兑为言，乾为言，兑口与乾言相背，故曰谗父佞雄。父，长者之称，言为谗人之长，佞者之雄也。坤为贼、为乱、为邦国。父，依汲古，宋本、元本作言。谗父佞雄，对文。父亦乾象。困，宋、元本作恩，依汲古。虽，汲古作离，依宋、元本。又，不福，宋、元本作不足，依汲古。此可释《夬》“闻言不信”义。</v>
      </c>
      <c r="G408" t="s">
        <v>5678</v>
      </c>
      <c r="J408" t="s">
        <v>5680</v>
      </c>
      <c r="K408" t="s">
        <v>5651</v>
      </c>
    </row>
    <row r="409" ht="68" spans="1:11">
      <c r="A409" t="s">
        <v>5681</v>
      </c>
      <c r="B409" t="s">
        <v>5682</v>
      </c>
      <c r="C409" s="4"/>
      <c r="D409" s="4" t="str">
        <f t="shared" si="14"/>
        <v>师之复</v>
      </c>
      <c r="E409" s="3" t="s">
        <v>5683</v>
      </c>
      <c r="F409" s="4" t="str">
        <f t="shared" si="15"/>
        <v>渊泉堤防，水道通利。顺注湖海，邦国富有。坤为渊、为泉，坤闭为堤防，震为道，坤水，故曰水道。震为通，伏巽为利，坤为顺、为湖海、为邦国、为富有。利通，依元本。与防韵。宋本、汲古作通利。非。</v>
      </c>
      <c r="G409" t="s">
        <v>5682</v>
      </c>
      <c r="J409" t="s">
        <v>5684</v>
      </c>
      <c r="K409" t="s">
        <v>5655</v>
      </c>
    </row>
    <row r="410" ht="51" spans="1:11">
      <c r="A410" t="s">
        <v>5685</v>
      </c>
      <c r="B410" t="s">
        <v>5686</v>
      </c>
      <c r="C410" s="4"/>
      <c r="D410" s="4" t="str">
        <f t="shared" si="14"/>
        <v>师之无妄</v>
      </c>
      <c r="E410" s="3" t="s">
        <v>5687</v>
      </c>
      <c r="F410" s="4" t="str">
        <f t="shared" si="15"/>
        <v>江南多蝮，螫我手足。冤繁诘屈，痛彻心腹。乾为江河，位南，故曰江南。蝮，毒蛇也。伏坤为螫，艮手震足，正反震，故曰冤繁。正反艮，故曰诘屈。伏坤为心、为腹。</v>
      </c>
      <c r="G410" t="s">
        <v>5686</v>
      </c>
      <c r="J410" t="s">
        <v>5688</v>
      </c>
      <c r="K410" t="s">
        <v>5659</v>
      </c>
    </row>
    <row r="411" ht="84" spans="1:11">
      <c r="A411" t="s">
        <v>5689</v>
      </c>
      <c r="B411" t="s">
        <v>5690</v>
      </c>
      <c r="C411" s="4"/>
      <c r="D411" s="4" t="str">
        <f t="shared" si="14"/>
        <v>师之大畜</v>
      </c>
      <c r="E411" s="3" t="s">
        <v>4439</v>
      </c>
      <c r="F411" s="4" t="str">
        <f t="shared" si="15"/>
        <v>三人俱行，别离独食。一身五心，反覆迷惑，乱无所得。震为人、为行，数三，故曰三人俱行。一阳止上，故曰别离独宿。通《萃》，坤为身，乾卦数一，故曰一身。巽卦数五，伏坤为心，故曰五心。三至上正覆巽，坤迷，故反覆迷惑，坤虚，故乱无所得。宿，从汲古，宋、元本作食。</v>
      </c>
      <c r="G411" t="s">
        <v>5690</v>
      </c>
      <c r="J411" t="s">
        <v>5691</v>
      </c>
      <c r="K411" t="s">
        <v>5663</v>
      </c>
    </row>
    <row r="412" ht="84" spans="1:11">
      <c r="A412" t="s">
        <v>5692</v>
      </c>
      <c r="B412" t="s">
        <v>5693</v>
      </c>
      <c r="C412" s="4"/>
      <c r="D412" s="4" t="str">
        <f t="shared" si="14"/>
        <v>师之颐</v>
      </c>
      <c r="E412" s="3" t="s">
        <v>5694</v>
      </c>
      <c r="F412" s="4" t="str">
        <f t="shared" si="15"/>
        <v>鸦鸣庭中，以戒灾凶。重门击柝，备不速客。艮为鸦、为庭，震为鸣，坤为灾凶。古人常以鸦鹊鸣为占。艮为门，正反艮，故曰重门。震为柝、为鸣，艮为击，震为客。鸦，从宋、元本，汲古作鹜，非。此可释《系辞》。《颐》与《豫》象同。按：《颐》椇“重门击析”象与《系辞》释《豫》象同，故辞同。</v>
      </c>
      <c r="G412" t="s">
        <v>5693</v>
      </c>
      <c r="J412" t="s">
        <v>5695</v>
      </c>
      <c r="K412" t="s">
        <v>5667</v>
      </c>
    </row>
    <row r="413" ht="68" spans="1:11">
      <c r="A413" t="s">
        <v>5696</v>
      </c>
      <c r="B413" t="s">
        <v>5697</v>
      </c>
      <c r="C413" s="4"/>
      <c r="D413" s="4" t="str">
        <f t="shared" si="14"/>
        <v>师之大过</v>
      </c>
      <c r="E413" s="3" t="s">
        <v>5698</v>
      </c>
      <c r="F413" s="4" t="str">
        <f t="shared" si="15"/>
        <v>功成事就，拱手安居。立德有言，坐饰贡赋。通《颐》。震为功，艮为成，坤为事，艮为拱、为手、为安居，震为立、为德、为言，艮为坐，坤为贡赋，震为饬，全用旁通。饬，依汲古。宋、元作饰。饰、饬古通。</v>
      </c>
      <c r="G413" t="s">
        <v>5697</v>
      </c>
      <c r="J413" t="s">
        <v>5699</v>
      </c>
      <c r="K413" t="s">
        <v>5671</v>
      </c>
    </row>
    <row r="414" ht="51" spans="1:11">
      <c r="A414" t="s">
        <v>5700</v>
      </c>
      <c r="B414" t="s">
        <v>5701</v>
      </c>
      <c r="C414" s="4"/>
      <c r="D414" s="4" t="str">
        <f t="shared" si="14"/>
        <v>师之坎</v>
      </c>
      <c r="E414" s="3" t="s">
        <v>5702</v>
      </c>
      <c r="F414" s="4" t="str">
        <f t="shared" si="15"/>
        <v>国乱不安，兵革为患。掠我妻子，家中饥寒。中爻艮为国，震动，故不安。艮为兵、为革，坎为患。艮手为掠。震子，伏巽为妻。艮为家，坎为寒，伏离为饥。艮为兵证。</v>
      </c>
      <c r="G414" t="s">
        <v>5701</v>
      </c>
      <c r="J414" t="s">
        <v>5703</v>
      </c>
      <c r="K414" t="s">
        <v>5675</v>
      </c>
    </row>
    <row r="415" ht="118" spans="1:11">
      <c r="A415" t="s">
        <v>5704</v>
      </c>
      <c r="B415" t="s">
        <v>5705</v>
      </c>
      <c r="C415" s="4"/>
      <c r="D415" s="4" t="str">
        <f t="shared" si="14"/>
        <v>师之离</v>
      </c>
      <c r="E415" s="3" t="s">
        <v>5706</v>
      </c>
      <c r="F415" s="4" t="str">
        <f t="shared" si="15"/>
        <v>戴尧扶禹，从乔彭祖。西遇王母，道路夷易，无敢难者。通《坎》。中爻震为帝，故曰尧禹。艮为扶、为戴，艮坚为松乔、为彭祖。解详讼之家人。坎为西，震为王，巽为母，故曰王母。艮为道路，坎平，故道路夷易。松，汲古作从，过作遇，依宋、元本。艮为祖，可释《易》。松乔、彭祖皆古仙人名。按：《坎》互震为帝，故曰尧禹。互艮为坚为寿，故曰孙乔彭祖。上下坎为西，互震为行、为王，巽为毋，故曰西过王毋。</v>
      </c>
      <c r="G415" t="s">
        <v>5705</v>
      </c>
      <c r="J415" t="s">
        <v>5707</v>
      </c>
      <c r="K415" t="s">
        <v>5679</v>
      </c>
    </row>
    <row r="416" ht="135" spans="1:11">
      <c r="A416" t="s">
        <v>5708</v>
      </c>
      <c r="B416" t="s">
        <v>5709</v>
      </c>
      <c r="C416" s="4"/>
      <c r="D416" s="4" t="str">
        <f t="shared" si="14"/>
        <v>师之咸</v>
      </c>
      <c r="E416" s="3" t="s">
        <v>5710</v>
      </c>
      <c r="F416" s="4" t="str">
        <f t="shared" si="15"/>
        <v>长尾委蛇，画地成河，深不可涉。绝无以比，惆怅会息。艮为尾，巽长，故曰长尾。巽为蛇，故曰蜲蛇。蛇，虫名也。《管子·水地篇》，一头而两身。其形若蛇，其长八尺”是也。通《损》。坤为地、为江河，艮为画。坤水临大泽，故曰深不可涉。兑为绝，坤位北，兑口为息。息犹叹息。蜲，依嗑之复校改。北，宋、元皆作比，依汲古。惆怅，汲古作惆然，依宋、元本。字，依汲古，宋、元本皆讹会。《说文》：“，大息也。”《晏子春秋》：“然而叹。”息，汲古作思。依宋、元本。</v>
      </c>
      <c r="G416" t="s">
        <v>5709</v>
      </c>
      <c r="J416" t="s">
        <v>5711</v>
      </c>
      <c r="K416" t="s">
        <v>5683</v>
      </c>
    </row>
    <row r="417" ht="84" spans="1:11">
      <c r="A417" t="s">
        <v>5712</v>
      </c>
      <c r="B417" t="s">
        <v>5713</v>
      </c>
      <c r="C417" s="4"/>
      <c r="D417" s="4" t="str">
        <f t="shared" si="14"/>
        <v>师之恒</v>
      </c>
      <c r="E417" s="3" t="s">
        <v>5714</v>
      </c>
      <c r="F417" s="4" t="str">
        <f t="shared" si="15"/>
        <v>乘龙从霓，徵诣北阙。乃见宣室，拜守东城。镇慰黎元，举家蒙福。震为龙、为乘，巽为蜺。蜺，日旁气。伏艮为阙，坤为北，震往为诣、为宣明，艮室，故曰宣室。艮为拜、为守，震东，故守东域。坤为黑、为黎元，艮家震福。坤北证。域，依汲古。宋、元本皆作城。</v>
      </c>
      <c r="G417" t="s">
        <v>5713</v>
      </c>
      <c r="J417" t="s">
        <v>5715</v>
      </c>
      <c r="K417" t="s">
        <v>5687</v>
      </c>
    </row>
    <row r="418" ht="68" spans="1:11">
      <c r="A418" t="s">
        <v>5716</v>
      </c>
      <c r="B418" t="s">
        <v>5717</v>
      </c>
      <c r="C418" s="4"/>
      <c r="D418" s="4" t="str">
        <f t="shared" si="14"/>
        <v>师之遁</v>
      </c>
      <c r="E418" s="3" t="s">
        <v>5718</v>
      </c>
      <c r="F418" s="4" t="str">
        <f t="shared" si="15"/>
        <v>土与山连，终身无患。天地高明，万岁长安。艮为土，乾为山，故曰土与山连。艮为终、为身，伏震为乐，故终身无患。乾天坤地，巽高艮明，故曰高明。乾为万岁，艮安巽长，故曰长安。艮光明证。</v>
      </c>
      <c r="G418" t="s">
        <v>5717</v>
      </c>
      <c r="J418" t="s">
        <v>5719</v>
      </c>
      <c r="K418" t="s">
        <v>4439</v>
      </c>
    </row>
    <row r="419" ht="51" spans="1:11">
      <c r="A419" t="s">
        <v>5720</v>
      </c>
      <c r="B419" t="s">
        <v>5721</v>
      </c>
      <c r="C419" s="4"/>
      <c r="D419" s="4" t="str">
        <f t="shared" si="14"/>
        <v>师之大壮</v>
      </c>
      <c r="E419" s="3" t="s">
        <v>5722</v>
      </c>
      <c r="F419" s="4" t="str">
        <f t="shared" si="15"/>
        <v>久旱水涸，枯槁无泽。虚修其德。未有所获。通《观》。艮为火，故旱、故水涸。坤为水，巽为枯槁。枯槁，故无泽。坤为虚，虚，故无获。艮火可解《无妄》旱卦。</v>
      </c>
      <c r="G419" t="s">
        <v>5721</v>
      </c>
      <c r="J419" t="s">
        <v>5723</v>
      </c>
      <c r="K419" t="s">
        <v>5694</v>
      </c>
    </row>
    <row r="420" ht="84" spans="1:11">
      <c r="A420" t="s">
        <v>5724</v>
      </c>
      <c r="B420" t="s">
        <v>5725</v>
      </c>
      <c r="C420" s="4"/>
      <c r="D420" s="4" t="str">
        <f t="shared" si="14"/>
        <v>师之晋</v>
      </c>
      <c r="E420" s="3" t="s">
        <v>5726</v>
      </c>
      <c r="F420" s="4" t="str">
        <f t="shared" si="15"/>
        <v>依天倚地，凶危不至。上清下净，受福大明，君受其利。坤地艮山，艮为依倚，故曰依山倚地。坤为凶，坎为危，艮安，故凶危不至。艮上坤下，坎水，故曰清净。伏乾为君。山，宋、元本作天。依汲古。宋、元多“受福大明”四字。依汲古。净，汲古作降。依宋、元本。</v>
      </c>
      <c r="G420" t="s">
        <v>5725</v>
      </c>
      <c r="J420" t="s">
        <v>5727</v>
      </c>
      <c r="K420" t="s">
        <v>5698</v>
      </c>
    </row>
    <row r="421" ht="51" spans="1:11">
      <c r="A421" t="s">
        <v>5728</v>
      </c>
      <c r="B421" t="s">
        <v>5729</v>
      </c>
      <c r="C421" s="4"/>
      <c r="D421" s="4" t="str">
        <f t="shared" si="14"/>
        <v>师之明夷</v>
      </c>
      <c r="E421" s="3" t="s">
        <v>5730</v>
      </c>
      <c r="F421" s="4" t="str">
        <f t="shared" si="15"/>
        <v>火烈不去，必殪僵仆。燔我衣裾，福不可悔。离火，震往为去，坎陷，故不去。不去必僵仆。坤为死也。震为衣裾，离为燔。坤为我、为祸。祸，依元本。宋本作福。</v>
      </c>
      <c r="G421" t="s">
        <v>5729</v>
      </c>
      <c r="J421" t="s">
        <v>5731</v>
      </c>
      <c r="K421" t="s">
        <v>5702</v>
      </c>
    </row>
    <row r="422" ht="51" spans="1:11">
      <c r="A422" t="s">
        <v>5732</v>
      </c>
      <c r="B422" t="s">
        <v>5733</v>
      </c>
      <c r="C422" s="4"/>
      <c r="D422" s="4" t="str">
        <f t="shared" si="14"/>
        <v>师之家人</v>
      </c>
      <c r="E422" s="3" t="s">
        <v>5734</v>
      </c>
      <c r="F422" s="4" t="str">
        <f t="shared" si="15"/>
        <v>配合相迎，利之四乡。欣喜兴释，所言得当。此用师象。坎为配合，巽为利，震为之。震卦数四，故曰利之四乡。坤为乡。震为乐、为兴、为言。怿，从汲古。宋、元讹释。</v>
      </c>
      <c r="G422" t="s">
        <v>5733</v>
      </c>
      <c r="J422" t="s">
        <v>5735</v>
      </c>
      <c r="K422" t="s">
        <v>5706</v>
      </c>
    </row>
    <row r="423" ht="51" spans="1:11">
      <c r="A423" t="s">
        <v>5736</v>
      </c>
      <c r="B423" t="s">
        <v>5737</v>
      </c>
      <c r="C423" s="4"/>
      <c r="D423" s="4" t="str">
        <f t="shared" si="14"/>
        <v>师之睽</v>
      </c>
      <c r="E423" s="3" t="s">
        <v>5738</v>
      </c>
      <c r="F423" s="4" t="str">
        <f t="shared" si="15"/>
        <v>清人高子，久屯外野。道遥不归，思我慈母。高子，高克。清，郑邑名。《诗序》：郑文公恶高克，使将兵河上久不召，兵散，故赋清人诗。此似用遇卦师象。逍，宋、元本、汲古皆作道。依局本。</v>
      </c>
      <c r="G423" t="s">
        <v>5737</v>
      </c>
      <c r="J423" t="s">
        <v>5739</v>
      </c>
      <c r="K423" t="s">
        <v>5710</v>
      </c>
    </row>
    <row r="424" ht="51" spans="1:11">
      <c r="A424" t="s">
        <v>5740</v>
      </c>
      <c r="B424" t="s">
        <v>5741</v>
      </c>
      <c r="C424" s="4"/>
      <c r="D424" s="4" t="str">
        <f t="shared" si="14"/>
        <v>师之蹇</v>
      </c>
      <c r="E424" s="3" t="s">
        <v>5742</v>
      </c>
      <c r="F424" s="4" t="str">
        <f t="shared" si="15"/>
        <v>武库军府，甲兵所聚。非里邑居，不可舍止。此兼用师象。震为武，坤为军、为府库。艮为甲兵，坎为聚。艮为邑、为里居、为舍止。多兵，故不可舍止。艮亦为甲兵之证。</v>
      </c>
      <c r="G424" t="s">
        <v>5741</v>
      </c>
      <c r="J424" t="s">
        <v>5743</v>
      </c>
      <c r="K424" t="s">
        <v>5714</v>
      </c>
    </row>
    <row r="425" ht="84" spans="1:11">
      <c r="A425" t="s">
        <v>5744</v>
      </c>
      <c r="B425" t="s">
        <v>5745</v>
      </c>
      <c r="C425" s="4"/>
      <c r="D425" s="4" t="str">
        <f t="shared" si="14"/>
        <v>师之解</v>
      </c>
      <c r="E425" s="3" t="s">
        <v>5746</v>
      </c>
      <c r="F425" s="4" t="str">
        <f t="shared" si="15"/>
        <v>三德五才，和合四时。阴阳顺序，国无咎灾。《书·洪范》：“六、三德：一曰正直，二曰刚克，三曰柔克。”“五材：金木水火土也。”震数三，故曰三德。坎数五，震木，故曰五材。坎为和、为合。震为时，卦数四，故曰四时。离坎杂居，故曰阴阳顺序。才，依宋本，汲古作材。</v>
      </c>
      <c r="G425" t="s">
        <v>5745</v>
      </c>
      <c r="J425" t="s">
        <v>5747</v>
      </c>
      <c r="K425" t="s">
        <v>5718</v>
      </c>
    </row>
    <row r="426" ht="101" spans="1:11">
      <c r="A426" t="s">
        <v>5748</v>
      </c>
      <c r="B426" t="s">
        <v>5749</v>
      </c>
      <c r="C426" s="4"/>
      <c r="D426" s="4" t="str">
        <f t="shared" si="14"/>
        <v>师之损</v>
      </c>
      <c r="E426" s="3" t="s">
        <v>5750</v>
      </c>
      <c r="F426" s="4" t="str">
        <f t="shared" si="15"/>
        <v>解衣毛羽，飞入大都。晨门戒守，郑忽失家。震为解、为衣、为毛羽、为飞。坤为大都，艮为门，震为晨，故曰晨门。艮为守，震言为戒，故曰戒守。坤为郑，《释名》：郑町也，地多平町町然也。町，田区畔也。故坤为郑。纯取卦形。坤亡，故曰郑忽失家。艮为家也。郑忽，郑昭公名。《左传·桓公十一年》“郑忽出奔卫”是也。坤为郑象证。</v>
      </c>
      <c r="G426" t="s">
        <v>5749</v>
      </c>
      <c r="J426" t="s">
        <v>5751</v>
      </c>
      <c r="K426" t="s">
        <v>5722</v>
      </c>
    </row>
    <row r="427" ht="84" spans="1:11">
      <c r="A427" t="s">
        <v>5752</v>
      </c>
      <c r="B427" t="s">
        <v>5693</v>
      </c>
      <c r="C427" s="4"/>
      <c r="D427" s="4" t="str">
        <f t="shared" si="14"/>
        <v>师之益</v>
      </c>
      <c r="E427" s="3" t="s">
        <v>5753</v>
      </c>
      <c r="F427" s="4" t="str">
        <f t="shared" si="15"/>
        <v>削根烧株，不生肌肤。病在心腹，日以燋枯。艮为刀兵、为手，故曰刖根。巽下断，刖根之象。艮为火，故烧株。震巽皆为木株。艮为肤，巽落，故不生。坤为腹、为心、为病。艮火为焦枯，伏乾为日。是可为艮刀、艮火证。刖，依元本。宋本、汲古作削，皆浅人妄改。</v>
      </c>
      <c r="G427" t="s">
        <v>5693</v>
      </c>
      <c r="J427" t="s">
        <v>5754</v>
      </c>
      <c r="K427" t="s">
        <v>5726</v>
      </c>
    </row>
    <row r="428" ht="135" spans="1:11">
      <c r="A428" t="s">
        <v>5755</v>
      </c>
      <c r="B428" t="s">
        <v>5756</v>
      </c>
      <c r="C428" s="4"/>
      <c r="D428" s="4" t="str">
        <f t="shared" si="14"/>
        <v>师之夬</v>
      </c>
      <c r="E428" s="3" t="s">
        <v>5757</v>
      </c>
      <c r="F428" s="4" t="str">
        <f t="shared" si="15"/>
        <v>文山紫芝，雍梁朱草。生长和气，福禄来处。通《剥》。艮山坤文，故曰文山。艮形似芝，乾舍离，离宫色紫，故曰紫芝。乾为大赤，故曰朱草。兑西，故曰雍梁。乾为生长，兑悦，故曰和。乾为王、为宝、为父、为公。坤为尸，兑为食，乾为福禄。《诗·大雅》：公尸“来燕来处……福禄来下。”陈朴园云《凫鹥》诗。郑笺以为第三章，为祭天地山川之诗。盖王者德配天地，紫芝朱草符瑞并臻也。四五句依同人之剥增。宋、元、汲古诸本皆遗失。不惟不协，事义皆缺。</v>
      </c>
      <c r="G428" t="s">
        <v>5756</v>
      </c>
      <c r="J428" t="s">
        <v>5758</v>
      </c>
      <c r="K428" t="s">
        <v>5730</v>
      </c>
    </row>
    <row r="429" ht="68" spans="1:7">
      <c r="A429" t="s">
        <v>5759</v>
      </c>
      <c r="B429" t="s">
        <v>5760</v>
      </c>
      <c r="C429" s="4"/>
      <c r="D429" s="4" t="str">
        <f t="shared" si="14"/>
        <v>师之姤</v>
      </c>
      <c r="E429" s="3" t="s">
        <v>4728</v>
      </c>
      <c r="F429" s="4" t="str">
        <f t="shared" si="15"/>
        <v>多载重负，捐弃于野。予母谁子，但自劳苦。通《复》。坤为多载重负，为捐弃、为野。坤为母，震为子，震伏坤死，故曰谁子。言无子也。坤役万物，故劳苦。坤为自。第三句从宋、元本。汲古及常本皆作“小任其大”，非。</v>
      </c>
      <c r="G429" t="s">
        <v>5760</v>
      </c>
    </row>
    <row r="430" ht="68" spans="1:7">
      <c r="A430" t="s">
        <v>5761</v>
      </c>
      <c r="B430" t="s">
        <v>5762</v>
      </c>
      <c r="C430" s="4"/>
      <c r="D430" s="4" t="str">
        <f t="shared" si="14"/>
        <v>师之萃</v>
      </c>
      <c r="E430" s="3" t="s">
        <v>5763</v>
      </c>
      <c r="F430" s="4" t="str">
        <f t="shared" si="15"/>
        <v>凫雁哑哑，以水为家。雌雄相和，心志娱乐，得其欢欲。艮为凫雁，正反兑口，故曰哑哑。艮为家，坤为水。兑雌艮雄，坎为和，故曰相和。坎为心志，兑悦为娱乐、为欢。艮为鸟证。《渐》《小过》得解。详《焦氏易诂》。</v>
      </c>
      <c r="G430" t="s">
        <v>5762</v>
      </c>
    </row>
    <row r="431" ht="51" spans="1:7">
      <c r="A431" t="s">
        <v>5764</v>
      </c>
      <c r="B431" t="s">
        <v>5765</v>
      </c>
      <c r="C431" s="4"/>
      <c r="D431" s="4" t="str">
        <f t="shared" si="14"/>
        <v>师之升</v>
      </c>
      <c r="E431" s="3" t="s">
        <v>5766</v>
      </c>
      <c r="F431" s="4" t="str">
        <f t="shared" si="15"/>
        <v>耳目盲聋，所言不通。伫立以泣，事无成功。兑为耳，坤闭，故聋。离为目，兑半离，目不全，故盲。兑口为言，坤闭，故不通。震为立，坎为泣。坤为事，坤丧，故无功。</v>
      </c>
      <c r="G431" t="s">
        <v>5765</v>
      </c>
    </row>
    <row r="432" ht="84" spans="1:7">
      <c r="A432" t="s">
        <v>5767</v>
      </c>
      <c r="B432" t="s">
        <v>5601</v>
      </c>
      <c r="C432" s="4"/>
      <c r="D432" s="4" t="str">
        <f t="shared" si="14"/>
        <v>师之困</v>
      </c>
      <c r="E432" s="3" t="s">
        <v>4692</v>
      </c>
      <c r="F432" s="4" t="str">
        <f t="shared" si="15"/>
        <v>天宫列宿，五神所舍。宫阙坚固，君安其居。通《贲》。艮为官，在上，故曰天官。艮为星，故曰列宿。坎亦为宿也。震为神，坎数五，故曰五神。五神，金木水火土五星也。艮为舍、为宫阙、为坚固、为安居。震为君。震为神证。按：《贲》艮为官，高高在上，故曰天官。艮为星，离亦为星，坎为宿，故曰列宿。</v>
      </c>
      <c r="G432" t="s">
        <v>5601</v>
      </c>
    </row>
    <row r="433" ht="152" spans="1:11">
      <c r="A433" t="s">
        <v>5768</v>
      </c>
      <c r="B433" t="s">
        <v>5769</v>
      </c>
      <c r="C433" s="4"/>
      <c r="D433" s="4" t="str">
        <f t="shared" si="14"/>
        <v>师之井</v>
      </c>
      <c r="E433" s="3" t="s">
        <v>5770</v>
      </c>
      <c r="F433" s="4" t="str">
        <f t="shared" si="15"/>
        <v>范子妙材，戮辱伤肤。然后相国，封为应侯。巽为虫，故曰范。《礼记·檀弓》：“范则冠而蝉有。”注：“范，蠡也。”伏震为子，故曰范子。巽为材，兑为毁折，离为肤，故戮辱伤肤。伏震为相，艮为国，兑西，故曰相秦国。艮为封，伏震为诸侯、为声，正反震相和答，故曰应侯。《史记·范睢传》：魏齐笞睢，摺胁，弃厕中，更溺之。后为秦相，封应侯。以应侯象正反震，神妙。第三句，依大畜之剥校。各本皆作然后相国。按：通《噬嗑》棿震为相、为侯，初至四正反震相对语，故曰应侯。范睢受尽屈辱，最终在秦拜相封侯。正反震象应侯，神妙之至！</v>
      </c>
      <c r="G433" t="s">
        <v>5769</v>
      </c>
      <c r="J433" t="s">
        <v>5771</v>
      </c>
      <c r="K433" t="s">
        <v>5734</v>
      </c>
    </row>
    <row r="434" ht="68" spans="1:11">
      <c r="A434" t="s">
        <v>5772</v>
      </c>
      <c r="B434" t="s">
        <v>5773</v>
      </c>
      <c r="C434" s="4"/>
      <c r="D434" s="4" t="str">
        <f t="shared" si="14"/>
        <v>师之革</v>
      </c>
      <c r="E434" s="3" t="s">
        <v>5493</v>
      </c>
      <c r="F434" s="4" t="str">
        <f t="shared" si="15"/>
        <v>秋冬探巢，不得鹊雏。衘指北去，惭我少夫。兑为秋，互乾为冬，艮为巢、为手，故曰探巢。兑为鹊雏，坤为失，故不得。兑口为衔，艮为指。坎为北，震往，故曰北去。艮为少夫，坎为惭，故曰惭我少夫。正伏象杂用。</v>
      </c>
      <c r="G434" t="s">
        <v>5773</v>
      </c>
      <c r="J434" t="s">
        <v>5774</v>
      </c>
      <c r="K434" t="s">
        <v>5738</v>
      </c>
    </row>
    <row r="435" ht="51" spans="1:11">
      <c r="A435" t="s">
        <v>5775</v>
      </c>
      <c r="B435" t="s">
        <v>5776</v>
      </c>
      <c r="C435" s="4"/>
      <c r="D435" s="4" t="str">
        <f t="shared" si="14"/>
        <v>师之鼎</v>
      </c>
      <c r="E435" s="3" t="s">
        <v>5777</v>
      </c>
      <c r="F435" s="4" t="str">
        <f t="shared" si="15"/>
        <v>子畏于匡，厄困陈蔡。德行不危，竟脱厄害。通《屯》。震子坎畏。匡，目匡，离象。坎陷，故厄困。震为陈，艮为龟、为蔡。事皆见《论语》。震为行，艮安，故不危，故脱厄害。坤为害。</v>
      </c>
      <c r="G435" t="s">
        <v>5776</v>
      </c>
      <c r="J435" t="s">
        <v>5778</v>
      </c>
      <c r="K435" t="s">
        <v>5742</v>
      </c>
    </row>
    <row r="436" ht="84" spans="1:11">
      <c r="A436" t="s">
        <v>5779</v>
      </c>
      <c r="B436" t="s">
        <v>5780</v>
      </c>
      <c r="C436" s="4"/>
      <c r="D436" s="4" t="str">
        <f t="shared" si="14"/>
        <v>师之震</v>
      </c>
      <c r="E436" s="3" t="s">
        <v>5781</v>
      </c>
      <c r="F436" s="4" t="str">
        <f t="shared" si="15"/>
        <v>鸿飞在陆，公出不复。仲氏任止，伯氏客宿。互艮为鸿、为飞、为陆，故曰在陆。震为复、为公、为出，坎陷，故不复。坎为仲、为宿，震为伯、为客。首二语见《豳风》，美周公也。震为周，故因以起兴。三句见《邶风》。任者，郑笺：相亲信也。以艮为鸿，《渐》鸿得解。</v>
      </c>
      <c r="G436" t="s">
        <v>5780</v>
      </c>
      <c r="J436" t="s">
        <v>5782</v>
      </c>
      <c r="K436" t="s">
        <v>5746</v>
      </c>
    </row>
    <row r="437" ht="101" spans="1:11">
      <c r="A437" t="s">
        <v>5783</v>
      </c>
      <c r="B437" t="s">
        <v>5784</v>
      </c>
      <c r="C437" s="4"/>
      <c r="D437" s="4" t="str">
        <f t="shared" si="14"/>
        <v>师之艮</v>
      </c>
      <c r="E437" s="3" t="s">
        <v>5785</v>
      </c>
      <c r="F437" s="4" t="str">
        <f t="shared" si="15"/>
        <v>鹤鸣九皋，避世隐居。抱朴守真，竟不随时。互震为鹤、为鸣。艮为皋，震数九，故曰九皋。坎为隐避，艮为居，为抱、为守。震木为朴，艮为贞、为时，坎隐，故不随时。贞，从汲古，宋、元本作真。义同。而贞切艮象。随时，依宋、元本，汲古作相随。《鹤鸣》，《小雅》篇名。序谓，诲宣王求贤而隐者。兹云隐居，义与毛同。</v>
      </c>
      <c r="G437" t="s">
        <v>5784</v>
      </c>
      <c r="J437" t="s">
        <v>5786</v>
      </c>
      <c r="K437" t="s">
        <v>5750</v>
      </c>
    </row>
    <row r="438" ht="34" spans="1:11">
      <c r="A438" t="s">
        <v>5787</v>
      </c>
      <c r="B438" t="s">
        <v>5741</v>
      </c>
      <c r="C438" s="4"/>
      <c r="D438" s="4" t="str">
        <f t="shared" si="14"/>
        <v>师之渐</v>
      </c>
      <c r="E438" s="3" t="s">
        <v>5788</v>
      </c>
      <c r="F438" s="4" t="str">
        <f t="shared" si="15"/>
        <v>舜升大禹，石夷之野。徵诣玉阙，拜治水土。解见乾之中孚、师之小畜。《渐》伏象与前同。</v>
      </c>
      <c r="G438" t="s">
        <v>5741</v>
      </c>
      <c r="J438" t="s">
        <v>5789</v>
      </c>
      <c r="K438" t="s">
        <v>5753</v>
      </c>
    </row>
    <row r="439" ht="34" spans="1:11">
      <c r="A439" t="s">
        <v>5790</v>
      </c>
      <c r="B439" t="s">
        <v>5791</v>
      </c>
      <c r="C439" s="4"/>
      <c r="D439" s="4" t="str">
        <f t="shared" si="14"/>
        <v>师之归妹</v>
      </c>
      <c r="E439" s="3" t="s">
        <v>4863</v>
      </c>
      <c r="F439" s="4" t="str">
        <f t="shared" si="15"/>
        <v>左辅右弼，金玉满匮。常盈不亡，富如廒仓。本象、对象杂用。解见蒙之坤。艮金之证。堂，依元本，宋本、汲古作匮。</v>
      </c>
      <c r="G439" t="s">
        <v>5791</v>
      </c>
      <c r="J439" t="s">
        <v>5792</v>
      </c>
      <c r="K439" t="s">
        <v>5757</v>
      </c>
    </row>
    <row r="440" ht="51" spans="1:11">
      <c r="A440" t="s">
        <v>5793</v>
      </c>
      <c r="B440" t="s">
        <v>5794</v>
      </c>
      <c r="C440" s="4"/>
      <c r="D440" s="4" t="str">
        <f t="shared" si="14"/>
        <v>师之丰</v>
      </c>
      <c r="E440" s="3" t="s">
        <v>5795</v>
      </c>
      <c r="F440" s="4" t="str">
        <f t="shared" si="15"/>
        <v>崔嵬北岳，天神贵客。衣冠不已，蒙被恩德。通《涣》。巽高，故崔嵬。艮山坎北，故曰北岳。震为神、为客，艮阳在上而贵，故曰天神贵客。艮为冠，震为衣、为恩德。艮贵证。</v>
      </c>
      <c r="G440" t="s">
        <v>5794</v>
      </c>
      <c r="J440" t="s">
        <v>5796</v>
      </c>
      <c r="K440" t="s">
        <v>4728</v>
      </c>
    </row>
    <row r="441" ht="118" spans="1:11">
      <c r="A441" t="s">
        <v>5797</v>
      </c>
      <c r="B441" t="s">
        <v>5626</v>
      </c>
      <c r="C441" s="4"/>
      <c r="D441" s="4" t="str">
        <f t="shared" si="14"/>
        <v>师之旅</v>
      </c>
      <c r="E441" s="3" t="s">
        <v>5798</v>
      </c>
      <c r="F441" s="4" t="str">
        <f t="shared" si="15"/>
        <v>空槽注猪，獖彘不到。张弓祝鸡，雄父飞去。艮为槽，互巽为。《庄子·达生篇》：“以瓦注者巧。”《释文》注：击也。注器者，击器。使闻，然槽空无食，亦不至也。艮止，故曰不至。艮少故曰。伏坎为弓，震为张，故曰张弓。巽为鸡，兑口为祝。祝者呼声。《说苑》“犹举杖而祝狗，张弓而祝鸡。”伏震为父为飞，巽伏，故曰飞去。父，汲古作，从宋、元本。，依宋、元，汲古作。注器，各本作住猪，至作到，依咸之困校。器，至韵。鸡，去协。</v>
      </c>
      <c r="G441" t="s">
        <v>5626</v>
      </c>
      <c r="J441" t="s">
        <v>5799</v>
      </c>
      <c r="K441" t="s">
        <v>5763</v>
      </c>
    </row>
    <row r="442" ht="51" spans="1:11">
      <c r="A442" t="s">
        <v>5800</v>
      </c>
      <c r="B442" t="s">
        <v>5801</v>
      </c>
      <c r="C442" s="4"/>
      <c r="D442" s="4" t="str">
        <f t="shared" si="14"/>
        <v>师之巽</v>
      </c>
      <c r="E442" s="3" t="s">
        <v>5802</v>
      </c>
      <c r="F442" s="4" t="str">
        <f t="shared" si="15"/>
        <v>胡蛮戎狄，大阴所积。涸冰冻寒，君子不存。初四大坎，故曰太阴。蛮夷戎狄，皆阴类。坎为冰、为寒，艮为君子，二至四艮伏，故君子不存。蛮夷原作胡蛮，冱作冻，均依既济之谦校。</v>
      </c>
      <c r="G442" t="s">
        <v>5801</v>
      </c>
      <c r="J442" t="s">
        <v>5803</v>
      </c>
      <c r="K442" t="s">
        <v>5766</v>
      </c>
    </row>
    <row r="443" ht="34" spans="1:11">
      <c r="A443" t="s">
        <v>5804</v>
      </c>
      <c r="B443" t="s">
        <v>4660</v>
      </c>
      <c r="C443" s="4"/>
      <c r="D443" s="4" t="str">
        <f t="shared" si="14"/>
        <v>师之兑</v>
      </c>
      <c r="E443" s="3" t="s">
        <v>4661</v>
      </c>
      <c r="F443" s="4" t="str">
        <f t="shared" si="15"/>
        <v>甘露醴泉，太平机关。仁德感应，岁乐民安。解见屯之谦。《兑》通《艮》，《艮》象与《谦》同。</v>
      </c>
      <c r="G443" t="s">
        <v>4660</v>
      </c>
      <c r="J443" t="s">
        <v>5805</v>
      </c>
      <c r="K443" t="s">
        <v>4692</v>
      </c>
    </row>
    <row r="444" ht="101" spans="1:11">
      <c r="A444" t="s">
        <v>5806</v>
      </c>
      <c r="B444" t="s">
        <v>5807</v>
      </c>
      <c r="C444" s="4"/>
      <c r="D444" s="4" t="str">
        <f t="shared" si="14"/>
        <v>师之涣</v>
      </c>
      <c r="E444" s="3" t="s">
        <v>5808</v>
      </c>
      <c r="F444" s="4" t="str">
        <f t="shared" si="15"/>
        <v>恶来呼伯，慎惊外客。甲守闭宅，以备凶急。临折之忧，将灭无灾。丁云，恶来，纣臣名。然此似非用事，恶来犹闻凶耗也，故呼伯为助。震为呼、为伯。巽为旅客，在外，故不惊外客。震为惊，艮为甲、为守、为宅，坎闭，故曰闭宅。伏兑为急、为毁折。坎为忧、为灭、为灾。震乐，故无灾。艮刚在外为甲证。甲、闭、急，依宋本，汲古作中、作闲、作黠，非。虽，元本作将，非。</v>
      </c>
      <c r="G444" t="s">
        <v>5807</v>
      </c>
      <c r="J444" t="s">
        <v>5809</v>
      </c>
      <c r="K444" t="s">
        <v>5770</v>
      </c>
    </row>
    <row r="445" ht="84" spans="1:11">
      <c r="A445" t="s">
        <v>5810</v>
      </c>
      <c r="B445" t="s">
        <v>5745</v>
      </c>
      <c r="C445" s="4"/>
      <c r="D445" s="4" t="str">
        <f t="shared" si="14"/>
        <v>师之节</v>
      </c>
      <c r="E445" s="3" t="s">
        <v>5811</v>
      </c>
      <c r="F445" s="4" t="str">
        <f t="shared" si="15"/>
        <v>日月相望，光明盛昌。三圣茂功，仁德大隆。坎为月，艮为日、为观，正反艮，故曰相望。艮为光明，震为盛昌，坎为圣，震数三，故曰三圣。震为茂、为功、为仁德、为隆。三圣，指文、武、周公。按：兑坎皆为月，艮离皆为日，故曰日月相望。大离为文，震为武、为王、为公，艮为周，故文王、武王、周公为三圣。</v>
      </c>
      <c r="G445" t="s">
        <v>5745</v>
      </c>
      <c r="J445" t="s">
        <v>5812</v>
      </c>
      <c r="K445" t="s">
        <v>5493</v>
      </c>
    </row>
    <row r="446" ht="68" spans="1:11">
      <c r="A446" t="s">
        <v>5813</v>
      </c>
      <c r="B446" t="s">
        <v>5814</v>
      </c>
      <c r="C446" s="4"/>
      <c r="D446" s="4" t="str">
        <f t="shared" si="14"/>
        <v>师之中孚</v>
      </c>
      <c r="E446" s="3" t="s">
        <v>5815</v>
      </c>
      <c r="F446" s="4" t="str">
        <f t="shared" si="15"/>
        <v>葛藟蒙棘，华不得实。谗佞乱政，使恩壅塞。震为葛藟，伏大坎为棘，故曰蒙棘。兑为华，艮为实，巽陨，故不实。中爻正反震，故曰谗佞。正覆艮，艮止，故壅塞。兑为恩泽。《葛藟》，本《唐风·葛生》篇。毛谓刺晋献公好攻战，兹谓刺谗佞，与毛异。</v>
      </c>
      <c r="G446" t="s">
        <v>5814</v>
      </c>
      <c r="J446" t="s">
        <v>5816</v>
      </c>
      <c r="K446" t="s">
        <v>5777</v>
      </c>
    </row>
    <row r="447" ht="51" spans="1:11">
      <c r="A447" t="s">
        <v>5817</v>
      </c>
      <c r="B447" t="s">
        <v>5818</v>
      </c>
      <c r="C447" s="4"/>
      <c r="D447" s="4" t="str">
        <f t="shared" si="14"/>
        <v>师之小过</v>
      </c>
      <c r="E447" s="3" t="s">
        <v>5819</v>
      </c>
      <c r="F447" s="4" t="str">
        <f t="shared" si="15"/>
        <v>邻不我顾，而望玉女。身多癞疾，谁肯媚者。震为东，故曰邻。艮阳在上，为望。震为玉，兑为女，故曰玉女。艮为身，多节，故曰癞疾。兑为媚。媚，从宋、元本。汲古作妇。</v>
      </c>
      <c r="G447" t="s">
        <v>5818</v>
      </c>
      <c r="J447" t="s">
        <v>5820</v>
      </c>
      <c r="K447" t="s">
        <v>5781</v>
      </c>
    </row>
    <row r="448" ht="101" spans="1:11">
      <c r="A448" t="s">
        <v>5821</v>
      </c>
      <c r="B448" t="s">
        <v>5822</v>
      </c>
      <c r="C448" s="4"/>
      <c r="D448" s="4" t="str">
        <f t="shared" si="14"/>
        <v>师之既济</v>
      </c>
      <c r="E448" s="3" t="s">
        <v>5823</v>
      </c>
      <c r="F448" s="4" t="str">
        <f t="shared" si="15"/>
        <v>精诚所在，神为之辅。德教尚忠，弥世长久。三圣尚功，多受福祉。此用师象。坎为精诚，震为辅、为教，坎为忠，故曰尚忠。坤为世，重坤，故曰弥世长久。坎为圣，震数三，故曰三圣。震为功、为福祐。神之为辅，依元本。宋本、汲古皆作神为之辅。忠，依宋、元本。汲古作中。《史记》：夏之政忠。祉，依宋本。汲古、元本作祐。茂功，依节《林》。宋、元本作尚功。汲古作与为。</v>
      </c>
      <c r="G448" t="s">
        <v>5822</v>
      </c>
      <c r="J448" t="s">
        <v>5824</v>
      </c>
      <c r="K448" t="s">
        <v>5785</v>
      </c>
    </row>
    <row r="449" ht="68" spans="1:11">
      <c r="A449" t="s">
        <v>5825</v>
      </c>
      <c r="B449" t="s">
        <v>5826</v>
      </c>
      <c r="C449" s="4"/>
      <c r="D449" s="4" t="str">
        <f t="shared" si="14"/>
        <v>师之未济</v>
      </c>
      <c r="E449" s="3" t="s">
        <v>5827</v>
      </c>
      <c r="F449" s="4" t="str">
        <f t="shared" si="15"/>
        <v>钻木取火，掘地索泉。主母饥渴，手为心祸。此仍用师象。伏《同人》巽木离火，《师》坤地坎水。坤为母，震为主，故曰主母。震为子，坎为心。水，依元本。宋本、汲古作泉。子，宋、元本作手。依汲古。祸，汲古作福。依宋、元本。比之第八</v>
      </c>
      <c r="G449" t="s">
        <v>5826</v>
      </c>
      <c r="J449" t="s">
        <v>5828</v>
      </c>
      <c r="K449" t="s">
        <v>5788</v>
      </c>
    </row>
    <row r="450" ht="101" spans="1:11">
      <c r="A450" t="s">
        <v>5829</v>
      </c>
      <c r="B450" t="s">
        <v>5830</v>
      </c>
      <c r="C450" s="4"/>
      <c r="D450" s="4" t="str">
        <f t="shared" ref="D450:D513" si="16">LEFT(A450,FIND("：",A450)-1)</f>
        <v>比之比</v>
      </c>
      <c r="E450" s="3" t="s">
        <v>5831</v>
      </c>
      <c r="F450" s="4" t="str">
        <f t="shared" ref="F450:F513" si="17">MID(A450,FIND("：",A450)+1,LEN(A450))</f>
        <v>鹿得美草，鸣呼其友。九族和睦，不忧饥乏。长子入狱，霜降族哭。艮为鹿，反震为草、为鸣呼。阴阳相遇为友，艮为友，以阳遇阴也，此谓九五也。坤为族，《汉上易》谓坤数九，以乙至癸也，故曰九族。坎为和睦、为忧。坤虚为饥乏，《比》乐，故不忧。宋、元本多“长子入狱，霜降族哭”八字，与上文意不属，断为衍文。依汲古。按：或以伏乾用九，阴阳合，坤为族，故曰九族和睦。</v>
      </c>
      <c r="G450" t="s">
        <v>5830</v>
      </c>
      <c r="J450" t="s">
        <v>5832</v>
      </c>
      <c r="K450" t="s">
        <v>4863</v>
      </c>
    </row>
    <row r="451" ht="34" spans="1:11">
      <c r="A451" t="s">
        <v>5833</v>
      </c>
      <c r="B451" t="s">
        <v>5834</v>
      </c>
      <c r="C451" s="4"/>
      <c r="D451" s="4" t="str">
        <f t="shared" si="16"/>
        <v>比之乾</v>
      </c>
      <c r="E451" s="3" t="s">
        <v>5835</v>
      </c>
      <c r="F451" s="4" t="str">
        <f t="shared" si="17"/>
        <v>继祖复宗，追明成康。光照万国，享世久长。乾为祖宗、为大明、为光、为久长。伏坤为万国。</v>
      </c>
      <c r="G451" t="s">
        <v>5834</v>
      </c>
      <c r="J451" t="s">
        <v>5836</v>
      </c>
      <c r="K451" t="s">
        <v>5795</v>
      </c>
    </row>
    <row r="452" ht="68" spans="1:11">
      <c r="A452" t="s">
        <v>5837</v>
      </c>
      <c r="B452" t="s">
        <v>5838</v>
      </c>
      <c r="C452" s="4"/>
      <c r="D452" s="4" t="str">
        <f t="shared" si="16"/>
        <v>比之坤</v>
      </c>
      <c r="E452" s="3" t="s">
        <v>5839</v>
      </c>
      <c r="F452" s="4" t="str">
        <f t="shared" si="17"/>
        <v>麟子凤雏，生长家国。和气所居，康乐无忧，邦多圣人。坤为文、为麟凤、为国、为邦。遇卦《比》坎为和、为明哲。艮火，故曰温仁。温仁，依元本。宋本、汲古作无忧。元本此《林》作《屯》林。</v>
      </c>
      <c r="G452" t="s">
        <v>5838</v>
      </c>
      <c r="J452" t="s">
        <v>5840</v>
      </c>
      <c r="K452" t="s">
        <v>5798</v>
      </c>
    </row>
    <row r="453" ht="84" spans="1:11">
      <c r="A453" t="s">
        <v>5841</v>
      </c>
      <c r="B453" t="s">
        <v>5842</v>
      </c>
      <c r="C453" s="4"/>
      <c r="D453" s="4" t="str">
        <f t="shared" si="16"/>
        <v>比之屯</v>
      </c>
      <c r="E453" s="3" t="s">
        <v>5843</v>
      </c>
      <c r="F453" s="4" t="str">
        <f t="shared" si="17"/>
        <v>取火流泉，钓鰟山颠。鱼不可得，火不肯燃。坎为泉，坤亦为水而坎在上，故为泉源。艮为火，在坎下，故曰灼火泉源。艮为山，坤为鱼，艮手为钓，故曰钓鲤山巅。坤虚，故二者皆不可得。火，依宋、元本，汲古作灼灼，非。鲤，宋本作鳑。坤鱼、艮火确象。元本此《林》作《坤》林。</v>
      </c>
      <c r="G453" t="s">
        <v>5842</v>
      </c>
      <c r="J453" t="s">
        <v>5844</v>
      </c>
      <c r="K453" t="s">
        <v>5802</v>
      </c>
    </row>
    <row r="454" ht="135" spans="1:11">
      <c r="A454" t="s">
        <v>5845</v>
      </c>
      <c r="B454" t="s">
        <v>5846</v>
      </c>
      <c r="C454" s="4"/>
      <c r="D454" s="4" t="str">
        <f t="shared" si="16"/>
        <v>比之蒙</v>
      </c>
      <c r="E454" s="3" t="s">
        <v>5847</v>
      </c>
      <c r="F454" s="4" t="str">
        <f t="shared" si="17"/>
        <v>彭生为娱，白虎行灾。盗尧衣裳，桀跖荷兵。青禽照火，三日夷伤。艮为寿，故曰彭老。彭寿八百。震为生，坎为豕。《左传》：豕人立而啼，从者曰，公子彭生也。震为白、为龙。坎为灾、为盗。震为帝，故曰尧。震衣，坤裳，坤为恶，故曰桀跖。艮为兵、为荷。震为马。青禽、照夜皆马名。震东方，色青，艮鸟，故曰青禽。艮火坤夜，故曰照夜。坤为夷伤，伏离为日，震数三，故曰三日。彭生，元本作彭名，依宋本、汲古。龙，宋本、汲古作虎，依元本校。照夜，依汲古，宋、元作照火，非。</v>
      </c>
      <c r="G454" t="s">
        <v>5846</v>
      </c>
      <c r="J454" t="s">
        <v>5848</v>
      </c>
      <c r="K454" t="s">
        <v>4661</v>
      </c>
    </row>
    <row r="455" ht="68" spans="1:11">
      <c r="A455" t="s">
        <v>5849</v>
      </c>
      <c r="B455" t="s">
        <v>5850</v>
      </c>
      <c r="C455" s="4"/>
      <c r="D455" s="4" t="str">
        <f t="shared" si="16"/>
        <v>比之需</v>
      </c>
      <c r="E455" s="3" t="s">
        <v>5851</v>
      </c>
      <c r="F455" s="4" t="str">
        <f t="shared" si="17"/>
        <v>黍稷醇醴，敬奉山宗。神嗜饮食，甘雨嘉降。黎庶蕃殖，独蒙福祉。坎为酒，故曰醇醲。乾为宗，伏艮，故曰山宗。坎为饮食、为雨。伏坤为庶物，乾为福祉。醲，依观之坎校。宋本、汲古皆作醴。庶物，从元本。宋本、汲古作黎庶。又宋本无末句，兹从汲古。</v>
      </c>
      <c r="G455" t="s">
        <v>5850</v>
      </c>
      <c r="J455" t="s">
        <v>5852</v>
      </c>
      <c r="K455" t="s">
        <v>5808</v>
      </c>
    </row>
    <row r="456" ht="68" spans="1:11">
      <c r="A456" t="s">
        <v>5853</v>
      </c>
      <c r="B456" t="s">
        <v>5854</v>
      </c>
      <c r="C456" s="4"/>
      <c r="D456" s="4" t="str">
        <f t="shared" si="16"/>
        <v>比之讼</v>
      </c>
      <c r="E456" s="3" t="s">
        <v>5855</v>
      </c>
      <c r="F456" s="4" t="str">
        <f t="shared" si="17"/>
        <v>李花再实，鸿飞降集。仁哲权舆，荫国受福。通《明夷》。震为李、为花，乾为实。震为鸿、为卵，坤为降集。震为仁，坎为哲，巽为权。震为舆、为荫，坤为国。卵，依汲古。宋、元本作飞。巽为权。震为鸿证。</v>
      </c>
      <c r="G456" t="s">
        <v>5854</v>
      </c>
      <c r="J456" t="s">
        <v>5856</v>
      </c>
      <c r="K456" t="s">
        <v>5811</v>
      </c>
    </row>
    <row r="457" ht="68" spans="1:11">
      <c r="A457" t="s">
        <v>5857</v>
      </c>
      <c r="B457" t="s">
        <v>5858</v>
      </c>
      <c r="C457" s="4"/>
      <c r="D457" s="4" t="str">
        <f t="shared" si="16"/>
        <v>比之师</v>
      </c>
      <c r="E457" s="3" t="s">
        <v>5859</v>
      </c>
      <c r="F457" s="4" t="str">
        <f t="shared" si="17"/>
        <v>千岁之墟，大国所屠。不见子都，城空无家。坤为千岁、为墟、为国、为杀，故曰屠。震为子，坤为都，故曰子都。坎伏，故不见。《郑风》语也。坤为城、为虚，故曰城空。艮为家，艮覆，故无家。家，音姑。国，依宋、元本。汲古作兵。</v>
      </c>
      <c r="G457" t="s">
        <v>5858</v>
      </c>
      <c r="J457" t="s">
        <v>5860</v>
      </c>
      <c r="K457" t="s">
        <v>5815</v>
      </c>
    </row>
    <row r="458" ht="51" spans="1:11">
      <c r="A458" t="s">
        <v>5861</v>
      </c>
      <c r="B458" t="s">
        <v>5862</v>
      </c>
      <c r="C458" s="4"/>
      <c r="D458" s="4" t="str">
        <f t="shared" si="16"/>
        <v>比之小畜</v>
      </c>
      <c r="E458" s="3" t="s">
        <v>5863</v>
      </c>
      <c r="F458" s="4" t="str">
        <f t="shared" si="17"/>
        <v>公子王孙，把弹挕丸。发辄有得，室家饶足。通《豫》。震为公子、为王。艮为孙，故曰王孙。坎为弹丸，艮子为把、为摄。震为发，坎为得。艮为家，坎为室，坤为饶足。</v>
      </c>
      <c r="G458" t="s">
        <v>5862</v>
      </c>
      <c r="J458" t="s">
        <v>5864</v>
      </c>
      <c r="K458" t="s">
        <v>5819</v>
      </c>
    </row>
    <row r="459" ht="135" spans="1:11">
      <c r="A459" t="s">
        <v>5865</v>
      </c>
      <c r="B459" t="s">
        <v>5866</v>
      </c>
      <c r="C459" s="4"/>
      <c r="D459" s="4" t="str">
        <f t="shared" si="16"/>
        <v>比之履</v>
      </c>
      <c r="E459" s="3" t="s">
        <v>5867</v>
      </c>
      <c r="F459" s="4" t="str">
        <f t="shared" si="17"/>
        <v>骊姬谗喜，与二嬖谋。谮杀恭子，贼害忠孝。申生以缢，重耳奔逃。乾马兑姬，故曰骊姬。正反兑相对，故曰谗。谗喜，言喜谗也。伏坎为谋、为嬖。嬖，爱也。兑卦数二，故曰二嬖。《左传·庄公二十八年》：“骊姬嬖，……赂外嬖梁五、东关嬖五，使谮太子于公而杀之。”伏坤为杀，震为子，巽为贼，坤为害，坤顺为忠孝，故曰贼杀忠孝。震为申、为生，巽绳为缢，故曰申生以缢。坎为耳，坤为重，故曰重耳。震为奔逃。喜，从宋本，汲古等本讹嬉。逃，从宋本，汲古作走。</v>
      </c>
      <c r="G459" t="s">
        <v>5866</v>
      </c>
      <c r="J459" t="s">
        <v>5868</v>
      </c>
      <c r="K459" t="s">
        <v>5823</v>
      </c>
    </row>
    <row r="460" ht="51" spans="1:11">
      <c r="A460" t="s">
        <v>5869</v>
      </c>
      <c r="B460" t="s">
        <v>5870</v>
      </c>
      <c r="C460" s="4"/>
      <c r="D460" s="4" t="str">
        <f t="shared" si="16"/>
        <v>比之泰</v>
      </c>
      <c r="E460" s="3" t="s">
        <v>5871</v>
      </c>
      <c r="F460" s="4" t="str">
        <f t="shared" si="17"/>
        <v>长生无极，子孙千亿。柏柱载青，坚固不倾。震为长生、为子。伏艮为孙，乾为千万，又坤众，故曰千亿。伏艮为柏、为梁柱、为坚固，故曰不倾。梁，依汲古。宋、元本皆作青。岂知梁与倾为韵。</v>
      </c>
      <c r="G460" t="s">
        <v>5870</v>
      </c>
      <c r="J460" t="s">
        <v>5872</v>
      </c>
      <c r="K460" t="s">
        <v>5827</v>
      </c>
    </row>
    <row r="461" ht="51" spans="1:7">
      <c r="A461" t="s">
        <v>5873</v>
      </c>
      <c r="B461" t="s">
        <v>5874</v>
      </c>
      <c r="C461" s="4"/>
      <c r="D461" s="4" t="str">
        <f t="shared" si="16"/>
        <v>比之否</v>
      </c>
      <c r="E461" s="3" t="s">
        <v>5875</v>
      </c>
      <c r="F461" s="4" t="str">
        <f t="shared" si="17"/>
        <v>失意怀忧，如幽狴牢。亡子丧夫，附托寄居。卦《否》而象全用遇卦《比》。坎为意、为忧怀、为牢狴。坎陷，故曰幽。艮为子、为夫，坤为丧亡，故曰亡子丧夫。附托寄居，言阴顺阳也。艮为居。</v>
      </c>
      <c r="G461" t="s">
        <v>5874</v>
      </c>
    </row>
    <row r="462" ht="51" spans="1:7">
      <c r="A462" t="s">
        <v>5876</v>
      </c>
      <c r="B462" t="s">
        <v>5877</v>
      </c>
      <c r="C462" s="4"/>
      <c r="D462" s="4" t="str">
        <f t="shared" si="16"/>
        <v>比之同人</v>
      </c>
      <c r="E462" s="3" t="s">
        <v>5878</v>
      </c>
      <c r="F462" s="4" t="str">
        <f t="shared" si="17"/>
        <v>仁智隐伏，麟不可得。龙蛇潜藏，虚居堂室。通《师》。震为仁，坎为智、为隐伏。坤文为麟，坤亡，故不可得。震龙巽蛇，巽伏，故曰龙蛇潜藏。坤为虚，坎为室，故曰虚居堂室。</v>
      </c>
      <c r="G462" t="s">
        <v>5877</v>
      </c>
    </row>
    <row r="463" ht="185" spans="1:7">
      <c r="A463" t="s">
        <v>5879</v>
      </c>
      <c r="B463" t="s">
        <v>5880</v>
      </c>
      <c r="C463" s="4"/>
      <c r="D463" s="4" t="str">
        <f t="shared" si="16"/>
        <v>比之大有</v>
      </c>
      <c r="E463" s="3" t="s">
        <v>5881</v>
      </c>
      <c r="F463" s="4" t="str">
        <f t="shared" si="17"/>
        <v>挒洁累累，缔结难解。嫫母衒嫁，媒不得坐，自为身祸。挒，捩也。絜、挈同，度也。《庄子·人间世》“见栎社树……絜之百围”是也。堁，尘起貌。《淮南子·主术训》“扬堁而弭尘”是也。卦通《比》，《比》互艮手，故曰挒絜，言捩转絜度而堁堁尘起也。下重坤，坤土，故曰堁堁。坎陷，故缔结难结。坤恶，故曰嫫母。反震为嫁，离明在上，故曰衒嫁。坎为和合、为媒，艮为坐，坎陷，故不得坐。坤为自、为身、为祸。挒絜，从宋、元本。汲古作列洁。堁堁，从汲古。宋、元本作累累。挒絜累累，言以手提絜，下累累不绝，与重坤象亦合。然不若堁堁义深，于坤象尤合，且韵尤协。堁音颗，与解、坐、祸为韵。媒不得坐者，言自欲娶此丑妇，与媒无涉也。</v>
      </c>
      <c r="G463" t="s">
        <v>5880</v>
      </c>
    </row>
    <row r="464" ht="51" spans="1:11">
      <c r="A464" t="s">
        <v>5882</v>
      </c>
      <c r="B464" t="s">
        <v>5883</v>
      </c>
      <c r="C464" s="4"/>
      <c r="D464" s="4" t="str">
        <f t="shared" si="16"/>
        <v>比之谦</v>
      </c>
      <c r="E464" s="3" t="s">
        <v>5884</v>
      </c>
      <c r="F464" s="4" t="str">
        <f t="shared" si="17"/>
        <v>蜩飞坠木，不毁头足。保我羽翼，复归其室。伏巽为蜩。震为飞、为木、为足。艮为头。艮坚，故不毁。震为羽翼、为归。艮为室。蜩，从宋、元本。汲古作鸟。</v>
      </c>
      <c r="G464" t="s">
        <v>5883</v>
      </c>
      <c r="J464" t="s">
        <v>5885</v>
      </c>
      <c r="K464" t="s">
        <v>5831</v>
      </c>
    </row>
    <row r="465" ht="34" spans="1:11">
      <c r="A465" t="s">
        <v>5886</v>
      </c>
      <c r="B465" t="s">
        <v>5887</v>
      </c>
      <c r="C465" s="4"/>
      <c r="D465" s="4" t="str">
        <f t="shared" si="16"/>
        <v>比之豫</v>
      </c>
      <c r="E465" s="3" t="s">
        <v>4685</v>
      </c>
      <c r="F465" s="4" t="str">
        <f t="shared" si="17"/>
        <v>陈妫敬仲，兆兴齐姜。乃适营丘，八世大昌。详屯之噬嗑，象多同，故辞同。</v>
      </c>
      <c r="G465" t="s">
        <v>5887</v>
      </c>
      <c r="J465" t="s">
        <v>5888</v>
      </c>
      <c r="K465" t="s">
        <v>5835</v>
      </c>
    </row>
    <row r="466" ht="51" spans="1:11">
      <c r="A466" t="s">
        <v>5889</v>
      </c>
      <c r="B466" t="s">
        <v>5890</v>
      </c>
      <c r="C466" s="4"/>
      <c r="D466" s="4" t="str">
        <f t="shared" si="16"/>
        <v>比之随</v>
      </c>
      <c r="E466" s="3" t="s">
        <v>5891</v>
      </c>
      <c r="F466" s="4" t="str">
        <f t="shared" si="17"/>
        <v>过时不归，雌雄苦悲。徘徊外国，与母分离。艮时、震归、艮止，故不归。兑、巽雌，艮、震雄。中互大坎，故曰苦悲。艮为国、为外，艮止，故徘徊外国。巽为母，震行为离。</v>
      </c>
      <c r="G466" t="s">
        <v>5890</v>
      </c>
      <c r="J466" t="s">
        <v>5892</v>
      </c>
      <c r="K466" t="s">
        <v>5839</v>
      </c>
    </row>
    <row r="467" ht="51" spans="1:11">
      <c r="A467" t="s">
        <v>5893</v>
      </c>
      <c r="B467" t="s">
        <v>5894</v>
      </c>
      <c r="C467" s="4"/>
      <c r="D467" s="4" t="str">
        <f t="shared" si="16"/>
        <v>比之蛊</v>
      </c>
      <c r="E467" s="3" t="s">
        <v>5895</v>
      </c>
      <c r="F467" s="4" t="str">
        <f t="shared" si="17"/>
        <v>齐鲁争言，战于龙门。构怨结祸，三世不安。解见坤之离。《蛊》初至四与离中爻正反兑同，故语同，皆《易·困》“有言不信”的注。结，汲古作连，非。安作宁，失韵尤非，依宋本校。</v>
      </c>
      <c r="G467" t="s">
        <v>5894</v>
      </c>
      <c r="J467" t="s">
        <v>5896</v>
      </c>
      <c r="K467" t="s">
        <v>5843</v>
      </c>
    </row>
    <row r="468" ht="51" spans="1:11">
      <c r="A468" t="s">
        <v>5897</v>
      </c>
      <c r="B468" t="s">
        <v>5898</v>
      </c>
      <c r="C468" s="4"/>
      <c r="D468" s="4" t="str">
        <f t="shared" si="16"/>
        <v>比之临</v>
      </c>
      <c r="E468" s="3" t="s">
        <v>5899</v>
      </c>
      <c r="F468" s="4" t="str">
        <f t="shared" si="17"/>
        <v>府藏之富，王以赈贷。捕鱼河海，苟愿多得。坤为府藏、为富。震为王，为赈。赈，振也。坤为鱼、为河海，伏艮为捕。震为笱，伏巽为绳、为网。笱网，宋、元本讹苟愿。</v>
      </c>
      <c r="G468" t="s">
        <v>5898</v>
      </c>
      <c r="J468" t="s">
        <v>5900</v>
      </c>
      <c r="K468" t="s">
        <v>5847</v>
      </c>
    </row>
    <row r="469" ht="84" spans="1:11">
      <c r="A469" t="s">
        <v>5901</v>
      </c>
      <c r="B469" t="s">
        <v>5902</v>
      </c>
      <c r="C469" s="4"/>
      <c r="D469" s="4" t="str">
        <f t="shared" si="16"/>
        <v>比之观</v>
      </c>
      <c r="E469" s="3" t="s">
        <v>5310</v>
      </c>
      <c r="F469" s="4" t="str">
        <f t="shared" si="17"/>
        <v>鸣鹤北飞，下就稻池。鳝鲔鰋鲤，众多饶有，一狗获两，利得过倍。通《大壮》。震为鹤、为鸣、为飞。坤北，故北飞。兑为池，震为稻，坤下，故曰下就稻池。巽坤皆鱼，故曰众饶。震为筐、为笱，乾卦数一，故曰一笱。兑卦数二，故曰获两。巽为利市三倍，故曰过倍。笱，依王谟本。宋、元本作狗，汲古讹苟。</v>
      </c>
      <c r="G469" t="s">
        <v>5902</v>
      </c>
      <c r="J469" t="s">
        <v>5903</v>
      </c>
      <c r="K469" t="s">
        <v>5851</v>
      </c>
    </row>
    <row r="470" ht="101" spans="1:11">
      <c r="A470" t="s">
        <v>5904</v>
      </c>
      <c r="B470" t="s">
        <v>5905</v>
      </c>
      <c r="C470" s="4"/>
      <c r="D470" s="4" t="str">
        <f t="shared" si="16"/>
        <v>比之噬嗑</v>
      </c>
      <c r="E470" s="3" t="s">
        <v>5906</v>
      </c>
      <c r="F470" s="4" t="str">
        <f t="shared" si="17"/>
        <v>苍梧郁林，道易利通。元龟象齿，宝贝南金，为吾福功。震为丛木，故曰苍梧郁林。皆南方郡。艮为郡，震南，故象之尤切。震艮皆为道路，坎为平，故道易利通，易，平易也。离艮皆为龟，艮黔，故曰元龟。震为齿，艮为象，故曰象齿。震为宝，艮为贝、为金，离南，故曰南金。《诗·鲁颂》：“元龟象齿，大赂南金。”福，依宋本，汲古作归，非。艮金证。</v>
      </c>
      <c r="G470" t="s">
        <v>5905</v>
      </c>
      <c r="J470" t="s">
        <v>5907</v>
      </c>
      <c r="K470" t="s">
        <v>5855</v>
      </c>
    </row>
    <row r="471" ht="51" spans="1:11">
      <c r="A471" t="s">
        <v>5908</v>
      </c>
      <c r="B471" t="s">
        <v>5909</v>
      </c>
      <c r="C471" s="4"/>
      <c r="D471" s="4" t="str">
        <f t="shared" si="16"/>
        <v>比之贲</v>
      </c>
      <c r="E471" s="3" t="s">
        <v>5910</v>
      </c>
      <c r="F471" s="4" t="str">
        <f t="shared" si="17"/>
        <v>两火争明，虽鬭不伤。分离且忍，全我弟兄。艮火离火，故曰两火。三至上正反艮，故曰争明、曰斗。坎和，故不伤。坎为分离、为忍。震为伯、为兄，艮坎皆弟，震福，故得全。艮火证。</v>
      </c>
      <c r="G471" t="s">
        <v>5909</v>
      </c>
      <c r="J471" t="s">
        <v>5911</v>
      </c>
      <c r="K471" t="s">
        <v>5859</v>
      </c>
    </row>
    <row r="472" ht="68" spans="1:7">
      <c r="A472" t="s">
        <v>5912</v>
      </c>
      <c r="B472" t="s">
        <v>5913</v>
      </c>
      <c r="C472" s="4"/>
      <c r="D472" s="4" t="str">
        <f t="shared" si="16"/>
        <v>比之剥</v>
      </c>
      <c r="E472" s="3" t="s">
        <v>5914</v>
      </c>
      <c r="F472" s="4" t="str">
        <f t="shared" si="17"/>
        <v>伯夷叔齐，贞廉之师。以德防患，忧祸不存。震为伯，震覆，故伯夷。夷，伤也。艮为叔，卦为大艮，故曰叔齐。艮为贞、为廉。廉，侧隅也。《前汉·贾谊传》：廉远则堂高。艮阳在上，故曰廉。坤为师、为患，艮为防，故曰防患。坤为忧祸，艮安，故无祸。</v>
      </c>
      <c r="G472" t="s">
        <v>5913</v>
      </c>
    </row>
    <row r="473" ht="68" spans="1:11">
      <c r="A473" t="s">
        <v>5915</v>
      </c>
      <c r="B473" t="s">
        <v>5916</v>
      </c>
      <c r="C473" s="4"/>
      <c r="D473" s="4" t="str">
        <f t="shared" si="16"/>
        <v>比之复</v>
      </c>
      <c r="E473" s="3" t="s">
        <v>5917</v>
      </c>
      <c r="F473" s="4" t="str">
        <f t="shared" si="17"/>
        <v>季去我东，发栉如蓬。展转空床，内怀忧伤。震为伯、为去、为东。坤为我。震为发、为蓬。《卫风》诗语也。伏巽为床，坤虚，故曰空床。震动，故曰展转空床。展转，动貌也。坤为内、为怀，坤丧，故忧伤。伯，依元本，汲古、宋本皆作季，非。震发证。</v>
      </c>
      <c r="G473" t="s">
        <v>5916</v>
      </c>
      <c r="J473" t="s">
        <v>5918</v>
      </c>
      <c r="K473" t="s">
        <v>5863</v>
      </c>
    </row>
    <row r="474" ht="68" spans="1:11">
      <c r="A474" t="s">
        <v>5919</v>
      </c>
      <c r="B474" t="s">
        <v>5920</v>
      </c>
      <c r="C474" s="4"/>
      <c r="D474" s="4" t="str">
        <f t="shared" si="16"/>
        <v>比之无妄</v>
      </c>
      <c r="E474" s="3" t="s">
        <v>5921</v>
      </c>
      <c r="F474" s="4" t="str">
        <f t="shared" si="17"/>
        <v>百足俱行，相辅为强。三圣翼事，王室宠光。乾为百，震足，故曰百足。震为行、为辅、为强。《淮南子》：百足之虫，虽死不僵。以扶之者众也。扶辅义同。乾为圣，震数三，故曰三圣。震为翼，伏坤为事。艮为室，震王，故曰王室。乾为宠，艮为光。艮光证。</v>
      </c>
      <c r="G474" t="s">
        <v>5920</v>
      </c>
      <c r="J474" t="s">
        <v>5922</v>
      </c>
      <c r="K474" t="s">
        <v>5867</v>
      </c>
    </row>
    <row r="475" ht="68" spans="1:11">
      <c r="A475" t="s">
        <v>5923</v>
      </c>
      <c r="B475" t="s">
        <v>5924</v>
      </c>
      <c r="C475" s="4"/>
      <c r="D475" s="4" t="str">
        <f t="shared" si="16"/>
        <v>比之大畜</v>
      </c>
      <c r="E475" s="3" t="s">
        <v>5925</v>
      </c>
      <c r="F475" s="4" t="str">
        <f t="shared" si="17"/>
        <v>壅遏堤防，水不得行。火盛阳光，阴霓伏藏，退还其乡。艮为壅遏、为堤防，乾为江河。艮止，故水不得行。艮为火、为光，阳在上，故曰阳光。巽为虫，故曰蜺。巽伏，故藏。震为归，艮为乡，故曰退还其乡。艮火证。</v>
      </c>
      <c r="G475" t="s">
        <v>5924</v>
      </c>
      <c r="J475" t="s">
        <v>5926</v>
      </c>
      <c r="K475" t="s">
        <v>5871</v>
      </c>
    </row>
    <row r="476" ht="101" spans="1:11">
      <c r="A476" t="s">
        <v>5927</v>
      </c>
      <c r="B476" t="s">
        <v>5928</v>
      </c>
      <c r="C476" s="4"/>
      <c r="D476" s="4" t="str">
        <f t="shared" si="16"/>
        <v>比之颐</v>
      </c>
      <c r="E476" s="3" t="s">
        <v>5929</v>
      </c>
      <c r="F476" s="4" t="str">
        <f t="shared" si="17"/>
        <v>滕蛇乘龙，年岁饥凶，民食草蓬。《左传·襄公二十八年》：“蛇乘龙……宋、郑必饥。”《尔雅》：“螣蛇龙类，能与云雾。”坤为蛇，震为龙、为乘，坤在上，故曰螣蛇乘龙。坤为年岁，坤虚，故饥凶。坤为民，震为食，为草蓬。螣，依元本，宋本、汲古作腾。又汲古第二句多“岁饥蓬蓬”四字，此由下二句而衍。宋、元本无。从之。</v>
      </c>
      <c r="G476" t="s">
        <v>5928</v>
      </c>
      <c r="J476" t="s">
        <v>5930</v>
      </c>
      <c r="K476" t="s">
        <v>5875</v>
      </c>
    </row>
    <row r="477" ht="101" spans="1:11">
      <c r="A477" t="s">
        <v>5931</v>
      </c>
      <c r="B477" t="s">
        <v>5932</v>
      </c>
      <c r="C477" s="4"/>
      <c r="D477" s="4" t="str">
        <f t="shared" si="16"/>
        <v>比之大过</v>
      </c>
      <c r="E477" s="3" t="s">
        <v>5933</v>
      </c>
      <c r="F477" s="4" t="str">
        <f t="shared" si="17"/>
        <v>铅刀攻玉，坚不可得。尽我筋力，胝蠒为候。通《颐》。上艮为刀，坤柔，故曰铅刀。震为玉，艮为攻、为坚胝。茧，手足病。《荀子·子道篇》：“手足胼胝。”注：“皮厚也。”《战国策》：足重茧而不休息。注：皮皱似茧也。艮为肤、为坚，故曰胝茧。又上艮手，下震足，尤切。凡《易》用一字含数象，每如此。胝，从宋本，汲古讹眠。疾，宋、元本作候，依汲古。艮刀证。</v>
      </c>
      <c r="G477" t="s">
        <v>5932</v>
      </c>
      <c r="J477" t="s">
        <v>5934</v>
      </c>
      <c r="K477" t="s">
        <v>5878</v>
      </c>
    </row>
    <row r="478" ht="152" spans="1:11">
      <c r="A478" t="s">
        <v>5935</v>
      </c>
      <c r="B478" t="s">
        <v>5936</v>
      </c>
      <c r="C478" s="4"/>
      <c r="D478" s="4" t="str">
        <f t="shared" si="16"/>
        <v>比之坎</v>
      </c>
      <c r="E478" s="3" t="s">
        <v>5937</v>
      </c>
      <c r="F478" s="4" t="str">
        <f t="shared" si="17"/>
        <v>恒山浦寿，高邑所在。阴气下淋，洪水不处，牢人开户。翟云升云，《地理志》：“常山郡有灵寿、浦吾。”皆山邑。故曰高邑。按中爻艮山，坎北，故曰恒山。恒山，北岳也。坎为浦，艮为寿、为高、为邑，坎水，故曰阴气下淋。上下坎，故曰洪水。震行，故不处。坎为牢，震为人、为开，艮为户。寿，从宋、元本，汲古作泛。不，依宋本，汲古作弗，非。《易林》讳弗字，刘毓崧曰，昭帝名弗。故《易林》无弗字。只汲古此处一见，后校宋、元本果作不。又，浦寿如翟解，当作蒲，《汉书》作蒲吾。蒲与卦象方合。又，牢，元本作劳。依宋本、汲古。</v>
      </c>
      <c r="G478" t="s">
        <v>5936</v>
      </c>
      <c r="J478" t="s">
        <v>5938</v>
      </c>
      <c r="K478" t="s">
        <v>5881</v>
      </c>
    </row>
    <row r="479" ht="34" spans="1:11">
      <c r="A479" t="s">
        <v>5939</v>
      </c>
      <c r="B479" t="s">
        <v>5940</v>
      </c>
      <c r="C479" s="4"/>
      <c r="D479" s="4" t="str">
        <f t="shared" si="16"/>
        <v>比之离</v>
      </c>
      <c r="E479" s="3" t="s">
        <v>5941</v>
      </c>
      <c r="F479" s="4" t="str">
        <f t="shared" si="17"/>
        <v>比目四翼，来安我国。福善上堂，与我同床。重离，故曰比目。伏震为翼，卦数四，故曰四翼。伏艮为国、为安、为堂、为床。</v>
      </c>
      <c r="G479" t="s">
        <v>5940</v>
      </c>
      <c r="J479" t="s">
        <v>5942</v>
      </c>
      <c r="K479" t="s">
        <v>5884</v>
      </c>
    </row>
    <row r="480" ht="68" spans="1:11">
      <c r="A480" t="s">
        <v>5943</v>
      </c>
      <c r="B480" t="s">
        <v>5944</v>
      </c>
      <c r="C480" s="4"/>
      <c r="D480" s="4" t="str">
        <f t="shared" si="16"/>
        <v>比之咸</v>
      </c>
      <c r="E480" s="3" t="s">
        <v>5945</v>
      </c>
      <c r="F480" s="4" t="str">
        <f t="shared" si="17"/>
        <v>杜口结舌，心中怫郁。去灾患生，莫所告冤。兑为口舌，互大坎，故杜口结舌。或取艮止亦通。坎为心、为忧，故怫郁。坎为灾患、为冤，兑口为告，在外，故无可告。生患，宋、元作患生，非。以患与冤协。</v>
      </c>
      <c r="G480" t="s">
        <v>5944</v>
      </c>
      <c r="J480" t="s">
        <v>5946</v>
      </c>
      <c r="K480" t="s">
        <v>4685</v>
      </c>
    </row>
    <row r="481" ht="101" spans="1:11">
      <c r="A481" t="s">
        <v>5947</v>
      </c>
      <c r="B481" t="s">
        <v>5948</v>
      </c>
      <c r="C481" s="4"/>
      <c r="D481" s="4" t="str">
        <f t="shared" si="16"/>
        <v>比之恒</v>
      </c>
      <c r="E481" s="3" t="s">
        <v>5949</v>
      </c>
      <c r="F481" s="4" t="str">
        <f t="shared" si="17"/>
        <v>牵尾不前，逆理失臣。忠莫往来，惠朔以奔。通《益》。艮为尾、为牵，坤下，故不前。坤为理、为逆、为臣，坤失，故曰失臣。震为卫、为奔。坤北为朔，故曰卫朔以奔。《左传·桓公十六年》：卫朔奔齐，朔以谗构得国，致急子、寿子皆死。逆理失臣，谓朔不义，为二公子所逐也。卫，从元本，宋、汲古作惠。惟宋、元多“忠莫往来”四字，在第三句。</v>
      </c>
      <c r="G481" t="s">
        <v>5948</v>
      </c>
      <c r="J481" t="s">
        <v>5950</v>
      </c>
      <c r="K481" t="s">
        <v>5891</v>
      </c>
    </row>
    <row r="482" ht="51" spans="1:11">
      <c r="A482" t="s">
        <v>5951</v>
      </c>
      <c r="B482" t="s">
        <v>5952</v>
      </c>
      <c r="C482" s="4"/>
      <c r="D482" s="4" t="str">
        <f t="shared" si="16"/>
        <v>比之遁</v>
      </c>
      <c r="E482" s="3" t="s">
        <v>5220</v>
      </c>
      <c r="F482" s="4" t="str">
        <f t="shared" si="17"/>
        <v>早霜晚雪，伤害禾麦。损功弃力，饥无所食。详解在需之咸。《遁》初至五与《咸》同，彼以兑为伤害，此以巽落。按：乾为冰、为寒、为霜雪。巽为禾麦、为陨落，伏兑为食，伏坤为饥。</v>
      </c>
      <c r="G482" t="s">
        <v>5952</v>
      </c>
      <c r="J482" t="s">
        <v>5953</v>
      </c>
      <c r="K482" t="s">
        <v>5895</v>
      </c>
    </row>
    <row r="483" ht="135" spans="1:11">
      <c r="A483" t="s">
        <v>5954</v>
      </c>
      <c r="B483" t="s">
        <v>5955</v>
      </c>
      <c r="C483" s="4"/>
      <c r="D483" s="4" t="str">
        <f t="shared" si="16"/>
        <v>比之大壮</v>
      </c>
      <c r="E483" s="3" t="s">
        <v>5956</v>
      </c>
      <c r="F483" s="4" t="str">
        <f t="shared" si="17"/>
        <v>适戍失期，患生无聊。惧以发忧，发藏闭塞，邦国骚愁。通《观》。艮为守，故曰适戍。艮为时，坤失，故曰失期。坤迷，故曰无知。坤为患、为忧惧、为藏、为闭塞。震为发，坤为邦国。知，元本作斯，音讹。《左传·庄公八年》：“齐侯使连称、管至父戍葵丘，瓜时而往，曰：‘及瓜而代。期戍，公问不至。”二人因公子无知作乱。惟局本作无知，不惟韵协事当，并于象恰合。宋本、汲古作聊，亦非。怀，依元本。宋本作发，非。发藏，依宋、元，汲古作开藏。</v>
      </c>
      <c r="G483" t="s">
        <v>5955</v>
      </c>
      <c r="J483" t="s">
        <v>5957</v>
      </c>
      <c r="K483" t="s">
        <v>5899</v>
      </c>
    </row>
    <row r="484" ht="34" spans="1:11">
      <c r="A484" t="s">
        <v>5958</v>
      </c>
      <c r="B484" t="s">
        <v>5959</v>
      </c>
      <c r="C484" s="4"/>
      <c r="D484" s="4" t="str">
        <f t="shared" si="16"/>
        <v>比之晋</v>
      </c>
      <c r="E484" s="3" t="s">
        <v>5960</v>
      </c>
      <c r="F484" s="4" t="str">
        <f t="shared" si="17"/>
        <v>昊天白日，照临我国。万民康乐，咸赖嘉福。离为夏，故曰昊天、曰白日、曰照临。坤为我、为国、为万民，反震为乐、为嘉福。</v>
      </c>
      <c r="G484" t="s">
        <v>5959</v>
      </c>
      <c r="J484" t="s">
        <v>5961</v>
      </c>
      <c r="K484" t="s">
        <v>5310</v>
      </c>
    </row>
    <row r="485" ht="68" spans="1:11">
      <c r="A485" t="s">
        <v>5962</v>
      </c>
      <c r="B485" t="s">
        <v>5963</v>
      </c>
      <c r="C485" s="4"/>
      <c r="D485" s="4" t="str">
        <f t="shared" si="16"/>
        <v>比之明夷</v>
      </c>
      <c r="E485" s="3" t="s">
        <v>5964</v>
      </c>
      <c r="F485" s="4" t="str">
        <f t="shared" si="17"/>
        <v>元吉无咎，安宁不殆。时行则行，勿之有悔。震为元吉，坎为殆，震为行。之，往也，言勿往则悔也。汲古无下二句，从宋、元本。按：《明夷》九三得位有应，排阴而上，故曰行。互震为辰、为行，故曰时行则行。</v>
      </c>
      <c r="G485" t="s">
        <v>5963</v>
      </c>
      <c r="J485" t="s">
        <v>5965</v>
      </c>
      <c r="K485" t="s">
        <v>5906</v>
      </c>
    </row>
    <row r="486" ht="101" spans="1:11">
      <c r="A486" t="s">
        <v>5966</v>
      </c>
      <c r="B486" t="s">
        <v>5967</v>
      </c>
      <c r="C486" s="4"/>
      <c r="D486" s="4" t="str">
        <f t="shared" si="16"/>
        <v>比之家人</v>
      </c>
      <c r="E486" s="3" t="s">
        <v>5968</v>
      </c>
      <c r="F486" s="4" t="str">
        <f t="shared" si="17"/>
        <v>懿公浅愚，不深受谋。无援失国，为狄所贼。通《解》。震为公、为懿。懿，善也。坎为谋，艮为手为国，艮覆，故无援，故失国。坤为夷狄，坎为贼。丁晏云，《列女传》：“许穆夫人……初许，求之齐，亦求之懿公，将与许女……曰：‘许小而远齐大，而近倘有戎寇。赴告大国。”懿公不听，故曰不受深谋。谋，依宋、元本，与愚协。汲古作不深受谏，失韵。又，公，汲古讹恭。</v>
      </c>
      <c r="G486" t="s">
        <v>5967</v>
      </c>
      <c r="J486" t="s">
        <v>5969</v>
      </c>
      <c r="K486" t="s">
        <v>5910</v>
      </c>
    </row>
    <row r="487" ht="51" spans="1:11">
      <c r="A487" t="s">
        <v>5970</v>
      </c>
      <c r="B487" t="s">
        <v>5971</v>
      </c>
      <c r="C487" s="4"/>
      <c r="D487" s="4" t="str">
        <f t="shared" si="16"/>
        <v>比之睽</v>
      </c>
      <c r="E487" s="3" t="s">
        <v>5972</v>
      </c>
      <c r="F487" s="4" t="str">
        <f t="shared" si="17"/>
        <v>城上有乌，自号破家。呼唤鸩毒，为国患灾。通《蹇》。解详坤之蒙，《蹇》《蒙》象同，故辞同。惟此以互离为乌。鸟、名，从宋本。汲古作鸟、作号。非。</v>
      </c>
      <c r="G487" t="s">
        <v>5971</v>
      </c>
      <c r="J487" t="s">
        <v>5973</v>
      </c>
      <c r="K487" t="s">
        <v>5914</v>
      </c>
    </row>
    <row r="488" ht="152" spans="1:11">
      <c r="A488" t="s">
        <v>5974</v>
      </c>
      <c r="B488" t="s">
        <v>5975</v>
      </c>
      <c r="C488" s="4"/>
      <c r="D488" s="4" t="str">
        <f t="shared" si="16"/>
        <v>比之蹇</v>
      </c>
      <c r="E488" s="3" t="s">
        <v>5976</v>
      </c>
      <c r="F488" s="4" t="str">
        <f t="shared" si="17"/>
        <v>长股喜走，趍步千里。王良嘉言，伯来在道。申见王母。巽为股、为长，故曰长股。《竹书纪年·黄帝》五十九年：“长股氏来宾。”又《淮南子·坠形训》：“海外三十六国，自西北至西南方，有修股氏。”高诱曰：“修，长也。”淮南以父讳长，故改为修。股长，故善走。半震为走、为步、为千里、为王、为良、为嘉喜、为伯乐、为道，离为见。嘉喜，依汲古。宋、元本作嘉言，非。申见王母，从宋、元本。汲古作申生见母，非。伯乐，依汲古。宋、元作伯来。汲古多“下有由子”四字，似衍文。又，申疑西之讹。言王良御穆王，西见王母也。</v>
      </c>
      <c r="G488" t="s">
        <v>5975</v>
      </c>
      <c r="J488" t="s">
        <v>5977</v>
      </c>
      <c r="K488" t="s">
        <v>5917</v>
      </c>
    </row>
    <row r="489" ht="51" spans="1:11">
      <c r="A489" t="s">
        <v>5978</v>
      </c>
      <c r="B489" t="s">
        <v>5979</v>
      </c>
      <c r="C489" s="4"/>
      <c r="D489" s="4" t="str">
        <f t="shared" si="16"/>
        <v>比之解</v>
      </c>
      <c r="E489" s="3" t="s">
        <v>5980</v>
      </c>
      <c r="F489" s="4" t="str">
        <f t="shared" si="17"/>
        <v>耕石山颠，费种家贫。无聊处作，苗发不生。震为耕，半艮为石、为山、为家。震为种，离虚，故贫。震为苗、为发，离燥，故不生。虚，依汲古，宋本作处。</v>
      </c>
      <c r="G489" t="s">
        <v>5979</v>
      </c>
      <c r="J489" t="s">
        <v>5981</v>
      </c>
      <c r="K489" t="s">
        <v>5921</v>
      </c>
    </row>
    <row r="490" ht="51" spans="1:11">
      <c r="A490" t="s">
        <v>5982</v>
      </c>
      <c r="B490" t="s">
        <v>5983</v>
      </c>
      <c r="C490" s="4"/>
      <c r="D490" s="4" t="str">
        <f t="shared" si="16"/>
        <v>比之损</v>
      </c>
      <c r="E490" s="3" t="s">
        <v>5984</v>
      </c>
      <c r="F490" s="4" t="str">
        <f t="shared" si="17"/>
        <v>二人异路，东趍西步。千里之行，不相知处。震为人，兑卦数二，故曰二人。震为路。震东兑西，震为趋、为步。坤为千里，坤迷，故不知。</v>
      </c>
      <c r="G490" t="s">
        <v>5983</v>
      </c>
      <c r="J490" t="s">
        <v>5985</v>
      </c>
      <c r="K490" t="s">
        <v>5925</v>
      </c>
    </row>
    <row r="491" ht="101" spans="1:11">
      <c r="A491" t="s">
        <v>5986</v>
      </c>
      <c r="B491" t="s">
        <v>5928</v>
      </c>
      <c r="C491" s="4"/>
      <c r="D491" s="4" t="str">
        <f t="shared" si="16"/>
        <v>比之益</v>
      </c>
      <c r="E491" s="3" t="s">
        <v>4209</v>
      </c>
      <c r="F491" s="4" t="str">
        <f t="shared" si="17"/>
        <v>纯服黄裳，载土以兴。德义茂生，天下归仁。坤为服，色黑，故曰纯服。震为白，坤为裳，故曰素裳。震为主、为载、为兴、为德。坤为义、为天下。震为茂生、为归、为仁。《史记·周本纪》：武王载木主，观兵孟津，八百诸侯皆归周。素裳及主，从汲古。宋、元本作黄裳、作载土，皆非。此时文王木主在军，故素服。黄裳，吉服也。</v>
      </c>
      <c r="G491" t="s">
        <v>5928</v>
      </c>
      <c r="J491" t="s">
        <v>5987</v>
      </c>
      <c r="K491" t="s">
        <v>5929</v>
      </c>
    </row>
    <row r="492" ht="68" spans="1:11">
      <c r="A492" t="s">
        <v>5988</v>
      </c>
      <c r="B492" t="s">
        <v>5989</v>
      </c>
      <c r="C492" s="4"/>
      <c r="D492" s="4" t="str">
        <f t="shared" si="16"/>
        <v>比之夬</v>
      </c>
      <c r="E492" s="3" t="s">
        <v>5990</v>
      </c>
      <c r="F492" s="4" t="str">
        <f t="shared" si="17"/>
        <v>五铣铁颐，仓库空虚。贾市无盈，与利为仇。乾为玉、为金，兑为铣、为颐。铣，钟口两旁也。伏艮为仓库，坤虚故空。巽为贾市、为利，巽覆，故不利。玉，从汲古，宋、元本作五，非。铣、颐，依宋本。汲古作玉锐铁头，非。无，从宋本，汲古讹为。</v>
      </c>
      <c r="G492" t="s">
        <v>5989</v>
      </c>
      <c r="J492" t="s">
        <v>5991</v>
      </c>
      <c r="K492" t="s">
        <v>5933</v>
      </c>
    </row>
    <row r="493" ht="152" spans="1:11">
      <c r="A493" t="s">
        <v>5992</v>
      </c>
      <c r="B493" t="s">
        <v>5993</v>
      </c>
      <c r="C493" s="4"/>
      <c r="D493" s="4" t="str">
        <f t="shared" si="16"/>
        <v>比之姤</v>
      </c>
      <c r="E493" s="3" t="s">
        <v>5994</v>
      </c>
      <c r="F493" s="4" t="str">
        <f t="shared" si="17"/>
        <v>登昆仑，入天门。过糟丘，宿玉泉。问惠观，见仁君。乾为山、为行，在西北，故曰登昆仑。乾为天、为门户。《内经》以“戌亥为天门”。巽入，故曰入天门。巽为糟，乾为山，故曰糟丘。乾为玉，伏坤为水、为夜，故曰宿玉泉。伏震为乐，乾为君、为仁。《六韬》：殷君喜为糟丘，回船酒池。又《南史·陈暄传》：“暄好饮，语兄子秀曰：‘速营糟丘，吾将老焉。”乾为山证，可解《同人》“升其高陵”。同惠欢，依汲古。宋、元本作问惠观，非。三字句。按：《易》以乾坤为门户，以西北戌亥为天门，东南辰巳为地户。乾为天、为山、为行，居西北，巽为入，故曰登昆仑，入天门。</v>
      </c>
      <c r="G493" t="s">
        <v>5993</v>
      </c>
      <c r="J493" t="s">
        <v>5995</v>
      </c>
      <c r="K493" t="s">
        <v>5937</v>
      </c>
    </row>
    <row r="494" ht="101" spans="1:11">
      <c r="A494" t="s">
        <v>5996</v>
      </c>
      <c r="B494" t="s">
        <v>5997</v>
      </c>
      <c r="C494" s="4"/>
      <c r="D494" s="4" t="str">
        <f t="shared" si="16"/>
        <v>比之萃</v>
      </c>
      <c r="E494" s="3" t="s">
        <v>5998</v>
      </c>
      <c r="F494" s="4" t="str">
        <f t="shared" si="17"/>
        <v>团团白日，为月所食。损上毁下，郑昭出走。乾为日、为圜；兑为月，乾上缺，故曰为月所食。兑为毁折，在上，故曰损上。互巽，故曰毁下。坤为郑，艮为光明、为昭，故曰郑昭。伏震为出走。《左传·桓公十一年》：郑昭公立，九月出奔卫。按：《萃》兑为月，上六阴爻，兑为毁折，毁在上，巽为陨落，毁在下。言《萃》四至上正反兑，亦正反巽皆有损毁之象。</v>
      </c>
      <c r="G494" t="s">
        <v>5997</v>
      </c>
      <c r="J494" t="s">
        <v>5999</v>
      </c>
      <c r="K494" t="s">
        <v>5941</v>
      </c>
    </row>
    <row r="495" ht="51" spans="1:11">
      <c r="A495" t="s">
        <v>6000</v>
      </c>
      <c r="B495" t="s">
        <v>6001</v>
      </c>
      <c r="C495" s="4"/>
      <c r="D495" s="4" t="str">
        <f t="shared" si="16"/>
        <v>比之升</v>
      </c>
      <c r="E495" s="3" t="s">
        <v>6002</v>
      </c>
      <c r="F495" s="4" t="str">
        <f t="shared" si="17"/>
        <v>仓盈庾亿，宜稼黍稷。年岁有息，国家富有。伏艮为仓、庾，为多，故曰盈亿。震为稼、为黍稷、为年岁、为生，故曰息。坤为国、为富有。年岁有息，依宋本。汲古作年丰岁熟。</v>
      </c>
      <c r="G495" t="s">
        <v>6001</v>
      </c>
      <c r="J495" t="s">
        <v>6003</v>
      </c>
      <c r="K495" t="s">
        <v>5945</v>
      </c>
    </row>
    <row r="496" ht="68" spans="1:11">
      <c r="A496" t="s">
        <v>6004</v>
      </c>
      <c r="B496" t="s">
        <v>5838</v>
      </c>
      <c r="C496" s="4"/>
      <c r="D496" s="4" t="str">
        <f t="shared" si="16"/>
        <v>比之困</v>
      </c>
      <c r="E496" s="3" t="s">
        <v>6005</v>
      </c>
      <c r="F496" s="4" t="str">
        <f t="shared" si="17"/>
        <v>虎狼结谋，相聚为保。伺啮牛羊，道绝不通，伤我商人。通《贲》。艮为虎狼，坎为谋、为聚，艮止为伺，兑为羊、为啮，离为牛，故曰伺啮牛羊。艮为道，坎陷，故不通。兑为伤，震为商人。伺啮，依宋、元本。汲古讹思嚼。他本或讹同齿。</v>
      </c>
      <c r="G496" t="s">
        <v>5838</v>
      </c>
      <c r="J496" t="s">
        <v>6006</v>
      </c>
      <c r="K496" t="s">
        <v>5949</v>
      </c>
    </row>
    <row r="497" ht="101" spans="1:11">
      <c r="A497" t="s">
        <v>6007</v>
      </c>
      <c r="B497" t="s">
        <v>6008</v>
      </c>
      <c r="C497" s="4"/>
      <c r="D497" s="4" t="str">
        <f t="shared" si="16"/>
        <v>比之井</v>
      </c>
      <c r="E497" s="3" t="s">
        <v>6009</v>
      </c>
      <c r="F497" s="4" t="str">
        <f t="shared" si="17"/>
        <v>木年摧折，常恐不活。老赖福庆，光荣相辅。坎为中，兑为摧折，伏震为年。初四《大过》死，故曰不活。坎为恐也。伏艮为寿、为老，震为福庆。艮为光荣，兑为辅。正伏象互用。中，从汲古。宋本作木。相辅，元本作辅相，依宋本。按：《井》初至四为大坎，四连互成《大过》。《大过》肖坎，坎肖坤，坤为死，逢大坎，故不活。</v>
      </c>
      <c r="G497" t="s">
        <v>6008</v>
      </c>
      <c r="J497" t="s">
        <v>6010</v>
      </c>
      <c r="K497" t="s">
        <v>5220</v>
      </c>
    </row>
    <row r="498" ht="84" spans="1:11">
      <c r="A498" t="s">
        <v>6011</v>
      </c>
      <c r="B498" t="s">
        <v>6012</v>
      </c>
      <c r="C498" s="4"/>
      <c r="D498" s="4" t="str">
        <f t="shared" si="16"/>
        <v>比之革</v>
      </c>
      <c r="E498" s="3" t="s">
        <v>6013</v>
      </c>
      <c r="F498" s="4" t="str">
        <f t="shared" si="17"/>
        <v>同载共车，中道分去。丧我元夫，独为孤苦。通《蒙》。震为车、为载，坤亦为车，故曰同载共车。艮为道，震为去，正反艮亦正反震，所向不同，故曰分去。坤为丧，震为夫、为长，故曰丧我元夫。艮为居、为独，震为孤。艮震对，故独与孤居。与，从汲古。宋、元作为。居，从元本。宋本，汲古作苦，失韵。</v>
      </c>
      <c r="G498" t="s">
        <v>6012</v>
      </c>
      <c r="J498" t="s">
        <v>6014</v>
      </c>
      <c r="K498" t="s">
        <v>5956</v>
      </c>
    </row>
    <row r="499" ht="84" spans="1:11">
      <c r="A499" t="s">
        <v>6015</v>
      </c>
      <c r="B499" t="s">
        <v>6016</v>
      </c>
      <c r="C499" s="4"/>
      <c r="D499" s="4" t="str">
        <f t="shared" si="16"/>
        <v>比之鼎</v>
      </c>
      <c r="E499" s="3" t="s">
        <v>6017</v>
      </c>
      <c r="F499" s="4" t="str">
        <f t="shared" si="17"/>
        <v>饮酒醉酗，跳跃争鬭。伯伤叔僵，东家治丧。兑为饮，通《屯》。坎为酒，坤迷，震为决躁，故曰醉酗、曰距跳。正反震，故争讼。震为伯，艮为叔。坤死为僵、为伤。震为东，艮为家，坤丧，艮手为治，故曰东家治丧。距跳，宋、元作跳跃，依汲古。讼，宋、元、汲古皆作斗，依王谟本。</v>
      </c>
      <c r="G499" t="s">
        <v>6016</v>
      </c>
      <c r="J499" t="s">
        <v>6018</v>
      </c>
      <c r="K499" t="s">
        <v>5960</v>
      </c>
    </row>
    <row r="500" ht="135" spans="1:11">
      <c r="A500" t="s">
        <v>6019</v>
      </c>
      <c r="B500" t="s">
        <v>6020</v>
      </c>
      <c r="C500" s="4"/>
      <c r="D500" s="4" t="str">
        <f t="shared" si="16"/>
        <v>比之震</v>
      </c>
      <c r="E500" s="3" t="s">
        <v>6021</v>
      </c>
      <c r="F500" s="4" t="str">
        <f t="shared" si="17"/>
        <v>出值凶灾，逢五赤头，跳言死格。扶杖伏听，不敢动摇。震为出，坎为灾凶。坎数五，为头、为赤，故曰逢五赤头。震为言、为跳。艮手为格，初四伏《大过》死，故曰死格。扶伏，丁晏云，与扶服同，即匍匐也。坎伏，故曰匍匐。坎为耳，故曰听。伏巽为命，震为摇动，坎惧，故不敢。跳，依宋与汲古。元本讹姚。死格，依宋、元本，汲古作无祐，非。扶伏，依元本，宋本、汲古作扶杖，非。扶伏即匍匐。听命，依无妄之中孚校。元本作“扶仗伏听”，非。按：通《巽》。初至四大坎，四连互成《大过》死，故曰死格。</v>
      </c>
      <c r="G500" t="s">
        <v>6020</v>
      </c>
      <c r="J500" t="s">
        <v>6022</v>
      </c>
      <c r="K500" t="s">
        <v>5964</v>
      </c>
    </row>
    <row r="501" ht="68" spans="1:11">
      <c r="A501" t="s">
        <v>6023</v>
      </c>
      <c r="B501" t="s">
        <v>6024</v>
      </c>
      <c r="C501" s="4"/>
      <c r="D501" s="4" t="str">
        <f t="shared" si="16"/>
        <v>比之艮</v>
      </c>
      <c r="E501" s="3" t="s">
        <v>6025</v>
      </c>
      <c r="F501" s="4" t="str">
        <f t="shared" si="17"/>
        <v>狼虎争强，礼义不行。兼吞其国，齐晋无主。艮为虎狼，三至上正反艮，故曰争强。坤为礼义，艮止，故不行。言坤变艮也。震口为吞，艮为国。伏巽为齐，兑为鲁。震为王，震覆，故无王。齐鲁，宋、元本作齐晋，依汲古。王，宋、元本作主，依汲古。</v>
      </c>
      <c r="G501" t="s">
        <v>6024</v>
      </c>
      <c r="J501" t="s">
        <v>6026</v>
      </c>
      <c r="K501" t="s">
        <v>5968</v>
      </c>
    </row>
    <row r="502" ht="135" spans="1:11">
      <c r="A502" t="s">
        <v>6027</v>
      </c>
      <c r="B502" t="s">
        <v>5975</v>
      </c>
      <c r="C502" s="4"/>
      <c r="D502" s="4" t="str">
        <f t="shared" si="16"/>
        <v>比之渐</v>
      </c>
      <c r="E502" s="3" t="s">
        <v>6028</v>
      </c>
      <c r="F502" s="4" t="str">
        <f t="shared" si="17"/>
        <v>南国少子，方略美好。求我长女，薄贱不与。反得丑恶，后乃大悔。艮国、艮少，离南。艮巽皆为材，伏兑为美好。艮为求，巽为长女。坎为薄、离为丑恶。伏震为后，坎为悔。此《林》屡见，殆有故实。陈朴园云：观明夷之噬嗑云：仲氏爰归及此《林》，乃知南国本求婚长女，而女家不与，但以仲女往媵。迨嫡，不（从），以媵备数。故明夷之噬嗑云，不我肯顾，乃大悔恨。后其长女，反得丑恶。故亦悔也。其他《林》词类此者，皆指此事。才略，依元本，汲古。宋作方，系形讹。贱薄，依汲古，宋、元作薄贱。</v>
      </c>
      <c r="G502" t="s">
        <v>5975</v>
      </c>
      <c r="J502" t="s">
        <v>6029</v>
      </c>
      <c r="K502" t="s">
        <v>5972</v>
      </c>
    </row>
    <row r="503" ht="68" spans="1:11">
      <c r="A503" t="s">
        <v>6030</v>
      </c>
      <c r="B503" t="s">
        <v>6031</v>
      </c>
      <c r="C503" s="4"/>
      <c r="D503" s="4" t="str">
        <f t="shared" si="16"/>
        <v>比之归妹</v>
      </c>
      <c r="E503" s="3" t="s">
        <v>6032</v>
      </c>
      <c r="F503" s="4" t="str">
        <f t="shared" si="17"/>
        <v>一身两头，莫适其躯。乱不可治，孰为汤汉。通《渐》。艮为身，坎数一，故曰一身。坎为头，兑卦数二，故曰两头。坎为心、为隐，故不见，互离为乱。无见我心，依汲古。宋本无此句。不可治下多‘孰为汤汉四字。费解，故不从。</v>
      </c>
      <c r="G503" t="s">
        <v>6031</v>
      </c>
      <c r="J503" t="s">
        <v>6033</v>
      </c>
      <c r="K503" t="s">
        <v>5976</v>
      </c>
    </row>
    <row r="504" ht="118" spans="1:11">
      <c r="A504" t="s">
        <v>6034</v>
      </c>
      <c r="B504" t="s">
        <v>6035</v>
      </c>
      <c r="C504" s="4"/>
      <c r="D504" s="4" t="str">
        <f t="shared" si="16"/>
        <v>比之丰</v>
      </c>
      <c r="E504" s="3" t="s">
        <v>6036</v>
      </c>
      <c r="F504" s="4" t="str">
        <f t="shared" si="17"/>
        <v>李耳汇鹊，更相恐怯。偃尔以腹，不能距格。丁晏云，《广雅释兽》：于、李耳，虎也。《尔雅释兽》：汇，毛刺。注云：今猬。《史记·龟策传》：“猬能伏虎，见鹊仰腹。”虎畏猬，猬畏鹊，故云更相恐怯。按卦通《涣》，坎为耳，震为李，故曰李耳。坎为棘、为猬。艮为鸟、为鹊。坎为恐怯，离为腹，在下，故曰偃。震为距格，巽顺，故不能。汇，汲古误橐。相作逢。怯作惜。偃尔作扰余。距作举。均依宋、元本。</v>
      </c>
      <c r="G504" t="s">
        <v>6035</v>
      </c>
      <c r="J504" t="s">
        <v>6037</v>
      </c>
      <c r="K504" t="s">
        <v>5980</v>
      </c>
    </row>
    <row r="505" ht="84" spans="1:11">
      <c r="A505" t="s">
        <v>6038</v>
      </c>
      <c r="B505" t="s">
        <v>5866</v>
      </c>
      <c r="C505" s="4"/>
      <c r="D505" s="4" t="str">
        <f t="shared" si="16"/>
        <v>比之旅</v>
      </c>
      <c r="E505" s="3" t="s">
        <v>6039</v>
      </c>
      <c r="F505" s="4" t="str">
        <f t="shared" si="17"/>
        <v>松柏栋梁，相辅为强；八哲五教，王室康宁。艮为木、为坚，故曰柏桂，曰栋梁。兑为辅、为强。巽卦数五，又为命令、为入，故曰入敷五教。艮为室，伏震为王、为乐，故曰宁康。桂，依汲古，宋、元本作松柏。入敷，从汲古，宋、元作八哲。宁康，从元本。宋、汲古作康宁。</v>
      </c>
      <c r="G505" t="s">
        <v>5866</v>
      </c>
      <c r="J505" t="s">
        <v>6040</v>
      </c>
      <c r="K505" t="s">
        <v>5984</v>
      </c>
    </row>
    <row r="506" ht="68" spans="1:11">
      <c r="A506" t="s">
        <v>6041</v>
      </c>
      <c r="B506" t="s">
        <v>6042</v>
      </c>
      <c r="C506" s="4"/>
      <c r="D506" s="4" t="str">
        <f t="shared" si="16"/>
        <v>比之巽</v>
      </c>
      <c r="E506" s="3" t="s">
        <v>6043</v>
      </c>
      <c r="F506" s="4" t="str">
        <f t="shared" si="17"/>
        <v>雀行求食，暮归孚乳；反其屋室，安宁如故。通《震》。艮为雀，震为行、为食，艮求，坎为暮、为孚。《说文》：“卵，孚也。”扬子《方言》：“鸡伏卵而未孚。”艮为乳、为室舍，震为反，艮为安康。孚，依宋、元本，汲古作呼。无，依元本，宋、汲古作如。</v>
      </c>
      <c r="G506" t="s">
        <v>6042</v>
      </c>
      <c r="J506" t="s">
        <v>6044</v>
      </c>
      <c r="K506" t="s">
        <v>4209</v>
      </c>
    </row>
    <row r="507" ht="84" spans="1:11">
      <c r="A507" t="s">
        <v>6045</v>
      </c>
      <c r="B507" t="s">
        <v>6046</v>
      </c>
      <c r="C507" s="4"/>
      <c r="D507" s="4" t="str">
        <f t="shared" si="16"/>
        <v>比之兑</v>
      </c>
      <c r="E507" s="3" t="s">
        <v>6047</v>
      </c>
      <c r="F507" s="4" t="str">
        <f t="shared" si="17"/>
        <v>四尾六头，为凶作妖；阴不奉阳，上失其明。通《艮》为尾，震卦数四，故曰四尾。坎为头，卦数六，故曰六头。坎为凶、为妖。兑上下卦阴在上，故曰阴不奉阳。兑昧，故上失其明。按：《兑》兑为口、为媚，以色迷主，有妇夺夫权，毋夺子权之象。阴乘阳，故曰阴不奉阳。</v>
      </c>
      <c r="G507" t="s">
        <v>6046</v>
      </c>
      <c r="J507" t="s">
        <v>6048</v>
      </c>
      <c r="K507" t="s">
        <v>5990</v>
      </c>
    </row>
    <row r="508" ht="118" spans="1:11">
      <c r="A508" t="s">
        <v>6049</v>
      </c>
      <c r="B508" t="s">
        <v>6050</v>
      </c>
      <c r="C508" s="4"/>
      <c r="D508" s="4" t="str">
        <f t="shared" si="16"/>
        <v>比之涣</v>
      </c>
      <c r="E508" s="3" t="s">
        <v>6051</v>
      </c>
      <c r="F508" s="4" t="str">
        <f t="shared" si="17"/>
        <v>一衣三阙，结缉不便；歧道异路，日暮不到。震为衣，坎数一，故曰一衣。艮为关，数三，故曰三关。关即结束，如今之纽扣。坎为合，故曰结缉。坎陷，故不便。艮震皆为道路，二五正反艮震，所向不同，故曰歧道异路。坎为暮，离为日，离伏，故曰日暮不到。衣，从宋本，汲古作旅，非。翟云升据李白诗，谓结缉即与同行者相结合。岂知宋本旅作衣，结缉谓衣也。关，宋、元本作阙，今依汲古。</v>
      </c>
      <c r="G508" t="s">
        <v>6050</v>
      </c>
      <c r="J508" t="s">
        <v>6052</v>
      </c>
      <c r="K508" t="s">
        <v>5994</v>
      </c>
    </row>
    <row r="509" ht="68" spans="1:11">
      <c r="A509" t="s">
        <v>6053</v>
      </c>
      <c r="B509" t="s">
        <v>5979</v>
      </c>
      <c r="C509" s="4"/>
      <c r="D509" s="4" t="str">
        <f t="shared" si="16"/>
        <v>比之节</v>
      </c>
      <c r="E509" s="3" t="s">
        <v>6054</v>
      </c>
      <c r="F509" s="4" t="str">
        <f t="shared" si="17"/>
        <v>牙蘖生齿，室当启户；幽人利贞，鼓翼起舞。牙、芽通。震为牙蘖，兑为齿。言齿初生，若草木之芽蘖也。艮为堂户，震为启，艮为幽人。又，坎为幽，震为人，亦合。震为鼓、为翼、为起舞。蘖，依汲古，宋、元本作孽。堂，宋、元本作当，依汲古。</v>
      </c>
      <c r="G509" t="s">
        <v>5979</v>
      </c>
      <c r="J509" t="s">
        <v>6055</v>
      </c>
      <c r="K509" t="s">
        <v>5998</v>
      </c>
    </row>
    <row r="510" ht="101" spans="1:11">
      <c r="A510" t="s">
        <v>6056</v>
      </c>
      <c r="B510" t="s">
        <v>6057</v>
      </c>
      <c r="C510" s="4"/>
      <c r="D510" s="4" t="str">
        <f t="shared" si="16"/>
        <v>比之中孚</v>
      </c>
      <c r="E510" s="3" t="s">
        <v>6058</v>
      </c>
      <c r="F510" s="4" t="str">
        <f t="shared" si="17"/>
        <v>春鸿飞东，以马质金；利得十倍，重载归乡。震为东、为春、为鸿、为飞、为马。艮为金，震为商旅，与艮对，故曰以马货金。《玉篇》：“货，卖也。”巽为利，兑数十，故曰十倍。震为载、为归，艮为乡。货，从汲古。宋、元本作质。艮为金证。按：震为商旅。艮为金，正反艮；巽为利，正反巽，兑居酉，酉数十，故曰利得十倍。</v>
      </c>
      <c r="G510" t="s">
        <v>6057</v>
      </c>
      <c r="J510" t="s">
        <v>6059</v>
      </c>
      <c r="K510" t="s">
        <v>6002</v>
      </c>
    </row>
    <row r="511" ht="68" spans="1:11">
      <c r="A511" t="s">
        <v>6060</v>
      </c>
      <c r="B511" t="s">
        <v>6061</v>
      </c>
      <c r="C511" s="4"/>
      <c r="D511" s="4" t="str">
        <f t="shared" si="16"/>
        <v>比之小过</v>
      </c>
      <c r="E511" s="3" t="s">
        <v>6062</v>
      </c>
      <c r="F511" s="4" t="str">
        <f t="shared" si="17"/>
        <v>欢悦以喜，子孙俱在；守发能忍，不见殃咎。震为乐、为子，艮为孙，故曰子孙具在。具者，备也。艮为守、为忍，震为发。具，从宋、元本，汲古作俱，非。发，依宋、元本。守发者，言或止或作，艮震象也。汲古作守强。非。</v>
      </c>
      <c r="G511" t="s">
        <v>6061</v>
      </c>
      <c r="J511" t="s">
        <v>6063</v>
      </c>
      <c r="K511" t="s">
        <v>6005</v>
      </c>
    </row>
    <row r="512" ht="51" spans="1:11">
      <c r="A512" t="s">
        <v>6064</v>
      </c>
      <c r="B512" t="s">
        <v>6065</v>
      </c>
      <c r="C512" s="4"/>
      <c r="D512" s="4" t="str">
        <f t="shared" si="16"/>
        <v>比之既济</v>
      </c>
      <c r="E512" s="3" t="s">
        <v>6066</v>
      </c>
      <c r="F512" s="4" t="str">
        <f t="shared" si="17"/>
        <v>精神消落，形骸丑恶；龉齚顿挫，枯槁腐蠹。此用比象。坎为精，坤死，故销落。坤为形、为丑恶。伏兑为齿牙，正反兑，故曰龃龉。伏离为枯槁。龃龉顿挫，从汲古。宋、元本作龉挫顿。</v>
      </c>
      <c r="G512" t="s">
        <v>6065</v>
      </c>
      <c r="J512" t="s">
        <v>6067</v>
      </c>
      <c r="K512" t="s">
        <v>6009</v>
      </c>
    </row>
    <row r="513" ht="51" spans="1:11">
      <c r="A513" t="s">
        <v>6068</v>
      </c>
      <c r="B513" t="s">
        <v>6069</v>
      </c>
      <c r="C513" s="4"/>
      <c r="D513" s="4" t="str">
        <f t="shared" si="16"/>
        <v>比之未济</v>
      </c>
      <c r="E513" s="3" t="s">
        <v>6070</v>
      </c>
      <c r="F513" s="4" t="str">
        <f t="shared" si="17"/>
        <v>登高上山，见王自言；申理我冤，得职蒙恩。艮为山。震为登、为王、为言、为申明。坎为冤。艮为官，坎为恩，故曰得职。多用半象。焦氏易林注卷三小畜之第九</v>
      </c>
      <c r="G513" t="s">
        <v>6069</v>
      </c>
      <c r="J513" t="s">
        <v>6071</v>
      </c>
      <c r="K513" t="s">
        <v>6013</v>
      </c>
    </row>
    <row r="514" ht="84" spans="1:11">
      <c r="A514" t="s">
        <v>6072</v>
      </c>
      <c r="B514" t="s">
        <v>6073</v>
      </c>
      <c r="C514" s="4"/>
      <c r="D514" s="4" t="str">
        <f t="shared" ref="D514:D577" si="18">LEFT(A514,FIND("：",A514)-1)</f>
        <v>小畜之小畜</v>
      </c>
      <c r="E514" s="3" t="s">
        <v>6074</v>
      </c>
      <c r="F514" s="4" t="str">
        <f t="shared" ref="F514:F577" si="19">MID(A514,FIND("：",A514)+1,LEN(A514))</f>
        <v>白鸟衘饵，鸣呼其子；斡枝张翅，来从其母；伯仲叔季，元贺举手。巽为白，离为鸟，兑口为衔，巽为饵。通《豫》。震为鸣、为子、为枝、为羽、为斡、为张。坤为母。震为从、为伯。互坎为仲，艮为叔季、为手。元贺者，贺元日也。举手，揖也。元，依汲古，宋、元本作尤。</v>
      </c>
      <c r="G514" t="s">
        <v>6073</v>
      </c>
      <c r="J514" t="s">
        <v>6075</v>
      </c>
      <c r="K514" t="s">
        <v>6017</v>
      </c>
    </row>
    <row r="515" ht="51" spans="1:11">
      <c r="A515" t="s">
        <v>6076</v>
      </c>
      <c r="B515" t="s">
        <v>6077</v>
      </c>
      <c r="C515" s="4"/>
      <c r="D515" s="4" t="str">
        <f t="shared" si="18"/>
        <v>小畜之乾</v>
      </c>
      <c r="E515" s="3" t="s">
        <v>6078</v>
      </c>
      <c r="F515" s="4" t="str">
        <f t="shared" si="19"/>
        <v>东遇虎地，牛马奔惊；道绝不通，南困无功。此用遇卦象。离为东，乾虎巽蛇，故曰东遇虎蛇。离牛乾马，伏震为惊奔、为道。伏坎，故不通。巽为商贾。蛇，依汲古，宋、元本作地。</v>
      </c>
      <c r="G515" t="s">
        <v>6077</v>
      </c>
      <c r="J515" t="s">
        <v>6079</v>
      </c>
      <c r="K515" t="s">
        <v>6021</v>
      </c>
    </row>
    <row r="516" ht="51" spans="1:11">
      <c r="A516" t="s">
        <v>6080</v>
      </c>
      <c r="B516" t="s">
        <v>6081</v>
      </c>
      <c r="C516" s="4"/>
      <c r="D516" s="4" t="str">
        <f t="shared" si="18"/>
        <v>小畜之坤</v>
      </c>
      <c r="E516" s="3" t="s">
        <v>6082</v>
      </c>
      <c r="F516" s="4" t="str">
        <f t="shared" si="19"/>
        <v>子锄执麟，《春秋》作元；阴将以终，尼父悲心。依汲古讼之同人校。此用小畜象。经，宋、元本作元。元圣作阴圣。汲古下三句作“庶士开元，豪雄争名，都邑倍游。”兹从宋、元本。</v>
      </c>
      <c r="G516" t="s">
        <v>6081</v>
      </c>
      <c r="J516" t="s">
        <v>6083</v>
      </c>
      <c r="K516" t="s">
        <v>6025</v>
      </c>
    </row>
    <row r="517" ht="34" spans="1:11">
      <c r="A517" t="s">
        <v>6084</v>
      </c>
      <c r="B517" t="s">
        <v>6085</v>
      </c>
      <c r="C517" s="4"/>
      <c r="D517" s="4" t="str">
        <f t="shared" si="18"/>
        <v>小畜之屯</v>
      </c>
      <c r="E517" s="3" t="s">
        <v>5843</v>
      </c>
      <c r="F517" s="4" t="str">
        <f t="shared" si="19"/>
        <v>取火泉源，钓鱼山颠；鱼不可得，火不可然。详比之屯。灼，依汲古，宋、元本作取。</v>
      </c>
      <c r="G517" t="s">
        <v>6085</v>
      </c>
      <c r="J517" t="s">
        <v>6086</v>
      </c>
      <c r="K517" t="s">
        <v>6028</v>
      </c>
    </row>
    <row r="518" ht="51" spans="1:11">
      <c r="A518" t="s">
        <v>6087</v>
      </c>
      <c r="B518" t="s">
        <v>6088</v>
      </c>
      <c r="C518" s="4"/>
      <c r="D518" s="4" t="str">
        <f t="shared" si="18"/>
        <v>小畜之蒙</v>
      </c>
      <c r="E518" s="3" t="s">
        <v>6089</v>
      </c>
      <c r="F518" s="4" t="str">
        <f t="shared" si="19"/>
        <v>机关不便，不能出言；精诚不通，为人所冤。坎为机关，坤闭，故不便，故言不能出。震为言，为出。坎为心，为精诚，坤闭，故不通。坎为冤，震为人。</v>
      </c>
      <c r="G518" t="s">
        <v>6088</v>
      </c>
      <c r="J518" t="s">
        <v>6090</v>
      </c>
      <c r="K518" t="s">
        <v>6032</v>
      </c>
    </row>
    <row r="519" ht="68" spans="1:11">
      <c r="A519" t="s">
        <v>6091</v>
      </c>
      <c r="B519" t="s">
        <v>6092</v>
      </c>
      <c r="C519" s="4"/>
      <c r="D519" s="4" t="str">
        <f t="shared" si="18"/>
        <v>小畜之需</v>
      </c>
      <c r="E519" s="3" t="s">
        <v>6093</v>
      </c>
      <c r="F519" s="4" t="str">
        <f t="shared" si="19"/>
        <v>故室旧庐，稍弊且徐；不如新巢，可治乐居。坎为宫室，为庐。乾为故旧。伏坤为帛、为绂组。坎为蔽。离为巢、为新。兑悦，故曰乐居。蔽绂组，从汲古。元本作稍弊且除。宋作且徐。可以，汲古、宋、元本作可治。依局本。</v>
      </c>
      <c r="G519" t="s">
        <v>6092</v>
      </c>
      <c r="J519" t="s">
        <v>6094</v>
      </c>
      <c r="K519" t="s">
        <v>6036</v>
      </c>
    </row>
    <row r="520" ht="68" spans="1:11">
      <c r="A520" t="s">
        <v>6095</v>
      </c>
      <c r="B520" t="s">
        <v>6096</v>
      </c>
      <c r="C520" s="4"/>
      <c r="D520" s="4" t="str">
        <f t="shared" si="18"/>
        <v>小畜之讼</v>
      </c>
      <c r="E520" s="3" t="s">
        <v>6097</v>
      </c>
      <c r="F520" s="4" t="str">
        <f t="shared" si="19"/>
        <v>蜲蛇循流，东求大鱼；预且举网，庖人歌讴。巽为蛇，为鱼。蜲蛇行貌。离位东，坎为流水，乾大，故曰大鱼。预且，宋渔人名。《庄子》：神龟见梦于元君，不能避余且之网。离为网，离火，故曰庖人。伏震为歌讴。</v>
      </c>
      <c r="G520" t="s">
        <v>6096</v>
      </c>
      <c r="J520" t="s">
        <v>6098</v>
      </c>
      <c r="K520" t="s">
        <v>6039</v>
      </c>
    </row>
    <row r="521" ht="118" spans="1:11">
      <c r="A521" t="s">
        <v>6099</v>
      </c>
      <c r="B521" t="s">
        <v>6100</v>
      </c>
      <c r="C521" s="4"/>
      <c r="D521" s="4" t="str">
        <f t="shared" si="18"/>
        <v>小畜之师</v>
      </c>
      <c r="E521" s="3" t="s">
        <v>6101</v>
      </c>
      <c r="F521" s="4" t="str">
        <f t="shared" si="19"/>
        <v>凿山通道，南至嘉国；周公祝祖，襄适荆楚。艮覆，故曰凿山。震为大涂、为通，故曰通道。震为南，坤为国。震为周、为公、为祝、为荆楚、为诸侯，故曰襄适荆楚。《左传·昭公七年》：“公将往楚，梦襄公祖。梓慎曰：‘襄公之适楚也，梦周公祖而行。”按诗云，仲山甫出祖。毛传：祖，祭道神也。周公祝祖者，谓“襄公之适楚也，梦周公祖而行”也。祖，依宋本。汲古作周公所祝，非。按：艮为山，艮覆则山崩，故曰凿山。妙哉！</v>
      </c>
      <c r="G521" t="s">
        <v>6100</v>
      </c>
      <c r="J521" t="s">
        <v>6102</v>
      </c>
      <c r="K521" t="s">
        <v>6043</v>
      </c>
    </row>
    <row r="522" ht="68" spans="1:11">
      <c r="A522" t="s">
        <v>6103</v>
      </c>
      <c r="B522" t="s">
        <v>6104</v>
      </c>
      <c r="C522" s="4"/>
      <c r="D522" s="4" t="str">
        <f t="shared" si="18"/>
        <v>小畜之比</v>
      </c>
      <c r="E522" s="3" t="s">
        <v>6105</v>
      </c>
      <c r="F522" s="4" t="str">
        <f t="shared" si="19"/>
        <v>鹊近却缩，不见头目；日以困急，不能自复。艮为鹊，坤为近、为艮，故曰缩，却缩，退也。言鹊近人而避也。离为目，乾为首，离乾伏，故不见。艮为时，坎为困，震为复，震覆，故不能复。近，从宋、元本，汲古作足。以，从宋、元本。汲古作久。</v>
      </c>
      <c r="G522" t="s">
        <v>6104</v>
      </c>
      <c r="J522" t="s">
        <v>6106</v>
      </c>
      <c r="K522" t="s">
        <v>6047</v>
      </c>
    </row>
    <row r="523" ht="101" spans="1:11">
      <c r="A523" t="s">
        <v>6107</v>
      </c>
      <c r="B523" t="s">
        <v>6108</v>
      </c>
      <c r="C523" s="4"/>
      <c r="D523" s="4" t="str">
        <f t="shared" si="18"/>
        <v>小畜之履</v>
      </c>
      <c r="E523" s="3" t="s">
        <v>6109</v>
      </c>
      <c r="F523" s="4" t="str">
        <f t="shared" si="19"/>
        <v>五舌啄难，各自有言；异国殊俗，使心迷惑，所求不得。互巽卦数五，兑为舌，故曰五舌，舌多故啄难。正反兑相对，故各自有言。通《谦》。坤为国、为俗，艮亦为国，正覆艮，故曰异国殊俗。坤为迷，坎为心，故曰使心迷惑。艮为求，坤丧，故不得。二三句皆用覆象。按：《履》初至五正反兑，兑为舌、为言，五舌相对，故啄难、故有言。</v>
      </c>
      <c r="G523" t="s">
        <v>6108</v>
      </c>
      <c r="J523" t="s">
        <v>6110</v>
      </c>
      <c r="K523" t="s">
        <v>6051</v>
      </c>
    </row>
    <row r="524" ht="101" spans="1:11">
      <c r="A524" t="s">
        <v>6111</v>
      </c>
      <c r="B524" t="s">
        <v>6112</v>
      </c>
      <c r="C524" s="4"/>
      <c r="D524" s="4" t="str">
        <f t="shared" si="18"/>
        <v>小畜之泰</v>
      </c>
      <c r="E524" s="3" t="s">
        <v>6113</v>
      </c>
      <c r="F524" s="4" t="str">
        <f t="shared" si="19"/>
        <v>天门开辟，牢户寥廓；桎梏解脱，拘囚纵释。乾坤皆为门户，而乾居戌亥，故曰天门。《乾凿度》云：“乾为天门”。《庄子·庚桑楚》云：“天门者，无有也，万物出乎无有。”本之《易》也。互震，故曰开辟。坤闭，故曰牢户、曰桎梏、曰拘囚。震为人，人闭坤中，故有此象。而震为通达，故得解脱纵释也。囚，从宋、元本，汲古讹困。坎为牢，为桎梏，坤闭，故与坎同象。此亦失传之象。</v>
      </c>
      <c r="G524" t="s">
        <v>6112</v>
      </c>
      <c r="J524" t="s">
        <v>6114</v>
      </c>
      <c r="K524" t="s">
        <v>6054</v>
      </c>
    </row>
    <row r="525" ht="68" spans="1:11">
      <c r="A525" t="s">
        <v>6115</v>
      </c>
      <c r="B525" t="s">
        <v>6116</v>
      </c>
      <c r="C525" s="4"/>
      <c r="D525" s="4" t="str">
        <f t="shared" si="18"/>
        <v>小畜之否</v>
      </c>
      <c r="E525" s="3" t="s">
        <v>6117</v>
      </c>
      <c r="F525" s="4" t="str">
        <f t="shared" si="19"/>
        <v>坚冰黄鸟，常哀愁悲；数惊鸷鸟，雏为我忧。艮为坚，乾为冰，坤为黄，艮为鸟。伏震为啼，为惊，坤为悲愁。艮为鸷鸟，兑为雏，兑覆，故忧。啼，从汲古。宋本误常，元本误当。鸟、雏，从宋、元本，汲古作鹞、飘。悲愁，宋本误愁悲。失韵。</v>
      </c>
      <c r="G525" t="s">
        <v>6116</v>
      </c>
      <c r="J525" t="s">
        <v>6118</v>
      </c>
      <c r="K525" t="s">
        <v>6058</v>
      </c>
    </row>
    <row r="526" ht="68" spans="1:11">
      <c r="A526" t="s">
        <v>6119</v>
      </c>
      <c r="B526" t="s">
        <v>6120</v>
      </c>
      <c r="C526" s="4"/>
      <c r="D526" s="4" t="str">
        <f t="shared" si="18"/>
        <v>小畜之同人</v>
      </c>
      <c r="E526" s="3" t="s">
        <v>6121</v>
      </c>
      <c r="F526" s="4" t="str">
        <f t="shared" si="19"/>
        <v>日走月步，趣不同舍；夫妻反目，主君失居。通《师》。离日坎月。震为步、为趣、为夫。巽为妻。初至三两半离相对，故曰反目。震为主君，艮为居。艮覆，故失居。《小畜·九三》：“夫妻反目”，即以两半离相对，为反目也。</v>
      </c>
      <c r="G526" t="s">
        <v>6120</v>
      </c>
      <c r="J526" t="s">
        <v>6122</v>
      </c>
      <c r="K526" t="s">
        <v>6062</v>
      </c>
    </row>
    <row r="527" ht="68" spans="1:11">
      <c r="A527" t="s">
        <v>6123</v>
      </c>
      <c r="B527" t="s">
        <v>6124</v>
      </c>
      <c r="C527" s="4"/>
      <c r="D527" s="4" t="str">
        <f t="shared" si="18"/>
        <v>小畜之大有</v>
      </c>
      <c r="E527" s="3" t="s">
        <v>6125</v>
      </c>
      <c r="F527" s="4" t="str">
        <f t="shared" si="19"/>
        <v>金牙铁齿，西王母子。无有患殃。扶舍陟道，到来不久。兑为齿牙，乾为金铁。兑位西，乾王坤母，故曰西王母子。坤为祸殃，坤伏，故无。候舍涉道，未详。疑有讹字。祸，从汲古，宋、元本作患。候，宋、元本作扶，汲古作候。到，从宋、元本，汲古作别。</v>
      </c>
      <c r="G527" t="s">
        <v>6124</v>
      </c>
      <c r="J527" t="s">
        <v>6126</v>
      </c>
      <c r="K527" t="s">
        <v>6066</v>
      </c>
    </row>
    <row r="528" ht="101" spans="1:11">
      <c r="A528" t="s">
        <v>6127</v>
      </c>
      <c r="B528" t="s">
        <v>6128</v>
      </c>
      <c r="C528" s="4"/>
      <c r="D528" s="4" t="str">
        <f t="shared" si="18"/>
        <v>小畜之谦</v>
      </c>
      <c r="E528" s="3" t="s">
        <v>6129</v>
      </c>
      <c r="F528" s="4" t="str">
        <f t="shared" si="19"/>
        <v>式微式微，忧祸相半；隔以岩山，室家分散。《式微》，《邶风》诗篇名。坤柔，故曰式微。坎为忧，伏巽绳，故曰绊。艮为岩山、为室家，正反艮，故曰分散。绊，从汲古，宋、元本作半，非。“式微式微，胡不归？”黎臣怨其君，不归，故曰绊。又，震为归，故知半非。又，式微，元本讹拭牧。依宋本、汲古。按：坤为太柔，故曰式微。坎忧坤丧，伏巽绳，故曰忧祸相绊。</v>
      </c>
      <c r="G528" t="s">
        <v>6128</v>
      </c>
      <c r="J528" t="s">
        <v>6130</v>
      </c>
      <c r="K528" t="s">
        <v>6070</v>
      </c>
    </row>
    <row r="529" ht="51" spans="1:7">
      <c r="A529" t="s">
        <v>6131</v>
      </c>
      <c r="B529" t="s">
        <v>6132</v>
      </c>
      <c r="C529" s="4"/>
      <c r="D529" s="4" t="str">
        <f t="shared" si="18"/>
        <v>小畜之豫</v>
      </c>
      <c r="E529" s="3" t="s">
        <v>6133</v>
      </c>
      <c r="F529" s="4" t="str">
        <f t="shared" si="19"/>
        <v>众神集聚，相与议语；南国虚乱，百姓劳苦；兴师征伐，更立贤主。解详屯之节。《节》中爻艮震，与《豫》体同。聚集，从宋、元本，汲古作集聚。更，汲古作别，依宋、元本。</v>
      </c>
      <c r="G529" t="s">
        <v>6132</v>
      </c>
    </row>
    <row r="530" ht="101" spans="1:7">
      <c r="A530" t="s">
        <v>6134</v>
      </c>
      <c r="B530" t="s">
        <v>6135</v>
      </c>
      <c r="C530" s="4"/>
      <c r="D530" s="4" t="str">
        <f t="shared" si="18"/>
        <v>小畜之随</v>
      </c>
      <c r="E530" s="3" t="s">
        <v>6136</v>
      </c>
      <c r="F530" s="4" t="str">
        <f t="shared" si="19"/>
        <v>虎狼争食，礼义不行；兼吞其国，齐鲁无主。艮为虎狼，初四正反艮，震口，故曰争食。坤为礼义，《否》初往上坤形毁，艮止，故不行。艮为国，兑口，故曰吞。巽齐兑鲁，震为王，正反震，故曰无王。言列国互相兼并，周王不能制止也。义、行、鲁，从宋、元本，汲古作“让”、作“能”、作“晋”。王，各本多作主，岂知行与王韵，主虽震象，韵不协，依汲古比之艮校。</v>
      </c>
      <c r="G530" t="s">
        <v>6135</v>
      </c>
    </row>
    <row r="531" ht="101" spans="1:11">
      <c r="A531" t="s">
        <v>6137</v>
      </c>
      <c r="B531" t="s">
        <v>6138</v>
      </c>
      <c r="C531" s="4"/>
      <c r="D531" s="4" t="str">
        <f t="shared" si="18"/>
        <v>小畜之蛊</v>
      </c>
      <c r="E531" s="3" t="s">
        <v>6139</v>
      </c>
      <c r="F531" s="4" t="str">
        <f t="shared" si="19"/>
        <v>寄生无根，如过浮云；本立不固，斯须落去，更为枯树。《汉书·东方朔传》：著树为寄生。师古曰：寄生者，芝菌之类。为雨淋著树而生，故曰无根。上艮形似寄生，巽下断，故无根。互大坎，故曰浮云。巽下断，故本不固，故落去。艮为时、为待，故曰斯须。言寄生顷刻即枯落也。离为枯。丁据《诗正义》，以茑释寄生，非。茑固名寄生，然非斯须落去之物，与此不合。</v>
      </c>
      <c r="G531" t="s">
        <v>6138</v>
      </c>
      <c r="J531" t="s">
        <v>6140</v>
      </c>
      <c r="K531" t="s">
        <v>6074</v>
      </c>
    </row>
    <row r="532" ht="51" spans="1:11">
      <c r="A532" t="s">
        <v>6141</v>
      </c>
      <c r="B532" t="s">
        <v>6142</v>
      </c>
      <c r="C532" s="4"/>
      <c r="D532" s="4" t="str">
        <f t="shared" si="18"/>
        <v>小畜之临</v>
      </c>
      <c r="E532" s="3" t="s">
        <v>6143</v>
      </c>
      <c r="F532" s="4" t="str">
        <f t="shared" si="19"/>
        <v>子啼索哺，母行求食；反见空巢，长息訾弋。详乾之同人。求，依宋、元，汲古作取。訾我，宋、元作訾弋，汲古作紫弋。依乾之同人校。</v>
      </c>
      <c r="G532" t="s">
        <v>6142</v>
      </c>
      <c r="J532" t="s">
        <v>6144</v>
      </c>
      <c r="K532" t="s">
        <v>6078</v>
      </c>
    </row>
    <row r="533" ht="68" spans="1:11">
      <c r="A533" t="s">
        <v>6145</v>
      </c>
      <c r="B533" t="s">
        <v>6146</v>
      </c>
      <c r="C533" s="4"/>
      <c r="D533" s="4" t="str">
        <f t="shared" si="18"/>
        <v>小畜之观</v>
      </c>
      <c r="E533" s="3" t="s">
        <v>6147</v>
      </c>
      <c r="F533" s="4" t="str">
        <f t="shared" si="19"/>
        <v>驾驷逐狐，轮挂荆棘；车不结辙，公子无得。伏震为驾、为驷、为逐，艮为狐。伏乾为圜、为轮。震为荆棘，艮止，故曰挂。坤为车，艮为道路、为辙。坤闭艮止，故曰车不结辙。言轮不动而无辙迹也。震为公子，坤虚，故无所得。正伏象杂用。</v>
      </c>
      <c r="G533" t="s">
        <v>6146</v>
      </c>
      <c r="J533" t="s">
        <v>6148</v>
      </c>
      <c r="K533" t="s">
        <v>6082</v>
      </c>
    </row>
    <row r="534" ht="68" spans="1:11">
      <c r="A534" t="s">
        <v>6149</v>
      </c>
      <c r="B534" t="s">
        <v>6150</v>
      </c>
      <c r="C534" s="4"/>
      <c r="D534" s="4" t="str">
        <f t="shared" si="18"/>
        <v>小畜之噬嗑</v>
      </c>
      <c r="E534" s="3" t="s">
        <v>6151</v>
      </c>
      <c r="F534" s="4" t="str">
        <f t="shared" si="19"/>
        <v>方啄广口，仁智圣厚；释解倒悬，唐国太安。通《井》。兑为口，艮为喙。震为仁，坎为圣、为智，艮为厚。《井》巽绳为悬，兑为倒巽，故曰倒悬。震为解释，艮为国家，为安。家，各本皆作唐，依井之恒校。</v>
      </c>
      <c r="G534" t="s">
        <v>6150</v>
      </c>
      <c r="J534" t="s">
        <v>6152</v>
      </c>
      <c r="K534" t="s">
        <v>5843</v>
      </c>
    </row>
    <row r="535" ht="68" spans="1:11">
      <c r="A535" t="s">
        <v>6153</v>
      </c>
      <c r="B535" t="s">
        <v>6154</v>
      </c>
      <c r="C535" s="4"/>
      <c r="D535" s="4" t="str">
        <f t="shared" si="18"/>
        <v>小畜之贲</v>
      </c>
      <c r="E535" s="3" t="s">
        <v>6155</v>
      </c>
      <c r="F535" s="4" t="str">
        <f t="shared" si="19"/>
        <v>驾福乘喜，来至家国；戴庆南行，离我安居。震为驾、为乘、为福喜、为东、为嘉。艮为国、为戴。震为庆，故曰戴庆。离为南，故曰南行。艮为宅，为居、为安。东至嘉国，移居安宅，依汲古。宋、元本作“来至家国，离我安居”，失韵。非。</v>
      </c>
      <c r="G535" t="s">
        <v>6154</v>
      </c>
      <c r="J535" t="s">
        <v>6156</v>
      </c>
      <c r="K535" t="s">
        <v>6089</v>
      </c>
    </row>
    <row r="536" ht="135" spans="1:11">
      <c r="A536" t="s">
        <v>6157</v>
      </c>
      <c r="B536" t="s">
        <v>6158</v>
      </c>
      <c r="C536" s="4"/>
      <c r="D536" s="4" t="str">
        <f t="shared" si="18"/>
        <v>小畜之剥</v>
      </c>
      <c r="E536" s="3" t="s">
        <v>6159</v>
      </c>
      <c r="F536" s="4" t="str">
        <f t="shared" si="19"/>
        <v>孔鲤伯鱼，北至高奴；木马金车，驾游大都；王母送我，来牝字驹。坤为鲤，为鱼，中虚，故为孔。坤位北，艮为奴，艮山在上，故曰高奴。高奴，地名。《项羽本纪》：董翳王上郡，高奴是也。坤为马，艮木，故曰木马。坤为车，艮金，故曰金车。坤为都，伏乾为大，故曰大都。乾王坤母，坤我，故曰王母送我。坤为马，为牝，故曰牝字驹。《史记平准书》：乘字牝者，不得集会。字，乳也，即牝也。字，依宋、元本，汲古作牸。字、牸同。坤北、艮金确证。</v>
      </c>
      <c r="G536" t="s">
        <v>6158</v>
      </c>
      <c r="J536" t="s">
        <v>6160</v>
      </c>
      <c r="K536" t="s">
        <v>6093</v>
      </c>
    </row>
    <row r="537" ht="68" spans="1:11">
      <c r="A537" t="s">
        <v>6161</v>
      </c>
      <c r="B537" t="s">
        <v>6162</v>
      </c>
      <c r="C537" s="4"/>
      <c r="D537" s="4" t="str">
        <f t="shared" si="18"/>
        <v>小畜之复</v>
      </c>
      <c r="E537" s="3" t="s">
        <v>6163</v>
      </c>
      <c r="F537" s="4" t="str">
        <f t="shared" si="19"/>
        <v>三足无头，不知所之；心狂精伤，莫使为明，不见日光。震足，数三。乾为头，乾伏，故曰三足无头。震为之，坤迷，故不知所之。震为狂，为精神，坤为伤，故曰精伤。坤黑，故不明。乾为日，乾伏，故不见。</v>
      </c>
      <c r="G537" t="s">
        <v>6162</v>
      </c>
      <c r="J537" t="s">
        <v>6164</v>
      </c>
      <c r="K537" t="s">
        <v>6097</v>
      </c>
    </row>
    <row r="538" ht="84" spans="1:11">
      <c r="A538" t="s">
        <v>6165</v>
      </c>
      <c r="B538" t="s">
        <v>6166</v>
      </c>
      <c r="C538" s="4"/>
      <c r="D538" s="4" t="str">
        <f t="shared" si="18"/>
        <v>小畜之无妄</v>
      </c>
      <c r="E538" s="3" t="s">
        <v>6167</v>
      </c>
      <c r="F538" s="4" t="str">
        <f t="shared" si="19"/>
        <v>騋牝龙身，日驭三千，南止苍梧，与福为婚。道里夷易，安全无忌。震为马、为龙。巽为牝，艮为身。乾为日，震为驭驱也。为三千、为南，为苍梧。艮止，震巽为夫妇，故曰婚。艮为道、为里，震为夷易。艮安震乐，故无忌。驭，依宋本。元本讹取。汲古讹越。由二本讹字观之，似当为趣。</v>
      </c>
      <c r="G538" t="s">
        <v>6166</v>
      </c>
      <c r="J538" t="s">
        <v>6168</v>
      </c>
      <c r="K538" t="s">
        <v>6101</v>
      </c>
    </row>
    <row r="539" ht="68" spans="1:11">
      <c r="A539" t="s">
        <v>6169</v>
      </c>
      <c r="B539" t="s">
        <v>6170</v>
      </c>
      <c r="C539" s="4"/>
      <c r="D539" s="4" t="str">
        <f t="shared" si="18"/>
        <v>小畜之大畜</v>
      </c>
      <c r="E539" s="3" t="s">
        <v>6171</v>
      </c>
      <c r="F539" s="4" t="str">
        <f t="shared" si="19"/>
        <v>辰次降娄，王驾巡时；广佑施惠，安国无忧。降娄，即奎娄，戌分。艮先天位戌，故曰辰次降娄。乾为王，震为驾，为巡狩。乾为广，为施惠。艮为安、为国，震乐，故无忧。狩，依汲古。宋、元本作时，非。</v>
      </c>
      <c r="G539" t="s">
        <v>6170</v>
      </c>
      <c r="J539" t="s">
        <v>6172</v>
      </c>
      <c r="K539" t="s">
        <v>6105</v>
      </c>
    </row>
    <row r="540" ht="118" spans="1:11">
      <c r="A540" t="s">
        <v>6173</v>
      </c>
      <c r="B540" t="s">
        <v>6174</v>
      </c>
      <c r="C540" s="4"/>
      <c r="D540" s="4" t="str">
        <f t="shared" si="18"/>
        <v>小畜之颐</v>
      </c>
      <c r="E540" s="3" t="s">
        <v>6109</v>
      </c>
      <c r="F540" s="4" t="str">
        <f t="shared" si="19"/>
        <v>望幸不到，文章未就；王子逐走，马骑衔伤；昳迹不得，曷其有常。蔡邕《独断》云：天子所至，辄有赏赐，故曰幸，言人民冀幸得赏也。艮为望，震为王、为行、为幸。艮止，故不到。坤为文章，艮止，故不就。震为王子、为走、为马、为骑、为口，故为衔。坤伤，故曰衔伤。震为迹，佚，避也，言遁迹不得也。文章未就，从宋本增。汲古及各本皆无。佚，从宋本，汲古作失，非。屈子远游，离人群而遁佚，是其义。艮为望确证。</v>
      </c>
      <c r="G540" t="s">
        <v>6174</v>
      </c>
      <c r="J540" t="s">
        <v>6175</v>
      </c>
      <c r="K540" t="s">
        <v>6109</v>
      </c>
    </row>
    <row r="541" ht="34" spans="1:11">
      <c r="A541" t="s">
        <v>6176</v>
      </c>
      <c r="B541" t="s">
        <v>6177</v>
      </c>
      <c r="C541" s="4"/>
      <c r="D541" s="4" t="str">
        <f t="shared" si="18"/>
        <v>小畜之大过</v>
      </c>
      <c r="E541" s="3" t="s">
        <v>6178</v>
      </c>
      <c r="F541" s="4" t="str">
        <f t="shared" si="19"/>
        <v>中原有菽，以待饔食；饮御诸友，所求大得。乾为郊，故曰中原。下巽为菽。兑为饮食，为友。伏艮为求。</v>
      </c>
      <c r="G541" t="s">
        <v>6177</v>
      </c>
      <c r="J541" t="s">
        <v>6179</v>
      </c>
      <c r="K541" t="s">
        <v>6113</v>
      </c>
    </row>
    <row r="542" ht="68" spans="1:11">
      <c r="A542" t="s">
        <v>6180</v>
      </c>
      <c r="B542" t="s">
        <v>6181</v>
      </c>
      <c r="C542" s="4"/>
      <c r="D542" s="4" t="str">
        <f t="shared" si="18"/>
        <v>小畜之坎</v>
      </c>
      <c r="E542" s="3" t="s">
        <v>6182</v>
      </c>
      <c r="F542" s="4" t="str">
        <f t="shared" si="19"/>
        <v>乱茅缩酒，灵巫拜祷；神怒不许，瘁愁忧苦。伏巽为茅，坎为酒。祭时灌酒茅上，曰缩酒。缩，漏也。《井·九三》云：“瓮敝漏。”巽为漏也。伏兑为巫，为祷，艮为拜。震为神、为怒。坎为劳瘁愁苦。愁忧，从宋、元本。汲古作尽愁。</v>
      </c>
      <c r="G542" t="s">
        <v>6181</v>
      </c>
      <c r="J542" t="s">
        <v>6183</v>
      </c>
      <c r="K542" t="s">
        <v>6117</v>
      </c>
    </row>
    <row r="543" spans="1:11">
      <c r="A543" t="s">
        <v>6184</v>
      </c>
      <c r="B543" t="s">
        <v>6185</v>
      </c>
      <c r="C543" s="4"/>
      <c r="D543" s="4" t="str">
        <f t="shared" si="18"/>
        <v>小畜之离</v>
      </c>
      <c r="E543" s="3" t="s">
        <v>5855</v>
      </c>
      <c r="F543" s="4" t="str">
        <f t="shared" si="19"/>
        <v>李华再实，鸿卵降集；仁哲以兴，荫国受福。详比之讼。</v>
      </c>
      <c r="G543" t="s">
        <v>6185</v>
      </c>
      <c r="J543" t="s">
        <v>6186</v>
      </c>
      <c r="K543" t="s">
        <v>6121</v>
      </c>
    </row>
    <row r="544" ht="68" spans="1:11">
      <c r="A544" t="s">
        <v>6187</v>
      </c>
      <c r="B544" t="s">
        <v>6188</v>
      </c>
      <c r="C544" s="4"/>
      <c r="D544" s="4" t="str">
        <f t="shared" si="18"/>
        <v>小畜之咸</v>
      </c>
      <c r="E544" s="3" t="s">
        <v>6189</v>
      </c>
      <c r="F544" s="4" t="str">
        <f t="shared" si="19"/>
        <v>源出陵足，行于山趾；不为暴害，民得安居。通《损》。坤为水，艮陵。震为足、为趾。上山下足，水从山出，故曰源出陵足，行于山趾。坤为害，艮安，故不害。坤为民。源，汲古作原。依宋、元本。处，宋本、汲古作居。从元本。</v>
      </c>
      <c r="G544" t="s">
        <v>6188</v>
      </c>
      <c r="J544" t="s">
        <v>6190</v>
      </c>
      <c r="K544" t="s">
        <v>6125</v>
      </c>
    </row>
    <row r="545" ht="84" spans="1:11">
      <c r="A545" t="s">
        <v>6191</v>
      </c>
      <c r="B545" t="s">
        <v>6192</v>
      </c>
      <c r="C545" s="4"/>
      <c r="D545" s="4" t="str">
        <f t="shared" si="18"/>
        <v>小畜之恒</v>
      </c>
      <c r="E545" s="3" t="s">
        <v>6193</v>
      </c>
      <c r="F545" s="4" t="str">
        <f t="shared" si="19"/>
        <v>客入其门，奔走东西；童女不织，士弃耕亩；暴骨千里，岁寒无年。通《益》。震为客，艮为门，巽入。震东兑西，震为奔走，兑少，故曰童女。巽为织，艮止，故不织。震为士，为耕，坤为亩，艮止，故不耕。兑为骸骨，坤为千里。艮火在上，故曰暴骨千里。坤为岁、为民、为饥。饥，依汲古，宋、元本作寒。</v>
      </c>
      <c r="G545" t="s">
        <v>6192</v>
      </c>
      <c r="J545" t="s">
        <v>6194</v>
      </c>
      <c r="K545" t="s">
        <v>6129</v>
      </c>
    </row>
    <row r="546" ht="34" spans="1:11">
      <c r="A546" t="s">
        <v>6195</v>
      </c>
      <c r="B546" t="s">
        <v>6196</v>
      </c>
      <c r="C546" s="4"/>
      <c r="D546" s="4" t="str">
        <f t="shared" si="18"/>
        <v>小畜之遁</v>
      </c>
      <c r="E546" s="3" t="s">
        <v>6197</v>
      </c>
      <c r="F546" s="4" t="str">
        <f t="shared" si="19"/>
        <v>天之所予，福禄常在；以永康宁，不忧危殆。乾为天、为福禄。艮安，故不危。汲古无第三句，依宋、元本。</v>
      </c>
      <c r="G546" t="s">
        <v>6196</v>
      </c>
      <c r="J546" t="s">
        <v>6198</v>
      </c>
      <c r="K546" t="s">
        <v>6133</v>
      </c>
    </row>
    <row r="547" ht="51" spans="1:11">
      <c r="A547" t="s">
        <v>6199</v>
      </c>
      <c r="B547" t="s">
        <v>6200</v>
      </c>
      <c r="C547" s="4"/>
      <c r="D547" s="4" t="str">
        <f t="shared" si="18"/>
        <v>小畜之大壮</v>
      </c>
      <c r="E547" s="3" t="s">
        <v>6201</v>
      </c>
      <c r="F547" s="4" t="str">
        <f t="shared" si="19"/>
        <v>蝗食我稻，驱不可去；实穗无有，但见空藁。伏巽为蝗，兑为食，震为稻，为驱。艮为果蓏、为实穗。艮伏，故无有。坤虚，故曰空藁。藁，汲古作槁，依宋、元。</v>
      </c>
      <c r="G547" t="s">
        <v>6200</v>
      </c>
      <c r="J547" t="s">
        <v>6202</v>
      </c>
      <c r="K547" t="s">
        <v>6136</v>
      </c>
    </row>
    <row r="548" ht="101" spans="1:11">
      <c r="A548" t="s">
        <v>6203</v>
      </c>
      <c r="B548" t="s">
        <v>6204</v>
      </c>
      <c r="C548" s="4"/>
      <c r="D548" s="4" t="str">
        <f t="shared" si="18"/>
        <v>小畜之晋</v>
      </c>
      <c r="E548" s="3" t="s">
        <v>6205</v>
      </c>
      <c r="F548" s="4" t="str">
        <f t="shared" si="19"/>
        <v>牛骥同堂，郭氏已亡；国破空虚，君奔走逃。艮为槽，坤牛坎马，皆与艮连体，故曰同槽。《说文》：“槽，马食器也。”艮为郭，坤亡，故曰郭氏以亡。郭，国名，为齐所灭。坤为国，为空虚，坎破，故曰国破。乾为君，乾伏，故曰君逃。槽，从宋本，汲古作堂，以与亡韵。岂知槽与逃韵。以，从汲古。宋、元本作已。郭，国名，为齐所灭。见胡传。</v>
      </c>
      <c r="G548" t="s">
        <v>6204</v>
      </c>
      <c r="J548" t="s">
        <v>6206</v>
      </c>
      <c r="K548" t="s">
        <v>6139</v>
      </c>
    </row>
    <row r="549" ht="68" spans="1:11">
      <c r="A549" t="s">
        <v>6207</v>
      </c>
      <c r="B549" t="s">
        <v>6208</v>
      </c>
      <c r="C549" s="4"/>
      <c r="D549" s="4" t="str">
        <f t="shared" si="18"/>
        <v>小畜之明夷</v>
      </c>
      <c r="E549" s="3" t="s">
        <v>6209</v>
      </c>
      <c r="F549" s="4" t="str">
        <f t="shared" si="19"/>
        <v>狗无前足，阴谋其北；为身贼害，何以安息。艮为狗，初爻阳，故曰无前足。坎为谋、为伏，故曰阴谋。震为反，为叛。坤为北、为身、为害。坎为贼，震行，故不息。害贼，从元本。宋本作贼害，不韵。叛，汲古、宋、元作其。依局本。</v>
      </c>
      <c r="G549" t="s">
        <v>6208</v>
      </c>
      <c r="J549" t="s">
        <v>6210</v>
      </c>
      <c r="K549" t="s">
        <v>6143</v>
      </c>
    </row>
    <row r="550" ht="135" spans="1:11">
      <c r="A550" t="s">
        <v>6211</v>
      </c>
      <c r="B550" t="s">
        <v>6212</v>
      </c>
      <c r="C550" s="4"/>
      <c r="D550" s="4" t="str">
        <f t="shared" si="18"/>
        <v>小畜之家人</v>
      </c>
      <c r="E550" s="3" t="s">
        <v>6213</v>
      </c>
      <c r="F550" s="4" t="str">
        <f t="shared" si="19"/>
        <v>两轮自转，南上大阪；四马共辕，无有重难；与禹笑言。鹤鸣窍穴，不离其室。通《解》。坎为轮，重坎，故曰两轮。离为南，震为上、为阪。坎为木、为辕，震为马，卦数四，故曰四马共辕。坎为屯，震乐，故无有屯难。震为笑言、为王，坎劳，故曰与禹笑言。屯，从元本。宋本，汲古作重。又宋、元多“鹤鸣窍穴，不离其室”八字，与上文义不属。故从汲古。按：《解》椙坎为轮、为通，重坎，震动，故曰两轮自转。震为王、为笑言，坎劳，故曰与禹笑言。震上行而出险，故无有屯难。</v>
      </c>
      <c r="G550" t="s">
        <v>6212</v>
      </c>
      <c r="J550" t="s">
        <v>6214</v>
      </c>
      <c r="K550" t="s">
        <v>6147</v>
      </c>
    </row>
    <row r="551" ht="68" spans="1:11">
      <c r="A551" t="s">
        <v>6215</v>
      </c>
      <c r="B551" t="s">
        <v>6216</v>
      </c>
      <c r="C551" s="4"/>
      <c r="D551" s="4" t="str">
        <f t="shared" si="18"/>
        <v>小畜之睽</v>
      </c>
      <c r="E551" s="3" t="s">
        <v>6217</v>
      </c>
      <c r="F551" s="4" t="str">
        <f t="shared" si="19"/>
        <v>芽孽生达，阳昌于外；左手执龠，公言锡爵。此用小畜伏象。伏震为芽蘖，为生达。在上，故曰昌外。艮为手、为执。震为左、为籥、为公、为言、为爵。全用《小畜》伏象。震为公、为爵，可解《易》。</v>
      </c>
      <c r="G551" t="s">
        <v>6216</v>
      </c>
      <c r="J551" t="s">
        <v>6218</v>
      </c>
      <c r="K551" t="s">
        <v>6151</v>
      </c>
    </row>
    <row r="552" ht="68" spans="1:11">
      <c r="A552" t="s">
        <v>6219</v>
      </c>
      <c r="B552" t="s">
        <v>6220</v>
      </c>
      <c r="C552" s="4"/>
      <c r="D552" s="4" t="str">
        <f t="shared" si="18"/>
        <v>小畜之蹇</v>
      </c>
      <c r="E552" s="3" t="s">
        <v>6221</v>
      </c>
      <c r="F552" s="4" t="str">
        <f t="shared" si="19"/>
        <v>秋花冬萼，数被严霜；甲兵当庭，万物不生；雄犬夜鸣，民扰大惊。此用《小畜》象。兑为花萼、为秋。乾为冬、为霜。离为甲兵，伏艮为庭。当庭疑有讹字。震为万物，兑折，故不生。艮为犬，坎夜，震为扰惊。兑为华确证，可释《大过》。</v>
      </c>
      <c r="G552" t="s">
        <v>6220</v>
      </c>
      <c r="J552" t="s">
        <v>6222</v>
      </c>
      <c r="K552" t="s">
        <v>6155</v>
      </c>
    </row>
    <row r="553" spans="1:11">
      <c r="A553" t="s">
        <v>6223</v>
      </c>
      <c r="B553" t="s">
        <v>6224</v>
      </c>
      <c r="C553" s="4"/>
      <c r="D553" s="4" t="str">
        <f t="shared" si="18"/>
        <v>小畜之解</v>
      </c>
      <c r="E553" s="3" t="s">
        <v>6225</v>
      </c>
      <c r="F553" s="4" t="str">
        <f t="shared" si="19"/>
        <v>霜降闭户，蛰虫隐处；不见日月，与死为伍。详坤之需。</v>
      </c>
      <c r="G553" t="s">
        <v>6224</v>
      </c>
      <c r="J553" t="s">
        <v>6226</v>
      </c>
      <c r="K553" t="s">
        <v>6159</v>
      </c>
    </row>
    <row r="554" ht="101" spans="1:11">
      <c r="A554" t="s">
        <v>6227</v>
      </c>
      <c r="B554" t="s">
        <v>6228</v>
      </c>
      <c r="C554" s="4"/>
      <c r="D554" s="4" t="str">
        <f t="shared" si="18"/>
        <v>小畜之损</v>
      </c>
      <c r="E554" s="3" t="s">
        <v>6229</v>
      </c>
      <c r="F554" s="4" t="str">
        <f t="shared" si="19"/>
        <v>身载百里，功加四海；为文开基，武立大柱。坤为身，为载、为百里、为海。震为功，数四，故曰功加四海。坤为文，艮为基。震为武，艮为天、为柱。天，依汲古，宋、元本作大。震为武证，可解《易》。又，载，疑为宰。又按《神异经》：昆仑有铜柱焉，其高入天，所谓天柱。又《列子》：共工氏触不周之山，天柱折，地维绝。立天柱，犹植基也。</v>
      </c>
      <c r="G554" t="s">
        <v>6228</v>
      </c>
      <c r="J554" t="s">
        <v>6230</v>
      </c>
      <c r="K554" t="s">
        <v>6163</v>
      </c>
    </row>
    <row r="555" ht="236" spans="1:11">
      <c r="A555" t="s">
        <v>6231</v>
      </c>
      <c r="B555" t="s">
        <v>6174</v>
      </c>
      <c r="C555" s="4"/>
      <c r="D555" s="4" t="str">
        <f t="shared" si="18"/>
        <v>小畜之益</v>
      </c>
      <c r="E555" s="3" t="s">
        <v>6232</v>
      </c>
      <c r="F555" s="4" t="str">
        <f t="shared" si="19"/>
        <v>禹作神鼎，伯益衘指；斧斤高阁，憧位独坐；卖庸不售，苦困为祸。震为王、为禹、为神、为鼎、为伯。坤为聚、为益。艮为指，震口为衔。伏兑为斧斤，艮为高阁。言斧斤阁置不用也。憧，《说文》：意不定也。《咸·九四》“憧憧往来”，憧立者言徙倚不定也。又《集韵》：憧，音蠢，与同。憧立，犹痴立也。尤与坤迷象合。震立、艮坐坤寡，故曰独坐。庸傭同。艮为庸，巽为市易，故曰卖庸。《汉书·栾布传》：“穷困，卖庸。”注：“谓受雇也”。坤害，故不雠。《汉书·高祖纪》：每留酤，雠数倍。如淳曰，雠，售也。坤为困苦、为害。丁晏云：《吕览》：周鼎著倕而齕其指。《淮南子·本经训》：“周鼎著倕，使衔其指。”注：“明不当太巧也。”兹作伯益，乃传闻异词。凡子书述故事多如此。憧，从宋、元本，汲古作幢，非。立，从汲古，宋、元本作位，非。卖庸不雠，从元本，宋本作卖庸不售，汲古作卖贾不售。苦，从宋、元本、汲古作雠，乃妄人将雠字移置于此。祸，从宋、元本。汲古作害。</v>
      </c>
      <c r="G555" t="s">
        <v>6174</v>
      </c>
      <c r="J555" t="s">
        <v>6233</v>
      </c>
      <c r="K555" t="s">
        <v>6167</v>
      </c>
    </row>
    <row r="556" ht="51" spans="1:11">
      <c r="A556" t="s">
        <v>6234</v>
      </c>
      <c r="B556" t="s">
        <v>6235</v>
      </c>
      <c r="C556" s="4"/>
      <c r="D556" s="4" t="str">
        <f t="shared" si="18"/>
        <v>小畜之夬</v>
      </c>
      <c r="E556" s="3" t="s">
        <v>6236</v>
      </c>
      <c r="F556" s="4" t="str">
        <f t="shared" si="19"/>
        <v>福祚之家，喜至忧除；如风兼雨，出车入鱼。乾为福，重乾，故曰聚。伏坤为鱼、为水，兑悦故喜。三四句，依汲古，宋、元本作“如风兼雨，出车入鱼”。</v>
      </c>
      <c r="G556" t="s">
        <v>6235</v>
      </c>
      <c r="J556" t="s">
        <v>6237</v>
      </c>
      <c r="K556" t="s">
        <v>6171</v>
      </c>
    </row>
    <row r="557" ht="84" spans="1:11">
      <c r="A557" t="s">
        <v>6238</v>
      </c>
      <c r="B557" t="s">
        <v>6239</v>
      </c>
      <c r="C557" s="4"/>
      <c r="D557" s="4" t="str">
        <f t="shared" si="18"/>
        <v>小畜之姤</v>
      </c>
      <c r="E557" s="3" t="s">
        <v>6240</v>
      </c>
      <c r="F557" s="4" t="str">
        <f t="shared" si="19"/>
        <v>苍龙隐伏，麟凤远匿；寇来同处，未得安息。震为苍，为龙，震伏，故曰隐。坤文为麟凤，坤伏，故曰匿。巽为寇贼，在内，故曰同处。消阳，故不息。寇贼，从汲古。元本作冠履。宋本作寇来。苍龙，从宋本。元本讹仓。按：通《复》。震为苍龙，坤为麟凤，震坤伏，故曰苍龙隐伏，麟凤远匿。言乱世也。</v>
      </c>
      <c r="G557" t="s">
        <v>6239</v>
      </c>
      <c r="J557" t="s">
        <v>6241</v>
      </c>
      <c r="K557" t="s">
        <v>6109</v>
      </c>
    </row>
    <row r="558" ht="84" spans="1:11">
      <c r="A558" t="s">
        <v>6242</v>
      </c>
      <c r="B558" t="s">
        <v>6243</v>
      </c>
      <c r="C558" s="4"/>
      <c r="D558" s="4" t="str">
        <f t="shared" si="18"/>
        <v>小畜之升</v>
      </c>
      <c r="E558" s="3" t="s">
        <v>6244</v>
      </c>
      <c r="F558" s="4" t="str">
        <f t="shared" si="19"/>
        <v>白鹤???珠，夜食为明；怀安德音，身受光荣。伏震为鹤、为珠。兑口为衔、为食。坤为夜，艮为光明，故曰夜食为明。言得珠而明也。伏震为音，坤为身，艮贵，艮光，故曰光荣。为，从宋、元本，汲古作待，非。安，从宋、元本，汲古作胡，非。艮为光明。《易》光明象皆得解。宋、元本作《升》林。此必有故实。</v>
      </c>
      <c r="G558" t="s">
        <v>6243</v>
      </c>
      <c r="J558" t="s">
        <v>6245</v>
      </c>
      <c r="K558" t="s">
        <v>6178</v>
      </c>
    </row>
    <row r="559" ht="51" spans="1:11">
      <c r="A559" t="s">
        <v>6246</v>
      </c>
      <c r="B559" t="s">
        <v>6247</v>
      </c>
      <c r="C559" s="4"/>
      <c r="D559" s="4" t="str">
        <f t="shared" si="18"/>
        <v>小畜之萃</v>
      </c>
      <c r="E559" s="3" t="s">
        <v>6248</v>
      </c>
      <c r="F559" s="4" t="str">
        <f t="shared" si="19"/>
        <v>旦生夕死，名曰婴鬼，不可得视。震为旦、为生。坤为夕、为死。兑为婴儿，坤为鬼。兑食为祀，坤闭，故不可得。旦，依宋、元，汲古作朝。祀，从汲古。宋本讹视。宋、元作《萃》林。</v>
      </c>
      <c r="G559" t="s">
        <v>6247</v>
      </c>
      <c r="J559" t="s">
        <v>6249</v>
      </c>
      <c r="K559" t="s">
        <v>6182</v>
      </c>
    </row>
    <row r="560" ht="51" spans="1:11">
      <c r="A560" t="s">
        <v>6250</v>
      </c>
      <c r="B560" t="s">
        <v>6081</v>
      </c>
      <c r="C560" s="4"/>
      <c r="D560" s="4" t="str">
        <f t="shared" si="18"/>
        <v>小畜之困</v>
      </c>
      <c r="E560" s="3" t="s">
        <v>6251</v>
      </c>
      <c r="F560" s="4" t="str">
        <f t="shared" si="19"/>
        <v>行役未已，新事复起；姬姜劳苦，不得休息。通《贲》。震为行役，正反震，故不已。离为新，震起。震为姬，巽为姜，坎为劳，故不息。休，从宋、元本。汲古作安。</v>
      </c>
      <c r="G560" t="s">
        <v>6081</v>
      </c>
      <c r="J560" t="s">
        <v>6252</v>
      </c>
      <c r="K560" t="s">
        <v>5855</v>
      </c>
    </row>
    <row r="561" spans="1:11">
      <c r="A561" t="s">
        <v>6253</v>
      </c>
      <c r="B561" t="s">
        <v>6254</v>
      </c>
      <c r="C561" s="4"/>
      <c r="D561" s="4" t="str">
        <f t="shared" si="18"/>
        <v>小畜之井</v>
      </c>
      <c r="E561" s="3" t="s">
        <v>4997</v>
      </c>
      <c r="F561" s="4" t="str">
        <f t="shared" si="19"/>
        <v>忧患解除，喜至庆来；坐立欢忻，与乐为邻。详蒙之咸。</v>
      </c>
      <c r="G561" t="s">
        <v>6254</v>
      </c>
      <c r="J561" t="s">
        <v>6255</v>
      </c>
      <c r="K561" t="s">
        <v>6189</v>
      </c>
    </row>
    <row r="562" ht="152" spans="1:11">
      <c r="A562" t="s">
        <v>6256</v>
      </c>
      <c r="B562" t="s">
        <v>6257</v>
      </c>
      <c r="C562" s="4"/>
      <c r="D562" s="4" t="str">
        <f t="shared" si="18"/>
        <v>小畜之革</v>
      </c>
      <c r="E562" s="3" t="s">
        <v>6258</v>
      </c>
      <c r="F562" s="4" t="str">
        <f t="shared" si="19"/>
        <v>晨风之翰，大举就温；昧过我邑，羿无所得。晨风，鹯也。通《蒙》。艮为鹯。震晨巽风，故曰晨风。坤为文，震为翰，故曰文翰。文翰，详大过之豫。艮火，故曰就温。坤为我，为邑，坤黑，故曰昧过我邑。坤为恶，故曰羿。坤虚，故无得。陈朴园云：《诗》：“彼晨风，郁彼北林。”疑《齐》诗作温彼北林，故《林》词屡言就温。温、蕴通用。云汉诗，蕴隆虫虫。韩诗作郁。蕴、郁义同。《毛传》，郁，积也，就温，犹集菀耳。文，宋、元本作之，汲古作天。他本或又讹大。兹依大过之豫校。艮鸟、震翰确证，《易》多处得解。</v>
      </c>
      <c r="G562" t="s">
        <v>6257</v>
      </c>
      <c r="J562" t="s">
        <v>6259</v>
      </c>
      <c r="K562" t="s">
        <v>6193</v>
      </c>
    </row>
    <row r="563" ht="101" spans="1:11">
      <c r="A563" t="s">
        <v>6260</v>
      </c>
      <c r="B563" t="s">
        <v>6261</v>
      </c>
      <c r="C563" s="4"/>
      <c r="D563" s="4" t="str">
        <f t="shared" si="18"/>
        <v>小畜之鼎</v>
      </c>
      <c r="E563" s="3" t="s">
        <v>6262</v>
      </c>
      <c r="F563" s="4" t="str">
        <f t="shared" si="19"/>
        <v>下田稷黍，芳华生齿；大雨集降，纷涝满瓮。通《屯》。坤为下、为田。震为黍、为华、为生。本卦兑为齿，坎雨坤水，故曰大雨淋集、曰纷涝。震为瓮，在下承之，故满瓮。种，依汲古，宋、元作稷。方，从元本，宋、汲古作芳。生，从宋、元，汲古作当。《诗》：“黍稷方华。”《林》词所本。故知宋、汲古皆误。瓮，亦从宋、元本。汲古作纷荣满壅，非。满瓮，即“盈缶”之义。</v>
      </c>
      <c r="G563" t="s">
        <v>6261</v>
      </c>
      <c r="J563" t="s">
        <v>6263</v>
      </c>
      <c r="K563" t="s">
        <v>6197</v>
      </c>
    </row>
    <row r="564" ht="84" spans="1:11">
      <c r="A564" t="s">
        <v>6264</v>
      </c>
      <c r="B564" t="s">
        <v>6265</v>
      </c>
      <c r="C564" s="4"/>
      <c r="D564" s="4" t="str">
        <f t="shared" si="18"/>
        <v>小畜之震</v>
      </c>
      <c r="E564" s="3" t="s">
        <v>6266</v>
      </c>
      <c r="F564" s="4" t="str">
        <f t="shared" si="19"/>
        <v>君子碌碌，鸟庇茂木。见春百谷，心劳愿德。艮为鸟，为庇，震为茂木。艮为君子，艮止，故碌碌。坎为心愿，震为乐、为谷。谷，善也。木，汲古作林，依宋、元本。乐，宋、元作劳，依汲古。见者有谷，宋、元作见春百谷。依汲古。君子句，汲古在第二句，依宋、元本。</v>
      </c>
      <c r="G564" t="s">
        <v>6265</v>
      </c>
      <c r="J564" t="s">
        <v>6267</v>
      </c>
      <c r="K564" t="s">
        <v>6201</v>
      </c>
    </row>
    <row r="565" ht="68" spans="1:11">
      <c r="A565" t="s">
        <v>6268</v>
      </c>
      <c r="B565" t="s">
        <v>6269</v>
      </c>
      <c r="C565" s="4"/>
      <c r="D565" s="4" t="str">
        <f t="shared" si="18"/>
        <v>小畜之艮</v>
      </c>
      <c r="E565" s="3" t="s">
        <v>6270</v>
      </c>
      <c r="F565" s="4" t="str">
        <f t="shared" si="19"/>
        <v>折臂踒足，不能进酒；祠祀阔旷，神怒不喜。艮为臂，坎折，震为足，坎蹇，故曰折臂踒足。坎为酒，坎陷，故不进。震为祠祀，艮止，故阔旷。震为神、为怒、为喜，坎忧，故不喜。震为神确证。凡《易》神象有著。</v>
      </c>
      <c r="G565" t="s">
        <v>6269</v>
      </c>
      <c r="J565" t="s">
        <v>6271</v>
      </c>
      <c r="K565" t="s">
        <v>6205</v>
      </c>
    </row>
    <row r="566" ht="202" spans="1:11">
      <c r="A566" t="s">
        <v>6272</v>
      </c>
      <c r="B566" t="s">
        <v>6220</v>
      </c>
      <c r="C566" s="4"/>
      <c r="D566" s="4" t="str">
        <f t="shared" si="18"/>
        <v>小畜之渐</v>
      </c>
      <c r="E566" s="3" t="s">
        <v>6273</v>
      </c>
      <c r="F566" s="4" t="str">
        <f t="shared" si="19"/>
        <v>学灵三年，圣且神明；光见善祥，吉喜福庆；鸣鸠飞来，告我无忧。学灵，小儿学语也。《小畜》兑为雏，为口，正反兑相对，故曰学灵。乾为年，离卦数三，故曰三年。伏震为仁，坎为圣，震为神、为善。艮为明，祥者兆也。吉凶之先见者也。惟明者能先见之。震为喜庆、为鳱鹄。震覆为艮口向内，故曰来。震为言，故曰告。坤为我，坎为忧，震解，故无忧。顾千里曰：《淮南汜论训》：“乾鹄知来而不知往。”郑注《大射仪》引为鳱。愚按《广雅》：“鳱鹄，鹊也。”《广韵》：“鳱鹊，鸟名。”陆贾云：乾鹊噪而行人至。鳱鹄，乾鹊，实一物，即今俗所云喜鹊也。各本皆作鸣鸠飞来，依宋本晋之艮校。且神明见，宋、元本作神明光见，依汲古。按：遇卦《小畜》正反兑相对，兑为雏，故曰灵，兑口上言，下口亦学语，故曰学灵。</v>
      </c>
      <c r="G566" t="s">
        <v>6220</v>
      </c>
      <c r="J566" t="s">
        <v>6274</v>
      </c>
      <c r="K566" t="s">
        <v>6209</v>
      </c>
    </row>
    <row r="567" ht="51" spans="1:11">
      <c r="A567" t="s">
        <v>6275</v>
      </c>
      <c r="B567" t="s">
        <v>6276</v>
      </c>
      <c r="C567" s="4"/>
      <c r="D567" s="4" t="str">
        <f t="shared" si="18"/>
        <v>小畜之归妹</v>
      </c>
      <c r="E567" s="3" t="s">
        <v>6277</v>
      </c>
      <c r="F567" s="4" t="str">
        <f t="shared" si="19"/>
        <v>三妇同夫，志不相思；心怀不平，志常愁悲。兑为妇，震数三，故曰三妇。震为夫，坎为心志，坎陷，故不平。坎忧，故愁悲也。至常，宋、元本作志常。志与上复，依汲古。</v>
      </c>
      <c r="G567" t="s">
        <v>6276</v>
      </c>
      <c r="J567" t="s">
        <v>6278</v>
      </c>
      <c r="K567" t="s">
        <v>6213</v>
      </c>
    </row>
    <row r="568" ht="84" spans="1:11">
      <c r="A568" t="s">
        <v>6279</v>
      </c>
      <c r="B568" t="s">
        <v>6280</v>
      </c>
      <c r="C568" s="4"/>
      <c r="D568" s="4" t="str">
        <f t="shared" si="18"/>
        <v>小畜之丰</v>
      </c>
      <c r="E568" s="3" t="s">
        <v>6281</v>
      </c>
      <c r="F568" s="4" t="str">
        <f t="shared" si="19"/>
        <v>中田膏黍，以享王母；受福千亿，所求大得。坎为土、为中，互大坎，故曰中田。巽为黍、为母，兑食为享，震为王，故曰享王母。震为福、为千亿，伏艮为求。膏，从宋、元本，汲古讹高。《山海经》：广都之野，后稷葬焉，其地生膏黍。膏黍者，黏黍也。《丰》中互大坎，故曰膏。</v>
      </c>
      <c r="G568" t="s">
        <v>6280</v>
      </c>
      <c r="J568" t="s">
        <v>6282</v>
      </c>
      <c r="K568" t="s">
        <v>6217</v>
      </c>
    </row>
    <row r="569" ht="118" spans="1:11">
      <c r="A569" t="s">
        <v>6283</v>
      </c>
      <c r="B569" t="s">
        <v>6108</v>
      </c>
      <c r="C569" s="4"/>
      <c r="D569" s="4" t="str">
        <f t="shared" si="18"/>
        <v>小畜之旅</v>
      </c>
      <c r="E569" s="3" t="s">
        <v>6284</v>
      </c>
      <c r="F569" s="4" t="str">
        <f t="shared" si="19"/>
        <v>阳火不灾，喜至庆来；降福送喜，鼓琴歌讴。离艮皆为火，中互大坎，坎水，故不为灾。旁通《节》。震为耕，兑卦数二，故曰二耕。春耕、秋耕也。震为喜庆、为福、为鼓瑟、为歌讴。不灾、庆来。从宋、元本。汲古作不忧，作喜至。二耕，从汲古。宋、元本作喜至庆来。又，汲古鼓瑟上多为我二字，歌讴下多“送喜”二字，为五句。然音皆不协，疑字句有讹误。然宋、元本灾、来韵，讴不韵，仍未惬。</v>
      </c>
      <c r="G569" t="s">
        <v>6108</v>
      </c>
      <c r="J569" t="s">
        <v>6285</v>
      </c>
      <c r="K569" t="s">
        <v>6221</v>
      </c>
    </row>
    <row r="570" ht="51" spans="1:11">
      <c r="A570" t="s">
        <v>6286</v>
      </c>
      <c r="B570" t="s">
        <v>6287</v>
      </c>
      <c r="C570" s="4"/>
      <c r="D570" s="4" t="str">
        <f t="shared" si="18"/>
        <v>小畜之兑</v>
      </c>
      <c r="E570" s="3" t="s">
        <v>6288</v>
      </c>
      <c r="F570" s="4" t="str">
        <f t="shared" si="19"/>
        <v>阳明不息，君无恩德；伯氏失利，农丧其力。互离火，故明不息。震为君、为恩德、为伯。震伏故无，故失利。巽为利也。震为农人，震伏，故丧力。农，从宋、元本，汲古作民。</v>
      </c>
      <c r="G570" t="s">
        <v>6287</v>
      </c>
      <c r="J570" t="s">
        <v>6289</v>
      </c>
      <c r="K570" t="s">
        <v>6225</v>
      </c>
    </row>
    <row r="571" ht="118" spans="1:11">
      <c r="A571" t="s">
        <v>6290</v>
      </c>
      <c r="B571" t="s">
        <v>6291</v>
      </c>
      <c r="C571" s="4"/>
      <c r="D571" s="4" t="str">
        <f t="shared" si="18"/>
        <v>小畜之巽</v>
      </c>
      <c r="E571" s="3" t="s">
        <v>6292</v>
      </c>
      <c r="F571" s="4" t="str">
        <f t="shared" si="19"/>
        <v>燕雀衘茅，以生孚乳；兄弟六人，姣好孝悌；各得其愿，和悦相乐。兑为燕雀、为衔，互巽为茅，故曰衔茅。伏坎为孚，艮为乳。震为生、为兄。艮坎为弟，坎数六，故曰兄弟六人。兑为媚、为悦，故曰姣好。互巽为顺，故曰悌孝。兑悦，故曰和乐。艮为鸷鸟，凡雕之属，皆为艮象。兑与艮对。燕雀皆小鸟，故为兑象。俗象离，非。姣，从宋本，汲古作交。悌孝，汲古作孝悌。依宋、元本。孝与乐韵。</v>
      </c>
      <c r="G571" t="s">
        <v>6291</v>
      </c>
      <c r="J571" t="s">
        <v>6293</v>
      </c>
      <c r="K571" t="s">
        <v>6229</v>
      </c>
    </row>
    <row r="572" ht="118" spans="1:11">
      <c r="A572" t="s">
        <v>6294</v>
      </c>
      <c r="B572" t="s">
        <v>6295</v>
      </c>
      <c r="C572" s="4"/>
      <c r="D572" s="4" t="str">
        <f t="shared" si="18"/>
        <v>小畜之涣</v>
      </c>
      <c r="E572" s="3" t="s">
        <v>6296</v>
      </c>
      <c r="F572" s="4" t="str">
        <f t="shared" si="19"/>
        <v>鹑尾奔奔，火中成军；虢叔出奔，下失其君。《左传·僖公五年》：“龙尾伏辰……鹑之贲贲……火中成军，虢公其奔。”杜注，鹑，鹑火星。尾，尾星。言丙子平旦，鹑火中，军事有成功也。艮为火、为尾、为星，又为鸟，故曰鹑火、曰鹑尾。贲贲，星体之象。互震为武人，故曰军。艮手、艮虎，故曰虢。《说文》：虢，虎所攫昼，明文也。艮为少，故曰虢叔。震为奔、为君。坎为失、为下。艮火证。</v>
      </c>
      <c r="G572" t="s">
        <v>6295</v>
      </c>
      <c r="J572" t="s">
        <v>6297</v>
      </c>
      <c r="K572" t="s">
        <v>6232</v>
      </c>
    </row>
    <row r="573" ht="84" spans="1:11">
      <c r="A573" t="s">
        <v>6298</v>
      </c>
      <c r="B573" t="s">
        <v>6224</v>
      </c>
      <c r="C573" s="4"/>
      <c r="D573" s="4" t="str">
        <f t="shared" si="18"/>
        <v>小畜之节</v>
      </c>
      <c r="E573" s="3" t="s">
        <v>6299</v>
      </c>
      <c r="F573" s="4" t="str">
        <f t="shared" si="19"/>
        <v>两人相距，止不同舍；夫妻离散，卫侯失居。中爻正反艮，故曰相距。正反震，故曰两人。又兑卦数二，亦两人象。艮为舍、为止，正反艮，故不同舍。震夫巽妻，巽为风而伏不见，故曰离散。震为诸侯、为卫，故曰卫侯。艮为居，坎陷，故失居。此用覆象，《易》词用覆者可解。</v>
      </c>
      <c r="G573" t="s">
        <v>6224</v>
      </c>
      <c r="J573" t="s">
        <v>6300</v>
      </c>
      <c r="K573" t="s">
        <v>6236</v>
      </c>
    </row>
    <row r="574" ht="118" spans="1:11">
      <c r="A574" t="s">
        <v>6301</v>
      </c>
      <c r="B574" t="s">
        <v>6302</v>
      </c>
      <c r="C574" s="4"/>
      <c r="D574" s="4" t="str">
        <f t="shared" si="18"/>
        <v>小畜之中孚</v>
      </c>
      <c r="E574" s="3" t="s">
        <v>6303</v>
      </c>
      <c r="F574" s="4" t="str">
        <f t="shared" si="19"/>
        <v>魃为燔虐，风吹云却；欲上不得，反归其宅。艮为火，故曰旱虐。震为神，与艮火连体，故曰魃。《诗·大雅》：“旱魃为虐。”《毛传》：“魃，旱神也。”巽为风，兑口为吹，大坎为云，坎伏，故曰云却。却，退也。艮为止、为宅，震为归，故曰反归其宅。魃、虐，从宋本、汲古。旱，从丁《释文》。汲古作菑，宋本作燔。元本作魁为番虎，全讹。按：艮为火，二至五正反艮，火势炽，《中孚》肖乾，大离之象，故曰旱虐。</v>
      </c>
      <c r="G574" t="s">
        <v>6302</v>
      </c>
      <c r="J574" t="s">
        <v>6304</v>
      </c>
      <c r="K574" t="s">
        <v>6240</v>
      </c>
    </row>
    <row r="575" ht="152" spans="1:11">
      <c r="A575" t="s">
        <v>6305</v>
      </c>
      <c r="B575" t="s">
        <v>6306</v>
      </c>
      <c r="C575" s="4"/>
      <c r="D575" s="4" t="str">
        <f t="shared" si="18"/>
        <v>小畜之小过</v>
      </c>
      <c r="E575" s="3" t="s">
        <v>6307</v>
      </c>
      <c r="F575" s="4" t="str">
        <f t="shared" si="19"/>
        <v>关雎淑女，配我君子；少妻在门，君子嘉喜。艮为城关、为鸟，故曰关雎。兑女震善，故曰淑女。艮为君子，兑者艮妻，故曰配。巽为姜，《大过》以巽为女妻，故曰少姜。艮为门，震为喜。少姜，依汲古。宋、元本均作少妻，非。妻应作齐。少齐，见《左传》，巽象也。陈朴园曰，关雎乃后妃为文王求嫔。据《易林》则是后妃为文王求少姜而得之矣。愚按，文王妃嫔，不见有姜氏。武王后邑姜，为太公女，安知非为武王求得乎！又《易林》师之坤说《桃夭》诗云，男为邦君。陈朴园以为似是武王娶邑姜事，非民间嫁娶，与此正合。此焦诗与毛异处。</v>
      </c>
      <c r="G575" t="s">
        <v>6306</v>
      </c>
      <c r="J575" t="s">
        <v>6308</v>
      </c>
      <c r="K575" t="s">
        <v>6248</v>
      </c>
    </row>
    <row r="576" ht="68" spans="1:11">
      <c r="A576" t="s">
        <v>6309</v>
      </c>
      <c r="B576" t="s">
        <v>6310</v>
      </c>
      <c r="C576" s="4"/>
      <c r="D576" s="4" t="str">
        <f t="shared" si="18"/>
        <v>小畜之既济</v>
      </c>
      <c r="E576" s="3" t="s">
        <v>6311</v>
      </c>
      <c r="F576" s="4" t="str">
        <f t="shared" si="19"/>
        <v>慈母赤子，飨赐得士；夷狄服除，以安王家。此用小畜象。伏坤为母。震子坎赤，故曰赤子。兑为宴飨，震为士。伏坤为夷狄，坤顺，故服。震王，艮家。夷狄服除，依宋、元本，汲古作降。家，依宋、元。与除韵。服除者，言降服扫除之也。</v>
      </c>
      <c r="G576" t="s">
        <v>6310</v>
      </c>
      <c r="J576" t="s">
        <v>6312</v>
      </c>
      <c r="K576" t="s">
        <v>6244</v>
      </c>
    </row>
    <row r="577" ht="135" spans="1:11">
      <c r="A577" t="s">
        <v>6313</v>
      </c>
      <c r="B577" t="s">
        <v>6314</v>
      </c>
      <c r="C577" s="4"/>
      <c r="D577" s="4" t="str">
        <f t="shared" si="18"/>
        <v>小畜之未济</v>
      </c>
      <c r="E577" s="3" t="s">
        <v>6315</v>
      </c>
      <c r="F577" s="4" t="str">
        <f t="shared" si="19"/>
        <v>三足孤乌，灵鸣督卸，思过罚恶，自贼其家。《汉志》：日中有三足乌。《小畜》伏震为足，数三，故曰三足。离为乌，伏坎，故曰孤乌。离为明，坎为贼，艮为家。伏坤为过恶，艮为司，坎为罚。依坎之涣校，增末句。汲古孤乌讹狐鸣，司讹思，依宋、元。家音姑，与乌韵。丁云，《汉书·尹翁归传》：往署督邮。盖督察之官。愚按，《周礼·龟人》：“天龟曰灵属。”《尔雅》：“二曰灵龟。”《古今注》：龟，一名元衣督邮。然则灵明督邮，谓龟也。与乌同，为离象。履之第十</v>
      </c>
      <c r="G577" t="s">
        <v>6314</v>
      </c>
      <c r="J577" t="s">
        <v>6316</v>
      </c>
      <c r="K577" t="s">
        <v>6251</v>
      </c>
    </row>
    <row r="578" ht="118" spans="1:11">
      <c r="A578" t="s">
        <v>6317</v>
      </c>
      <c r="B578" t="s">
        <v>6318</v>
      </c>
      <c r="C578" s="4"/>
      <c r="D578" s="4" t="str">
        <f t="shared" ref="D578:D641" si="20">LEFT(A578,FIND("：",A578)-1)</f>
        <v>履之履</v>
      </c>
      <c r="E578" s="3" t="s">
        <v>6319</v>
      </c>
      <c r="F578" s="4" t="str">
        <f t="shared" ref="F578:F641" si="21">MID(A578,FIND("：",A578)+1,LEN(A578))</f>
        <v>十乌俱飞，羿得九雌；虽得淂全，且惊不危。元刊《易林》旧注云，尧时十日并出，羿射其九日，九乌皆死。离为乌，兑数十，故曰十乌。离为恶人，故曰羿。伏震为射，数九，故曰羿射九雌。坤为雌，坤伏乾出，故曰雄得独全。伏震为惊，坎为险，坎伏，故不危。乌，从宋、元本，他本多讹鸟。雄得独全，虽惊不危，依汲古。宋本作虽得独全，元本作雄虽得全，皆非。又“虽惊”，宋、元本作“且惊”，亦非。</v>
      </c>
      <c r="G578" t="s">
        <v>6318</v>
      </c>
      <c r="J578" t="s">
        <v>6320</v>
      </c>
      <c r="K578" t="s">
        <v>4997</v>
      </c>
    </row>
    <row r="579" ht="118" spans="1:11">
      <c r="A579" t="s">
        <v>6321</v>
      </c>
      <c r="B579" t="s">
        <v>6322</v>
      </c>
      <c r="C579" s="4"/>
      <c r="D579" s="4" t="str">
        <f t="shared" si="20"/>
        <v>履之乾</v>
      </c>
      <c r="E579" s="3" t="s">
        <v>6323</v>
      </c>
      <c r="F579" s="4" t="str">
        <f t="shared" si="21"/>
        <v>东向藩垣，相与笑言；子般执鞭，圉人作患。此用履象。巽为蕃垣。蕃垣，墙也。蕃与藩通。《诗·大雅》“四国于藩”是也。离东，故曰东向。初至五两兑口相对，故曰相与笑言。伏震为子、为般。般，反也。伏艮为执，巽为鞭，故曰执鞭。艮为圉，坎为患。《左传·庄公三十二年》：“雩，女公子观之。圉人荦，自墙外与之戏，子般鞭之，后荦弑子般。”《林》全用其事。圉、患，从宋、元本，汲古等本皆讹作“乐人作欢”。离东证。</v>
      </c>
      <c r="G579" t="s">
        <v>6322</v>
      </c>
      <c r="J579" t="s">
        <v>6324</v>
      </c>
      <c r="K579" t="s">
        <v>6258</v>
      </c>
    </row>
    <row r="580" ht="68" spans="1:11">
      <c r="A580" t="s">
        <v>6325</v>
      </c>
      <c r="B580" t="s">
        <v>6326</v>
      </c>
      <c r="C580" s="4"/>
      <c r="D580" s="4" t="str">
        <f t="shared" si="20"/>
        <v>履之坤</v>
      </c>
      <c r="E580" s="3" t="s">
        <v>6327</v>
      </c>
      <c r="F580" s="4" t="str">
        <f t="shared" si="21"/>
        <v>循河樀舟，旁淮东游；渔父举网，先得大鰌。坤为河、为淮。《履》伏震为舟、为东，故曰东游。坤为聚、为渔，乾为父，故曰渔父。离为网，坤为鳅，巽亦为鳅，兼用遇卦。榜舟，从汲古。宋作樀，元作摘，皆讹。</v>
      </c>
      <c r="G580" t="s">
        <v>6326</v>
      </c>
      <c r="J580" t="s">
        <v>6328</v>
      </c>
      <c r="K580" t="s">
        <v>6262</v>
      </c>
    </row>
    <row r="581" ht="51" spans="1:11">
      <c r="A581" t="s">
        <v>6329</v>
      </c>
      <c r="B581" t="s">
        <v>6330</v>
      </c>
      <c r="C581" s="4"/>
      <c r="D581" s="4" t="str">
        <f t="shared" si="20"/>
        <v>履之屯</v>
      </c>
      <c r="E581" s="3" t="s">
        <v>6331</v>
      </c>
      <c r="F581" s="4" t="str">
        <f t="shared" si="21"/>
        <v>辕折轮破，马倚仆卧，后旅先宿，右足跌踒。震为辕，坎为轮、为折、为破。震马、艮仆、艮止，故马倚仆卧。震为后、为行旅，坎为宿。震为足，遇险，故跌踒。先，从宋、元本，汲古作失。</v>
      </c>
      <c r="G581" t="s">
        <v>6330</v>
      </c>
      <c r="J581" t="s">
        <v>6332</v>
      </c>
      <c r="K581" t="s">
        <v>6266</v>
      </c>
    </row>
    <row r="582" ht="84" spans="1:11">
      <c r="A582" t="s">
        <v>6333</v>
      </c>
      <c r="B582" t="s">
        <v>6334</v>
      </c>
      <c r="C582" s="4"/>
      <c r="D582" s="4" t="str">
        <f t="shared" si="20"/>
        <v>履之蒙</v>
      </c>
      <c r="E582" s="3" t="s">
        <v>6335</v>
      </c>
      <c r="F582" s="4" t="str">
        <f t="shared" si="21"/>
        <v>两人相绊，相与悖戾；心不同争，讼忷忷然。震为人，正反震，故曰两人。伏巽为绳，正反巽，故相绊。坎为悖戾，两人相背，故悖戾，故不同。坎为心，震为言，正反震，故讼争。绊，从宋、元本，汲古作伴。二三句从汲古，宋、元本作心不同争，讼忷忷然。非。</v>
      </c>
      <c r="G582" t="s">
        <v>6334</v>
      </c>
      <c r="J582" t="s">
        <v>6336</v>
      </c>
      <c r="K582" t="s">
        <v>6270</v>
      </c>
    </row>
    <row r="583" ht="34" spans="1:11">
      <c r="A583" t="s">
        <v>6337</v>
      </c>
      <c r="B583" t="s">
        <v>6338</v>
      </c>
      <c r="C583" s="4"/>
      <c r="D583" s="4" t="str">
        <f t="shared" si="20"/>
        <v>履之需</v>
      </c>
      <c r="E583" s="3" t="s">
        <v>4510</v>
      </c>
      <c r="F583" s="4" t="str">
        <f t="shared" si="21"/>
        <v>北辰紫宫，衣冠立中；含和建德，常受天福。详坤之观。立，汲古作在。</v>
      </c>
      <c r="G583" t="s">
        <v>6338</v>
      </c>
      <c r="J583" t="s">
        <v>6339</v>
      </c>
      <c r="K583" t="s">
        <v>6273</v>
      </c>
    </row>
    <row r="584" ht="51" spans="1:11">
      <c r="A584" t="s">
        <v>6340</v>
      </c>
      <c r="B584" t="s">
        <v>6341</v>
      </c>
      <c r="C584" s="4"/>
      <c r="D584" s="4" t="str">
        <f t="shared" si="20"/>
        <v>履之讼</v>
      </c>
      <c r="E584" s="3" t="s">
        <v>5340</v>
      </c>
      <c r="F584" s="4" t="str">
        <f t="shared" si="21"/>
        <v>游居石门，禄身安全；受福西邻，归饮玉泉。详需之既济。惟此以巽为石，乾为门。巽为石，坎为西证，可解《易》。第二句宋、元本作禄身安全，汲古作禄祉安全。兹依需之既济校。</v>
      </c>
      <c r="G584" t="s">
        <v>6341</v>
      </c>
      <c r="J584" t="s">
        <v>6342</v>
      </c>
      <c r="K584" t="s">
        <v>6277</v>
      </c>
    </row>
    <row r="585" ht="34" spans="1:11">
      <c r="A585" t="s">
        <v>6343</v>
      </c>
      <c r="B585" t="s">
        <v>6344</v>
      </c>
      <c r="C585" s="4"/>
      <c r="D585" s="4" t="str">
        <f t="shared" si="20"/>
        <v>履之师</v>
      </c>
      <c r="E585" s="3" t="s">
        <v>6345</v>
      </c>
      <c r="F585" s="4" t="str">
        <f t="shared" si="21"/>
        <v>羊肠九萦，相推并前；止须王孙，乃能上天。坤为肠，震为羊，数九，故曰九萦。震为王，伏乾为天。详蛊之剥。</v>
      </c>
      <c r="G585" t="s">
        <v>6344</v>
      </c>
      <c r="J585" t="s">
        <v>6346</v>
      </c>
      <c r="K585" t="s">
        <v>6281</v>
      </c>
    </row>
    <row r="586" ht="51" spans="1:11">
      <c r="A586" t="s">
        <v>6347</v>
      </c>
      <c r="B586" t="s">
        <v>6348</v>
      </c>
      <c r="C586" s="4"/>
      <c r="D586" s="4" t="str">
        <f t="shared" si="20"/>
        <v>履之比</v>
      </c>
      <c r="E586" s="3" t="s">
        <v>6349</v>
      </c>
      <c r="F586" s="4" t="str">
        <f t="shared" si="21"/>
        <v>争讼相倍，和气不处；阴阳俱否，谷风母子。坎上下两兑口相倍。倍，反也。坎为和，相倍，故不和。《谷风》，《邶风》诗篇名。毛谓为夫所弃。兹谓无子，是齐诗义也。坤为风。</v>
      </c>
      <c r="G586" t="s">
        <v>6348</v>
      </c>
      <c r="J586" t="s">
        <v>6350</v>
      </c>
      <c r="K586" t="s">
        <v>6284</v>
      </c>
    </row>
    <row r="587" ht="101" spans="1:11">
      <c r="A587" t="s">
        <v>6351</v>
      </c>
      <c r="B587" t="s">
        <v>6352</v>
      </c>
      <c r="C587" s="4"/>
      <c r="D587" s="4" t="str">
        <f t="shared" si="20"/>
        <v>履之小畜</v>
      </c>
      <c r="E587" s="3" t="s">
        <v>6353</v>
      </c>
      <c r="F587" s="4" t="str">
        <f t="shared" si="21"/>
        <v>郭叔距颐，为棘所拘；龙额重颡。祸不成殃，复归其乡。旧注皆云故实未详，盖所据者，古今无其书。但以象论，似无讹字。卦通《豫》。艮为郭，为叔，兑为颐。坤方，故曰矩颐。坎为棘，艮拘。震龙，艮为额，为颡。坤为重，故曰重颡。坤为祸，震解，故不成殃。艮为乡，震为复、为归。矩，各本讹距。龙额，汲古作童颜，非。依宋本。</v>
      </c>
      <c r="G587" t="s">
        <v>6352</v>
      </c>
      <c r="J587" t="s">
        <v>6354</v>
      </c>
      <c r="K587" t="s">
        <v>6292</v>
      </c>
    </row>
    <row r="588" spans="1:11">
      <c r="A588" t="s">
        <v>6355</v>
      </c>
      <c r="B588" t="s">
        <v>6356</v>
      </c>
      <c r="C588" s="4"/>
      <c r="D588" s="4" t="str">
        <f t="shared" si="20"/>
        <v>履之泰</v>
      </c>
      <c r="E588" s="3" t="s">
        <v>6357</v>
      </c>
      <c r="F588" s="4" t="str">
        <f t="shared" si="21"/>
        <v>虿室蜂户，螫我手足；不得进止，为吾害咎。详屯之明夷。</v>
      </c>
      <c r="G588" t="s">
        <v>6356</v>
      </c>
      <c r="J588" t="s">
        <v>6358</v>
      </c>
      <c r="K588" t="s">
        <v>6288</v>
      </c>
    </row>
    <row r="589" ht="101" spans="1:11">
      <c r="A589" t="s">
        <v>6359</v>
      </c>
      <c r="B589" t="s">
        <v>6360</v>
      </c>
      <c r="C589" s="4"/>
      <c r="D589" s="4" t="str">
        <f t="shared" si="20"/>
        <v>履之否</v>
      </c>
      <c r="E589" s="3" t="s">
        <v>6361</v>
      </c>
      <c r="F589" s="4" t="str">
        <f t="shared" si="21"/>
        <v>怒非其怨，因拘有迁；贪妬腐鼠，而呼鴞鸢，失反被困。伏震为怒。坤为物、为嫉妒。艮为鼠，巽敝，故曰腐鼠。艮为鸢，震为呼。《庄子》：鸱得腐鼠，鵷雏过之，仰而视之，曰嚇。《林》似本此而变其意，言贪得腐鼠呼鸢相助，岂知反为所夺而失饵也。倒被困患，依丁本，局本。宋、元二本皆作“失反被困”。汲古作“到掖困患”。自令失饵，依汲古增。</v>
      </c>
      <c r="G589" t="s">
        <v>6360</v>
      </c>
      <c r="J589" t="s">
        <v>6362</v>
      </c>
      <c r="K589" t="s">
        <v>6296</v>
      </c>
    </row>
    <row r="590" ht="68" spans="1:11">
      <c r="A590" t="s">
        <v>6363</v>
      </c>
      <c r="B590" t="s">
        <v>6364</v>
      </c>
      <c r="C590" s="4"/>
      <c r="D590" s="4" t="str">
        <f t="shared" si="20"/>
        <v>履之同人</v>
      </c>
      <c r="E590" s="3" t="s">
        <v>6365</v>
      </c>
      <c r="F590" s="4" t="str">
        <f t="shared" si="21"/>
        <v>婴孩求乳，母归其子；黄麑悦喜，自乐甘饵。此用《履》伏象。震为婴孩，艮为乳、为求。震为子、为归，坤为母。坤舍震上、故曰母归其子。震为鹿。麑，鹿子也。坤黄，故曰黄麑。震为喜。宋、元本末多“自乐甘饵”。</v>
      </c>
      <c r="G590" t="s">
        <v>6364</v>
      </c>
      <c r="J590" t="s">
        <v>6366</v>
      </c>
      <c r="K590" t="s">
        <v>6299</v>
      </c>
    </row>
    <row r="591" ht="68" spans="1:11">
      <c r="A591" t="s">
        <v>6367</v>
      </c>
      <c r="B591" t="s">
        <v>6368</v>
      </c>
      <c r="C591" s="4"/>
      <c r="D591" s="4" t="str">
        <f t="shared" si="20"/>
        <v>履之大有</v>
      </c>
      <c r="E591" s="3" t="s">
        <v>6369</v>
      </c>
      <c r="F591" s="4" t="str">
        <f t="shared" si="21"/>
        <v>针镂胜服，锦绣不成；鹰逐雉兔，爪折不得。此用《履》象。伏坎为针，巽为缕、为锦绣。兑毁，故曰徒劳、曰不成。伏艮为鹰，离为雉。震为兔、为足、为爪。坎蹇，故爪折不得。本象、对象杂用。徒劳，依汲古。宋、元本作胜服。</v>
      </c>
      <c r="G591" t="s">
        <v>6368</v>
      </c>
      <c r="J591" t="s">
        <v>6370</v>
      </c>
      <c r="K591" t="s">
        <v>6303</v>
      </c>
    </row>
    <row r="592" ht="68" spans="1:11">
      <c r="A592" t="s">
        <v>6371</v>
      </c>
      <c r="B592" t="s">
        <v>6372</v>
      </c>
      <c r="C592" s="4"/>
      <c r="D592" s="4" t="str">
        <f t="shared" si="20"/>
        <v>履之谦</v>
      </c>
      <c r="E592" s="3" t="s">
        <v>6373</v>
      </c>
      <c r="F592" s="4" t="str">
        <f t="shared" si="21"/>
        <v>雨潦集降，河梁不通；邹鲁闭塞，破费市空。坤水坎水，故曰雨潦、曰河渠。坎为塞，故不通。伏巽为齐，兑为鲁，坤闭，故曰齐鲁闭塞。坎破，巽为市，坤虚，故市空。渠、齐，依汲古。宋、元作梁、作邹。</v>
      </c>
      <c r="G592" t="s">
        <v>6372</v>
      </c>
      <c r="J592" t="s">
        <v>6374</v>
      </c>
      <c r="K592" t="s">
        <v>6307</v>
      </c>
    </row>
    <row r="593" ht="68" spans="1:11">
      <c r="A593" t="s">
        <v>6375</v>
      </c>
      <c r="B593" t="s">
        <v>6376</v>
      </c>
      <c r="C593" s="4"/>
      <c r="D593" s="4" t="str">
        <f t="shared" si="20"/>
        <v>履之豫</v>
      </c>
      <c r="E593" s="3" t="s">
        <v>6377</v>
      </c>
      <c r="F593" s="4" t="str">
        <f t="shared" si="21"/>
        <v>封豕沟渎，水潦空谷；客止舍宿，泥涂至腹。处无黍稷。坎为豕、为沟渎。《天官书》奎为封豕，为沟渎。主江河之事。故曰水潦。坎为水，艮为谷，坤虚，故曰空谷。震为旅客，艮止。艮舍，坎为宿、为泥涂。坤为腹，故曰至腹。震为黍稷，坤死，故无。</v>
      </c>
      <c r="G593" t="s">
        <v>6376</v>
      </c>
      <c r="J593" t="s">
        <v>6378</v>
      </c>
      <c r="K593" t="s">
        <v>6311</v>
      </c>
    </row>
    <row r="594" ht="68" spans="1:11">
      <c r="A594" t="s">
        <v>6379</v>
      </c>
      <c r="B594" t="s">
        <v>6380</v>
      </c>
      <c r="C594" s="4"/>
      <c r="D594" s="4" t="str">
        <f t="shared" si="20"/>
        <v>履之随</v>
      </c>
      <c r="E594" s="3" t="s">
        <v>6381</v>
      </c>
      <c r="F594" s="4" t="str">
        <f t="shared" si="21"/>
        <v>三奸相扰，桀跖为交；上下骚离，隔绝天道。震数三，巽为伏、为奸，震为扰。正反震，故曰相扰。兑刚，故曰桀。巽为盗，故曰跖。艮上兑下，互大坎，故隔绝。艮为道。友，依汲古，宋、元本作交。</v>
      </c>
      <c r="G594" t="s">
        <v>6380</v>
      </c>
      <c r="J594" t="s">
        <v>6382</v>
      </c>
      <c r="K594" t="s">
        <v>6315</v>
      </c>
    </row>
    <row r="595" ht="68" spans="1:7">
      <c r="A595" t="s">
        <v>6383</v>
      </c>
      <c r="B595" t="s">
        <v>6384</v>
      </c>
      <c r="C595" s="4"/>
      <c r="D595" s="4" t="str">
        <f t="shared" si="20"/>
        <v>履之蛊</v>
      </c>
      <c r="E595" s="3" t="s">
        <v>6385</v>
      </c>
      <c r="F595" s="4" t="str">
        <f t="shared" si="21"/>
        <v>齐景惑疑，为孺子牛；嫡庶不明，贼孽为患。巽为齐，互离日，故曰齐景。互坎，故疑惑。艮为孺子，离为牛，震为嫡子，兑为孽、为庶。坎为贼、为患、为孺子牛。事见《左传·哀公六年》：“鲍子曰：‘汝忘君之为孺子牛而折其齿乎？”孺子，名荼。</v>
      </c>
      <c r="G595" t="s">
        <v>6384</v>
      </c>
    </row>
    <row r="596" ht="68" spans="1:7">
      <c r="A596" t="s">
        <v>6386</v>
      </c>
      <c r="B596" t="s">
        <v>6387</v>
      </c>
      <c r="C596" s="4"/>
      <c r="D596" s="4" t="str">
        <f t="shared" si="20"/>
        <v>履之临</v>
      </c>
      <c r="E596" s="3" t="s">
        <v>6388</v>
      </c>
      <c r="F596" s="4" t="str">
        <f t="shared" si="21"/>
        <v>三羊俱亡，走奔南行；会暮失迹，不知所藏。兑为羊，震数三，故曰三羊俱亡。亡者逃也。震为亡、为奔走、为南。坤为暮，震为迹，坤迷，故失迹。坤为藏，坤黑，故不知。所，依宋、元。汲古作其。</v>
      </c>
      <c r="G596" t="s">
        <v>6387</v>
      </c>
    </row>
    <row r="597" ht="84" spans="1:11">
      <c r="A597" t="s">
        <v>6389</v>
      </c>
      <c r="B597" t="s">
        <v>6390</v>
      </c>
      <c r="C597" s="4"/>
      <c r="D597" s="4" t="str">
        <f t="shared" si="20"/>
        <v>履之观</v>
      </c>
      <c r="E597" s="3" t="s">
        <v>6391</v>
      </c>
      <c r="F597" s="4" t="str">
        <f t="shared" si="21"/>
        <v>请伯行贾。代山之野，夜历险阻；不逢危殆，利如浇酒。通《大壮》。震为伯，为商贾。艮为山，震东，故曰岱山。坤为野，为夜，艮为险阻。巽为利。酒，疑坤水象。夜，依宋、元本，汲古作犯。岱，宋、元皆讹代。《韵补》云，殆音以。按《易林》殆字，十九叶以。</v>
      </c>
      <c r="G597" t="s">
        <v>6390</v>
      </c>
      <c r="J597" t="s">
        <v>6392</v>
      </c>
      <c r="K597" t="s">
        <v>6319</v>
      </c>
    </row>
    <row r="598" ht="68" spans="1:11">
      <c r="A598" t="s">
        <v>6393</v>
      </c>
      <c r="B598" t="s">
        <v>6394</v>
      </c>
      <c r="C598" s="4"/>
      <c r="D598" s="4" t="str">
        <f t="shared" si="20"/>
        <v>履之噬嗑</v>
      </c>
      <c r="E598" s="3" t="s">
        <v>6395</v>
      </c>
      <c r="F598" s="4" t="str">
        <f t="shared" si="21"/>
        <v>桑之将落，殒其黄叶；失势倾侧，而无所立。震为桑，伏巽为落、为陨。震为黄，故曰陨其黄叶。坎陷为倾侧、为失。之，依宋、元本，汲古作方，非。桑、依宋本。元本与汲古作叶，非。《诗·卫风》：“桑之落矣，其黄而陨。”</v>
      </c>
      <c r="G598" t="s">
        <v>6394</v>
      </c>
      <c r="J598" t="s">
        <v>6396</v>
      </c>
      <c r="K598" t="s">
        <v>6323</v>
      </c>
    </row>
    <row r="599" ht="68" spans="1:11">
      <c r="A599" t="s">
        <v>6397</v>
      </c>
      <c r="B599" t="s">
        <v>6398</v>
      </c>
      <c r="C599" s="4"/>
      <c r="D599" s="4" t="str">
        <f t="shared" si="20"/>
        <v>履之贲</v>
      </c>
      <c r="E599" s="3" t="s">
        <v>6399</v>
      </c>
      <c r="F599" s="4" t="str">
        <f t="shared" si="21"/>
        <v>上山求鱼，入水捕狸；市非其归，自令久留。震上艮山，艮求，下离为鱼，坎为水，艮为捕、为狸。狸在上而于下坎水捕之，鱼在下而于上山求之，当然不得。伏巽为市，归，聚也，言所市非地。艮止，故久留。狸，从宋本，汲古作兔。</v>
      </c>
      <c r="G599" t="s">
        <v>6398</v>
      </c>
      <c r="J599" t="s">
        <v>6400</v>
      </c>
      <c r="K599" t="s">
        <v>6327</v>
      </c>
    </row>
    <row r="600" ht="118" spans="1:11">
      <c r="A600" t="s">
        <v>6401</v>
      </c>
      <c r="B600" t="s">
        <v>6402</v>
      </c>
      <c r="C600" s="4"/>
      <c r="D600" s="4" t="str">
        <f t="shared" si="20"/>
        <v>履之剥</v>
      </c>
      <c r="E600" s="3" t="s">
        <v>6403</v>
      </c>
      <c r="F600" s="4" t="str">
        <f t="shared" si="21"/>
        <v>名成德就，项领不试；景公耋老，尼父逝去。艮阳在上为名，坤为成，艮为项领。《诗·小雅》：“有莺其领”。传：领，颈也。又：“四牡项领”。传：项，大也。笺：但养大其领，不肯为用。兹曰不试，与《诗》义同也。艮止，故不试。艮为火、为景，坤为老，伏乾为父，艮山，故曰尼父。坤死，故逝去。《论语》：“景公曰：‘吾老矣，不能用也。孔子行。”《左传》：“孔子卒，公诔之曰，哀哉尼父，勿自律。”</v>
      </c>
      <c r="G600" t="s">
        <v>6402</v>
      </c>
      <c r="J600" t="s">
        <v>6404</v>
      </c>
      <c r="K600" t="s">
        <v>6331</v>
      </c>
    </row>
    <row r="601" ht="84" spans="1:11">
      <c r="A601" t="s">
        <v>6405</v>
      </c>
      <c r="B601" t="s">
        <v>6406</v>
      </c>
      <c r="C601" s="4"/>
      <c r="D601" s="4" t="str">
        <f t="shared" si="20"/>
        <v>履之复</v>
      </c>
      <c r="E601" s="3" t="s">
        <v>6407</v>
      </c>
      <c r="F601" s="4" t="str">
        <f t="shared" si="21"/>
        <v>天之奥隅，尧舜所居；以存保身，为我国家。伏乾为天，坤方大，故曰奥隅。震为帝，故曰尧舜。坤为聚、为居、为身、为国家。坤安为保。第三句宋本作“以存保身”，依汲古。第四句宋、元本作“为我国家”，汲古作“保我邦国”。兹保我，依汲古。国家，依宋、元本。</v>
      </c>
      <c r="G601" t="s">
        <v>6406</v>
      </c>
      <c r="J601" t="s">
        <v>6408</v>
      </c>
      <c r="K601" t="s">
        <v>6335</v>
      </c>
    </row>
    <row r="602" ht="84" spans="1:11">
      <c r="A602" t="s">
        <v>6409</v>
      </c>
      <c r="B602" t="s">
        <v>6410</v>
      </c>
      <c r="C602" s="4"/>
      <c r="D602" s="4" t="str">
        <f t="shared" si="20"/>
        <v>履之无妄</v>
      </c>
      <c r="E602" s="3" t="s">
        <v>6411</v>
      </c>
      <c r="F602" s="4" t="str">
        <f t="shared" si="21"/>
        <v>雎鸠淑女，贤圣配偶；宜家寿福，吉庆长久。《左传·定公十年》：“晋赵鞅围卫……讨卫之叛……曰：‘由涉佗，成何。……遂杀涉佗，成何奔燕。君子曰：‘此之谓弃礼。”震为伯，艮为名。坤为礼、为身，坤伏，故曰弃礼诛身。震为道，巽伏，故不得。艮为成，震为子、为奔，为燕。宋、元本作《颐》林。</v>
      </c>
      <c r="G602" t="s">
        <v>6410</v>
      </c>
      <c r="J602" t="s">
        <v>6412</v>
      </c>
      <c r="K602" t="s">
        <v>4510</v>
      </c>
    </row>
    <row r="603" ht="68" spans="1:11">
      <c r="A603" t="s">
        <v>6413</v>
      </c>
      <c r="B603" t="s">
        <v>6414</v>
      </c>
      <c r="C603" s="4"/>
      <c r="D603" s="4" t="str">
        <f t="shared" si="20"/>
        <v>履之大畜</v>
      </c>
      <c r="E603" s="3" t="s">
        <v>6415</v>
      </c>
      <c r="F603" s="4" t="str">
        <f t="shared" si="21"/>
        <v>两人俱争，莫能有定；心乖不同，讼言起凶。震为人，三上正反震，故曰两人、曰相争、曰无定、曰心乖不同而讼也。伏坤为凶。按：《大畜》震为言、为口、为伐，正反震，故相争、曰心乖、曰讼言。</v>
      </c>
      <c r="G603" t="s">
        <v>6414</v>
      </c>
      <c r="J603" t="s">
        <v>6416</v>
      </c>
      <c r="K603" t="s">
        <v>5340</v>
      </c>
    </row>
    <row r="604" ht="51" spans="1:11">
      <c r="A604" t="s">
        <v>6417</v>
      </c>
      <c r="B604" t="s">
        <v>6418</v>
      </c>
      <c r="C604" s="4"/>
      <c r="D604" s="4" t="str">
        <f t="shared" si="20"/>
        <v>履之颐</v>
      </c>
      <c r="E604" s="3" t="s">
        <v>6419</v>
      </c>
      <c r="F604" s="4" t="str">
        <f t="shared" si="21"/>
        <v>涉伯徇名，弃礼诛身；不得其道，成子奔燕。艮为鸟、为雎鸠，震淑坤女。伏乾为圣贤，乾坤为配偶。艮为家，震为福、为吉庆。艮为长久。庆，依宋本，汲古作善，宋本作《无妄》林。</v>
      </c>
      <c r="G604" t="s">
        <v>6418</v>
      </c>
      <c r="J604" t="s">
        <v>6420</v>
      </c>
      <c r="K604" t="s">
        <v>6345</v>
      </c>
    </row>
    <row r="605" ht="68" spans="1:11">
      <c r="A605" t="s">
        <v>6421</v>
      </c>
      <c r="B605" t="s">
        <v>6422</v>
      </c>
      <c r="C605" s="4"/>
      <c r="D605" s="4" t="str">
        <f t="shared" si="20"/>
        <v>履之大过</v>
      </c>
      <c r="E605" s="3" t="s">
        <v>6423</v>
      </c>
      <c r="F605" s="4" t="str">
        <f t="shared" si="21"/>
        <v>逾江求橘，并得大栗；烹羊食肉，饮酒歌笑。伏坤为江河，震为逾，艮为橘、为求。乾为大、为木果，故为大栗。兑为羊、为饮食，大坎为酒，震为歌笑。正伏象杂用。江，依宋、元本，汲古作河。炙，依汲古，宋、元作肉。饮，汲古作饭，依宋、元本。</v>
      </c>
      <c r="G605" t="s">
        <v>6422</v>
      </c>
      <c r="J605" t="s">
        <v>6424</v>
      </c>
      <c r="K605" t="s">
        <v>6349</v>
      </c>
    </row>
    <row r="606" ht="51" spans="1:11">
      <c r="A606" t="s">
        <v>6425</v>
      </c>
      <c r="B606" t="s">
        <v>6426</v>
      </c>
      <c r="C606" s="4"/>
      <c r="D606" s="4" t="str">
        <f t="shared" si="20"/>
        <v>履之坎</v>
      </c>
      <c r="E606" s="3" t="s">
        <v>6331</v>
      </c>
      <c r="F606" s="4" t="str">
        <f t="shared" si="21"/>
        <v>山险难升，涧中多石；车驰轊击，重伤载轴；担负善踬，跌踒右足。详乾之谦。差，同蹉，依汲古，宋、元本讹善。此等处汲古尚存真字，胜宋、元本。</v>
      </c>
      <c r="G606" t="s">
        <v>6426</v>
      </c>
      <c r="J606" t="s">
        <v>6427</v>
      </c>
      <c r="K606" t="s">
        <v>6353</v>
      </c>
    </row>
    <row r="607" ht="51" spans="1:11">
      <c r="A607" t="s">
        <v>6428</v>
      </c>
      <c r="B607" t="s">
        <v>6429</v>
      </c>
      <c r="C607" s="4"/>
      <c r="D607" s="4" t="str">
        <f t="shared" si="20"/>
        <v>履之离</v>
      </c>
      <c r="E607" s="3" t="s">
        <v>6430</v>
      </c>
      <c r="F607" s="4" t="str">
        <f t="shared" si="21"/>
        <v>元利孔福，神所子畜；般乐无苦，得其欢欲。互巽为利，伏震为孔、为福。为神、为子、为般乐、为欢。允，从汲古，宋、元本讹元。</v>
      </c>
      <c r="G607" t="s">
        <v>6429</v>
      </c>
      <c r="J607" t="s">
        <v>6431</v>
      </c>
      <c r="K607" t="s">
        <v>6357</v>
      </c>
    </row>
    <row r="608" ht="68" spans="1:11">
      <c r="A608" t="s">
        <v>6432</v>
      </c>
      <c r="B608" t="s">
        <v>6433</v>
      </c>
      <c r="C608" s="4"/>
      <c r="D608" s="4" t="str">
        <f t="shared" si="20"/>
        <v>履之咸</v>
      </c>
      <c r="E608" s="3" t="s">
        <v>6434</v>
      </c>
      <c r="F608" s="4" t="str">
        <f t="shared" si="21"/>
        <v>乌鹊食谷，张口受哺；蒙被恩福，长大成就；柔顺利贞，君臣合好。艮为鸟，兑为食，巽为谷。兑为口、为哺。乾为恩福。伏震为长，下艮为成。坤为柔顺，巽为利。乾君艮臣，故曰合德。德，依汲古，宋、元本作好。</v>
      </c>
      <c r="G608" t="s">
        <v>6433</v>
      </c>
      <c r="J608" t="s">
        <v>6435</v>
      </c>
      <c r="K608" t="s">
        <v>6361</v>
      </c>
    </row>
    <row r="609" ht="101" spans="1:11">
      <c r="A609" t="s">
        <v>6436</v>
      </c>
      <c r="B609" t="s">
        <v>6437</v>
      </c>
      <c r="C609" s="4"/>
      <c r="D609" s="4" t="str">
        <f t="shared" si="20"/>
        <v>履之恒</v>
      </c>
      <c r="E609" s="3" t="s">
        <v>6438</v>
      </c>
      <c r="F609" s="4" t="str">
        <f t="shared" si="21"/>
        <v>潼滃蔚荟，肤寸来会；津液下降，流潦滂沛。详坤之旅。惟彼曰扶首来会，以艮为扶，互坎为首，巽为丝缕，故必曰扶首乃切。此则震为覆艮，艮为手。《公羊传·僖公三十一年》何休注此句云，侧手为肤。按指为寸，艮覆，象侧手按指，故必曰肤寸方切，或者不论何卦，谓扶首是，肤寸非者，殊不知《林》词、《林》字皆由象生也。</v>
      </c>
      <c r="G609" t="s">
        <v>6437</v>
      </c>
      <c r="J609" t="s">
        <v>6439</v>
      </c>
      <c r="K609" t="s">
        <v>6365</v>
      </c>
    </row>
    <row r="610" spans="1:11">
      <c r="A610" t="s">
        <v>6440</v>
      </c>
      <c r="B610" t="s">
        <v>6441</v>
      </c>
      <c r="C610" s="4"/>
      <c r="D610" s="4" t="str">
        <f t="shared" si="20"/>
        <v>履之遁</v>
      </c>
      <c r="E610" s="3" t="s">
        <v>6442</v>
      </c>
      <c r="F610" s="4" t="str">
        <f t="shared" si="21"/>
        <v>路多枳棘，步刺我足；不利旅客，为心作毒。详屯之贲。</v>
      </c>
      <c r="G610" t="s">
        <v>6441</v>
      </c>
      <c r="J610" t="s">
        <v>6443</v>
      </c>
      <c r="K610" t="s">
        <v>6369</v>
      </c>
    </row>
    <row r="611" ht="51" spans="1:11">
      <c r="A611" t="s">
        <v>6444</v>
      </c>
      <c r="B611" t="s">
        <v>6445</v>
      </c>
      <c r="C611" s="4"/>
      <c r="D611" s="4" t="str">
        <f t="shared" si="20"/>
        <v>履之大壮</v>
      </c>
      <c r="E611" s="3" t="s">
        <v>6446</v>
      </c>
      <c r="F611" s="4" t="str">
        <f t="shared" si="21"/>
        <v>虺蝮所聚，难以居处；毒螫痛甚，疮不可愈。通《观》。巽为虫、为虺蝮，坤聚。艮居，坤害，故不可居。坤阴为毒螯，艮为节、为疮，坤丧，故不可愈。首句依宋、元本，汲古作虺蛇求聚。</v>
      </c>
      <c r="G611" t="s">
        <v>6445</v>
      </c>
      <c r="J611" t="s">
        <v>6447</v>
      </c>
      <c r="K611" t="s">
        <v>6373</v>
      </c>
    </row>
    <row r="612" ht="101" spans="1:11">
      <c r="A612" t="s">
        <v>6448</v>
      </c>
      <c r="B612" t="s">
        <v>6449</v>
      </c>
      <c r="C612" s="4"/>
      <c r="D612" s="4" t="str">
        <f t="shared" si="20"/>
        <v>履之晋</v>
      </c>
      <c r="E612" s="3" t="s">
        <v>5516</v>
      </c>
      <c r="F612" s="4" t="str">
        <f t="shared" si="21"/>
        <v>麟凤相随，观察安危；东郭圣人，后稷周公；共和政令，君子攸同；利以居止，长无忧凶。离文坤文，故曰麟凤、曰相随。离为观，艮安，坎危。坤为国，离东，故曰东国。坎为圣，坤上为后稷。反震为周、为公。艮为君、为居止。坤为忧凶，离明在上，故不凶。周公下，宋、元本多“共和政令”四字，汲古无。察观，依汲古。宋、元作观察。东国，依汲古。宋、元本作东郭。</v>
      </c>
      <c r="G612" t="s">
        <v>6449</v>
      </c>
      <c r="J612" t="s">
        <v>6450</v>
      </c>
      <c r="K612" t="s">
        <v>6377</v>
      </c>
    </row>
    <row r="613" ht="135" spans="1:11">
      <c r="A613" t="s">
        <v>6451</v>
      </c>
      <c r="B613" t="s">
        <v>6452</v>
      </c>
      <c r="C613" s="4"/>
      <c r="D613" s="4" t="str">
        <f t="shared" si="20"/>
        <v>履之明夷</v>
      </c>
      <c r="E613" s="3" t="s">
        <v>6453</v>
      </c>
      <c r="F613" s="4" t="str">
        <f t="shared" si="21"/>
        <v>筑乱不时，使民恨忧；立祉为笑，君危臣骚。离为恶人，坤亦为恶，故曰桀。离为乱，坤亦为乱。艮为时，艮覆，故曰不时。坤为民，坎为忧，震为趾，坎数六，故曰六趾。震为笑、为君，坤为臣、为羞，坎险，故危。桀，宋、元作築。依汲古本。六，依汲古，宋本讹立。趾，依元本，宋本讹祉，汲古同。《庄子·骈拇》：“枝指”。注，枝指，六指也。骈拇，谓足拇指连第二指也。又云，二者或有余于数，或不足于数，其为忧一也。六趾或为六指。六指屡见他《林》。</v>
      </c>
      <c r="G613" t="s">
        <v>6452</v>
      </c>
      <c r="J613" t="s">
        <v>6454</v>
      </c>
      <c r="K613" t="s">
        <v>6381</v>
      </c>
    </row>
    <row r="614" ht="34" spans="1:11">
      <c r="A614" t="s">
        <v>6455</v>
      </c>
      <c r="B614" t="s">
        <v>6456</v>
      </c>
      <c r="C614" s="4"/>
      <c r="D614" s="4" t="str">
        <f t="shared" si="20"/>
        <v>履之家人</v>
      </c>
      <c r="E614" s="3" t="s">
        <v>6457</v>
      </c>
      <c r="F614" s="4" t="str">
        <f t="shared" si="21"/>
        <v>黄帝所生，伏羲之宅；兵刃不至，利以居止。详屯之萃。宇，宋、元本作宅，失韵。</v>
      </c>
      <c r="G614" t="s">
        <v>6456</v>
      </c>
      <c r="J614" t="s">
        <v>6458</v>
      </c>
      <c r="K614" t="s">
        <v>6385</v>
      </c>
    </row>
    <row r="615" ht="51" spans="1:11">
      <c r="A615" t="s">
        <v>6459</v>
      </c>
      <c r="B615" t="s">
        <v>6460</v>
      </c>
      <c r="C615" s="4"/>
      <c r="D615" s="4" t="str">
        <f t="shared" si="20"/>
        <v>履之睽</v>
      </c>
      <c r="E615" s="3" t="s">
        <v>6461</v>
      </c>
      <c r="F615" s="4" t="str">
        <f t="shared" si="21"/>
        <v>雀行求食，暮归屋宿；反其室舍，安宁无故。详比之巽。屋宿、反，依宋本，元本反作及；屋宿，汲古作喔嚅。如，依汲古，宋、元作无。又屋宿，比之巽作孚乳。姑两存之。</v>
      </c>
      <c r="G615" t="s">
        <v>6460</v>
      </c>
      <c r="J615" t="s">
        <v>6462</v>
      </c>
      <c r="K615" t="s">
        <v>6388</v>
      </c>
    </row>
    <row r="616" ht="51" spans="1:11">
      <c r="A616" t="s">
        <v>6463</v>
      </c>
      <c r="B616" t="s">
        <v>6464</v>
      </c>
      <c r="C616" s="4"/>
      <c r="D616" s="4" t="str">
        <f t="shared" si="20"/>
        <v>履之蹇</v>
      </c>
      <c r="E616" s="3" t="s">
        <v>6465</v>
      </c>
      <c r="F616" s="4" t="str">
        <f t="shared" si="21"/>
        <v>太仓积谷，天下饶食；阴阳调和，年岁时熟。此用《履》伏象。艮为仓，震为谷，坤聚，故曰积谷、故曰饶食，坎为食也。坎为和，坤为牛岁，艮为时。</v>
      </c>
      <c r="G616" t="s">
        <v>6464</v>
      </c>
      <c r="J616" t="s">
        <v>6466</v>
      </c>
      <c r="K616" t="s">
        <v>6391</v>
      </c>
    </row>
    <row r="617" ht="34" spans="1:11">
      <c r="A617" t="s">
        <v>6467</v>
      </c>
      <c r="B617" t="s">
        <v>6468</v>
      </c>
      <c r="C617" s="4"/>
      <c r="D617" s="4" t="str">
        <f t="shared" si="20"/>
        <v>履之解</v>
      </c>
      <c r="E617" s="3" t="s">
        <v>5655</v>
      </c>
      <c r="F617" s="4" t="str">
        <f t="shared" si="21"/>
        <v>竿旄旗旌，执帜在郊；虽有宝珠，无路致之。详师之随。宋本作《损》林。</v>
      </c>
      <c r="G617" t="s">
        <v>6468</v>
      </c>
      <c r="J617" t="s">
        <v>6469</v>
      </c>
      <c r="K617" t="s">
        <v>6395</v>
      </c>
    </row>
    <row r="618" ht="84" spans="1:11">
      <c r="A618" t="s">
        <v>6470</v>
      </c>
      <c r="B618" t="s">
        <v>6471</v>
      </c>
      <c r="C618" s="4"/>
      <c r="D618" s="4" t="str">
        <f t="shared" si="20"/>
        <v>履之损</v>
      </c>
      <c r="E618" s="3" t="s">
        <v>6472</v>
      </c>
      <c r="F618" s="4" t="str">
        <f t="shared" si="21"/>
        <v>履机蹈颠，坠入寒渊；行不能前，足矮不便。覆为履蹈，艮为尾、为颠。坤为渊、为寒，坤下，故坠。震为行，艮止，故不能前。兑折，故足踒。尾，汲古作危，依宋、元本。寒，依宋本，汲古作泉。行，依宋本。汲古作蹇，与下踒义复。故知宋本是。宋本作《解》林。</v>
      </c>
      <c r="G618" t="s">
        <v>6471</v>
      </c>
      <c r="J618" t="s">
        <v>6473</v>
      </c>
      <c r="K618" t="s">
        <v>6399</v>
      </c>
    </row>
    <row r="619" ht="68" spans="1:11">
      <c r="A619" t="s">
        <v>6474</v>
      </c>
      <c r="B619" t="s">
        <v>6475</v>
      </c>
      <c r="C619" s="4"/>
      <c r="D619" s="4" t="str">
        <f t="shared" si="20"/>
        <v>履之益</v>
      </c>
      <c r="E619" s="3" t="s">
        <v>6476</v>
      </c>
      <c r="F619" s="4" t="str">
        <f t="shared" si="21"/>
        <v>???命止车，和合两家；蛾眉皓齿，二国率僵。巽为命，震口为衔、为上，坤为车。艮为家，正反艮相对，故曰和合两家。巽为蛾，艮为眉，震为齿、为白，故曰蛾眉皓齿。坤为国，数二，震乐，故曰二国不殆。此似有故事，待考。不殆，依汲古，宋、元本讹率僵。</v>
      </c>
      <c r="G619" t="s">
        <v>6475</v>
      </c>
      <c r="J619" t="s">
        <v>6477</v>
      </c>
      <c r="K619" t="s">
        <v>6403</v>
      </c>
    </row>
    <row r="620" ht="68" spans="1:11">
      <c r="A620" t="s">
        <v>6478</v>
      </c>
      <c r="B620" t="s">
        <v>6479</v>
      </c>
      <c r="C620" s="4"/>
      <c r="D620" s="4" t="str">
        <f t="shared" si="20"/>
        <v>履之夬</v>
      </c>
      <c r="E620" s="3" t="s">
        <v>6480</v>
      </c>
      <c r="F620" s="4" t="str">
        <f t="shared" si="21"/>
        <v>吉日车攻，田弋获禽；宣王饮酒，以告嘉功。乾为日、为吉。伏坤为车、为田。艮为禽获，乾为王，乾又为大明，故曰宣王。兑为饮、为告，乾为功。《吉日》《车攻》，皆《小雅》美宣王诗篇名。禽攻为韵。与《易·比·九五》象辞“禽”中韵正合。</v>
      </c>
      <c r="G620" t="s">
        <v>6479</v>
      </c>
      <c r="J620" t="s">
        <v>6481</v>
      </c>
      <c r="K620" t="s">
        <v>6407</v>
      </c>
    </row>
    <row r="621" ht="68" spans="1:11">
      <c r="A621" t="s">
        <v>6482</v>
      </c>
      <c r="B621" t="s">
        <v>6483</v>
      </c>
      <c r="C621" s="4"/>
      <c r="D621" s="4" t="str">
        <f t="shared" si="20"/>
        <v>履之姤</v>
      </c>
      <c r="E621" s="3" t="s">
        <v>6484</v>
      </c>
      <c r="F621" s="4" t="str">
        <f t="shared" si="21"/>
        <v>重伯黄宝，宜以我市；嫁娶有恩，利得过母。乾为金、为贵、为宝。伏坤为帛、为我。巽为市。震为嫁、为生、为息。巽为母。金帛贵、与，依汲古。宋、元本作重伯黄，作以。息，汲古作恩。依元本。利得，依宋、元本，汲古作得利。母，依宋、元。汲古作倍。</v>
      </c>
      <c r="G621" t="s">
        <v>6483</v>
      </c>
      <c r="J621" t="s">
        <v>6485</v>
      </c>
      <c r="K621" t="s">
        <v>6411</v>
      </c>
    </row>
    <row r="622" spans="1:11">
      <c r="A622" t="s">
        <v>6486</v>
      </c>
      <c r="B622" t="s">
        <v>6487</v>
      </c>
      <c r="C622" s="4"/>
      <c r="D622" s="4" t="str">
        <f t="shared" si="20"/>
        <v>履之萃</v>
      </c>
      <c r="E622" s="3" t="s">
        <v>6488</v>
      </c>
      <c r="F622" s="4" t="str">
        <f t="shared" si="21"/>
        <v>延颈望酒，不入我口；深以自喜，利得无有。详讼之益。</v>
      </c>
      <c r="G622" t="s">
        <v>6487</v>
      </c>
      <c r="J622" t="s">
        <v>6489</v>
      </c>
      <c r="K622" t="s">
        <v>6415</v>
      </c>
    </row>
    <row r="623" ht="84" spans="1:11">
      <c r="A623" t="s">
        <v>6490</v>
      </c>
      <c r="B623" t="s">
        <v>6491</v>
      </c>
      <c r="C623" s="4"/>
      <c r="D623" s="4" t="str">
        <f t="shared" si="20"/>
        <v>履之升</v>
      </c>
      <c r="E623" s="3" t="s">
        <v>6492</v>
      </c>
      <c r="F623" s="4" t="str">
        <f t="shared" si="21"/>
        <v>牧为代守，飨食甘赐；得吏士意，战大破胡，长安国家。此用李牧事。坤为养、为牧、为邑、为北，故曰代。伏艮为守。兑为飨，坤为甘。震为吏士、为战。兑为折，坤为胡，故曰破胡。坤为安、为国家，巽为长。食、吏，从宋、元本，汲古作养、作利，非。家，音姑。《史记》：李牧为代守，日飨士不与匈奴战。后大破胡。</v>
      </c>
      <c r="G623" t="s">
        <v>6491</v>
      </c>
      <c r="J623" t="s">
        <v>6493</v>
      </c>
      <c r="K623" t="s">
        <v>6419</v>
      </c>
    </row>
    <row r="624" ht="68" spans="1:11">
      <c r="A624" t="s">
        <v>6494</v>
      </c>
      <c r="B624" t="s">
        <v>6326</v>
      </c>
      <c r="C624" s="4"/>
      <c r="D624" s="4" t="str">
        <f t="shared" si="20"/>
        <v>履之困</v>
      </c>
      <c r="E624" s="3" t="s">
        <v>6495</v>
      </c>
      <c r="F624" s="4" t="str">
        <f t="shared" si="21"/>
        <v>日出温谷，临照万国；高明淑仁，虞夏配德。离为日、为温，兑为谷，故曰日出温谷。伏艮为国，震为万、为临，离日为照，故曰照临万国。艮为高、为明，震为淑仁、为帝王，故曰虞夏。仁，汲古作人。德，作台，依宋、元本。</v>
      </c>
      <c r="G624" t="s">
        <v>6326</v>
      </c>
      <c r="J624" t="s">
        <v>6496</v>
      </c>
      <c r="K624" t="s">
        <v>6423</v>
      </c>
    </row>
    <row r="625" ht="68" spans="1:11">
      <c r="A625" t="s">
        <v>6497</v>
      </c>
      <c r="B625" t="s">
        <v>6498</v>
      </c>
      <c r="C625" s="4"/>
      <c r="D625" s="4" t="str">
        <f t="shared" si="20"/>
        <v>履之井</v>
      </c>
      <c r="E625" s="3" t="s">
        <v>6499</v>
      </c>
      <c r="F625" s="4" t="str">
        <f t="shared" si="21"/>
        <v>逐兔索乌，破我弓车；日暮不及，失利后时。通《噬嗑》。震为兔、为逐，艮为求、为乌，故曰逐兔索乌。坎为破、为弓、为车，离日，坎暮，坎蹇，故不及。巽为利，震为后、为时，坎为失，故曰失利后时。</v>
      </c>
      <c r="G625" t="s">
        <v>6498</v>
      </c>
      <c r="J625" t="s">
        <v>6500</v>
      </c>
      <c r="K625" t="s">
        <v>6331</v>
      </c>
    </row>
    <row r="626" ht="84" spans="1:11">
      <c r="A626" t="s">
        <v>6501</v>
      </c>
      <c r="B626" t="s">
        <v>6502</v>
      </c>
      <c r="C626" s="4"/>
      <c r="D626" s="4" t="str">
        <f t="shared" si="20"/>
        <v>履之革</v>
      </c>
      <c r="E626" s="3" t="s">
        <v>6503</v>
      </c>
      <c r="F626" s="4" t="str">
        <f t="shared" si="21"/>
        <v>譌言妄语，传相诖误；道左失迹，不知所处。二上正反两兑口相背，故曰讹言妄语、曰传相诖误。《战国韩策》：“诖误人主。”《汉书·景帝纪》：“诖误吏民。”言疑误也。艮为道，震为左、为迹，伏坎为失。所，依宋本，汲古作户。此可解《困·彖》“有言不信”。</v>
      </c>
      <c r="G626" t="s">
        <v>6502</v>
      </c>
      <c r="J626" t="s">
        <v>6504</v>
      </c>
      <c r="K626" t="s">
        <v>6430</v>
      </c>
    </row>
    <row r="627" ht="68" spans="1:11">
      <c r="A627" t="s">
        <v>6505</v>
      </c>
      <c r="B627" t="s">
        <v>6506</v>
      </c>
      <c r="C627" s="4"/>
      <c r="D627" s="4" t="str">
        <f t="shared" si="20"/>
        <v>履之鼎</v>
      </c>
      <c r="E627" s="3" t="s">
        <v>6507</v>
      </c>
      <c r="F627" s="4" t="str">
        <f t="shared" si="21"/>
        <v>履虎蹑蛇，贬损我威；君子失车，去其国家。此用伏象《屯》，震为履蹑，艮为虎，坤为蛇。坤柔，故损威。震为威也。艮为君子，坤为车、为丧，故失车。坤为家国，震为去。蛇、车，依宋本，汲古作尾、作否。</v>
      </c>
      <c r="G627" t="s">
        <v>6506</v>
      </c>
      <c r="J627" t="s">
        <v>6508</v>
      </c>
      <c r="K627" t="s">
        <v>6434</v>
      </c>
    </row>
    <row r="628" ht="68" spans="1:11">
      <c r="A628" t="s">
        <v>6509</v>
      </c>
      <c r="B628" t="s">
        <v>6510</v>
      </c>
      <c r="C628" s="4"/>
      <c r="D628" s="4" t="str">
        <f t="shared" si="20"/>
        <v>履之震</v>
      </c>
      <c r="E628" s="3" t="s">
        <v>6511</v>
      </c>
      <c r="F628" s="4" t="str">
        <f t="shared" si="21"/>
        <v>本根不固，花叶落去；更为孤妪，不得相亲。通《巽》下断，故曰本根不固，华叶落去。兑为华，巽陨落。妪，老母也。巽为母、为寡，故曰孤妪。离目为视。视，依汲古，宋、元本作亲。兑为华可解《大过·九五》。巽陨落，见《左传》。</v>
      </c>
      <c r="G628" t="s">
        <v>6510</v>
      </c>
      <c r="J628" t="s">
        <v>6512</v>
      </c>
      <c r="K628" t="s">
        <v>6438</v>
      </c>
    </row>
    <row r="629" ht="51" spans="1:11">
      <c r="A629" t="s">
        <v>6513</v>
      </c>
      <c r="B629" t="s">
        <v>6514</v>
      </c>
      <c r="C629" s="4"/>
      <c r="D629" s="4" t="str">
        <f t="shared" si="20"/>
        <v>履之艮</v>
      </c>
      <c r="E629" s="3" t="s">
        <v>4387</v>
      </c>
      <c r="F629" s="4" t="str">
        <f t="shared" si="21"/>
        <v>五轭四軏，优得饶有；陈力就列，驺虞喜悦。详坤之小畜。惟彼作四，此作，音月。《说文》：辕，端持衡者。皆取艮象。驺虞亦艮象，白虎黑文。，汲古讹国。喜悦作悦喜，均依宋、元本。</v>
      </c>
      <c r="G629" t="s">
        <v>6514</v>
      </c>
      <c r="J629" t="s">
        <v>6515</v>
      </c>
      <c r="K629" t="s">
        <v>6442</v>
      </c>
    </row>
    <row r="630" ht="84" spans="1:11">
      <c r="A630" t="s">
        <v>6516</v>
      </c>
      <c r="B630" t="s">
        <v>6464</v>
      </c>
      <c r="C630" s="4"/>
      <c r="D630" s="4" t="str">
        <f t="shared" si="20"/>
        <v>履之渐</v>
      </c>
      <c r="E630" s="3" t="s">
        <v>6517</v>
      </c>
      <c r="F630" s="4" t="str">
        <f t="shared" si="21"/>
        <v>黄帝紫云，圣且神明；光见福祥，告我无殃。通《归妹》。震为帝、为黄，坎为云。九宫，九色紫。离九，故曰紫云。坎为圣哲，震为神、为福祥。坎为殃，震解故无殃。震为言，故曰告。光明见祥，从汲古。宋、元本作光见福祥。《左传》：黄帝有云瑞，故以云纪官。</v>
      </c>
      <c r="G630" t="s">
        <v>6464</v>
      </c>
      <c r="J630" t="s">
        <v>6518</v>
      </c>
      <c r="K630" t="s">
        <v>6446</v>
      </c>
    </row>
    <row r="631" ht="84" spans="1:11">
      <c r="A631" t="s">
        <v>6519</v>
      </c>
      <c r="B631" t="s">
        <v>6520</v>
      </c>
      <c r="C631" s="4"/>
      <c r="D631" s="4" t="str">
        <f t="shared" si="20"/>
        <v>履之归妹</v>
      </c>
      <c r="E631" s="3" t="s">
        <v>6521</v>
      </c>
      <c r="F631" s="4" t="str">
        <f t="shared" si="21"/>
        <v>五利四福，俱佃高邑；黍稷盛茂，多获藁稻。通《渐》。巽卦数五，为利，故曰五利。震为福，卦数四，故曰四福。巽为高，艮为邑。震为黍稷、为盛茂、为稻。离枯，故曰藁稻。田，依汲古。宋本作佃。佃治田也。《诗》：“无田甫田”。义同佃。此巽五、震四卦数之证。</v>
      </c>
      <c r="G631" t="s">
        <v>6520</v>
      </c>
      <c r="J631" t="s">
        <v>6522</v>
      </c>
      <c r="K631" t="s">
        <v>5516</v>
      </c>
    </row>
    <row r="632" ht="84" spans="1:11">
      <c r="A632" t="s">
        <v>6523</v>
      </c>
      <c r="B632" t="s">
        <v>6524</v>
      </c>
      <c r="C632" s="4"/>
      <c r="D632" s="4" t="str">
        <f t="shared" si="20"/>
        <v>履之丰</v>
      </c>
      <c r="E632" s="3" t="s">
        <v>6525</v>
      </c>
      <c r="F632" s="4" t="str">
        <f t="shared" si="21"/>
        <v>群虎入邑，求索肉食；大人卫守，君不失国。通《涣》。艮为虎，正反艮，故曰群虎。巽入、艮邑。艮求，坎为肉、为食。五为大人，艮为守，故曰大人卫守。震为君，艮为国，坎失，震为主，故不失国。此坎为肉之证。可详《噬嗑》。按：《涣》互艮为虎，兑亦虎，正反艮，故曰群虎。</v>
      </c>
      <c r="G632" t="s">
        <v>6524</v>
      </c>
      <c r="J632" t="s">
        <v>6526</v>
      </c>
      <c r="K632" t="s">
        <v>6453</v>
      </c>
    </row>
    <row r="633" ht="51" spans="1:11">
      <c r="A633" t="s">
        <v>6527</v>
      </c>
      <c r="B633" t="s">
        <v>6318</v>
      </c>
      <c r="C633" s="4"/>
      <c r="D633" s="4" t="str">
        <f t="shared" si="20"/>
        <v>履之旅</v>
      </c>
      <c r="E633" s="3" t="s">
        <v>6528</v>
      </c>
      <c r="F633" s="4" t="str">
        <f t="shared" si="21"/>
        <v>乌子鹊雏，常与母居；愿慕群侣，不离其巢。离为乌鹊，伏震为子，兑为雏。巽为母，艮为居，伏坎为心、为愿慕。离为巢，艮止，故不离。离，依宋、元，汲古作育。非。</v>
      </c>
      <c r="G633" t="s">
        <v>6318</v>
      </c>
      <c r="J633" t="s">
        <v>6529</v>
      </c>
      <c r="K633" t="s">
        <v>6457</v>
      </c>
    </row>
    <row r="634" ht="84" spans="1:11">
      <c r="A634" t="s">
        <v>6530</v>
      </c>
      <c r="B634" t="s">
        <v>6531</v>
      </c>
      <c r="C634" s="4"/>
      <c r="D634" s="4" t="str">
        <f t="shared" si="20"/>
        <v>履之巽</v>
      </c>
      <c r="E634" s="3" t="s">
        <v>6532</v>
      </c>
      <c r="F634" s="4" t="str">
        <f t="shared" si="21"/>
        <v>蹇驴不材，骏骥失时；筋劳力尽，罢于沙丘。通《震》为马，坎蹇，故曰蹇驴。震为材，坎折，故不材。震为骏骥，艮为时，坎陷，故失时。坎为劳疲，艮为沙、为丘。丁晏云，《列子·说符篇》：穆公使九方皋求马，“三月而反，曰，得之矣，在沙丘。”按坎为脊、为要。筋力，或为坎象。</v>
      </c>
      <c r="G634" t="s">
        <v>6531</v>
      </c>
      <c r="J634" t="s">
        <v>6533</v>
      </c>
      <c r="K634" t="s">
        <v>6461</v>
      </c>
    </row>
    <row r="635" ht="84" spans="1:11">
      <c r="A635" t="s">
        <v>6534</v>
      </c>
      <c r="B635" t="s">
        <v>6535</v>
      </c>
      <c r="C635" s="4"/>
      <c r="D635" s="4" t="str">
        <f t="shared" si="20"/>
        <v>履之兑</v>
      </c>
      <c r="E635" s="3" t="s">
        <v>6536</v>
      </c>
      <c r="F635" s="4" t="str">
        <f t="shared" si="21"/>
        <v>玄鬣黑颡，东归高乡；朱鸟道引，灵龟载庄；遂抵天门，见我贞君。通《艮》。坎为玄，震为鬣，艮为颡，坎为黑，故曰玄鬣黑颡。互震为东、为归，艮为高乡、为鸟，坎赤，故曰朱鸟。艮为龟，居西北，故曰天门。震为君，艮为贞，故曰贞君。载庄，言载运行李也。</v>
      </c>
      <c r="G635" t="s">
        <v>6535</v>
      </c>
      <c r="J635" t="s">
        <v>6537</v>
      </c>
      <c r="K635" t="s">
        <v>6465</v>
      </c>
    </row>
    <row r="636" ht="51" spans="1:11">
      <c r="A636" t="s">
        <v>6538</v>
      </c>
      <c r="B636" t="s">
        <v>6539</v>
      </c>
      <c r="C636" s="4"/>
      <c r="D636" s="4" t="str">
        <f t="shared" si="20"/>
        <v>履之涣</v>
      </c>
      <c r="E636" s="3" t="s">
        <v>6540</v>
      </c>
      <c r="F636" s="4" t="str">
        <f t="shared" si="21"/>
        <v>探巢得雏，鸠鹊来俱，使我音娱。艮为巢、为探，伏兑为雏。离为鸠，震为鹊，故曰鸠鹊俱来。震为音、为娱。音，依宋、元本。汲古作欣。</v>
      </c>
      <c r="G636" t="s">
        <v>6539</v>
      </c>
      <c r="J636" t="s">
        <v>6541</v>
      </c>
      <c r="K636" t="s">
        <v>5655</v>
      </c>
    </row>
    <row r="637" ht="68" spans="1:7">
      <c r="A637" t="s">
        <v>6542</v>
      </c>
      <c r="B637" t="s">
        <v>6468</v>
      </c>
      <c r="C637" s="4"/>
      <c r="D637" s="4" t="str">
        <f t="shared" si="20"/>
        <v>履之节</v>
      </c>
      <c r="E637" s="3" t="s">
        <v>6543</v>
      </c>
      <c r="F637" s="4" t="str">
        <f t="shared" si="21"/>
        <v>安上宜官，一日九迁；升擢超等，牧养常山。君臣获安。互艮为官、为安，阳在上，故曰安上。伏离为日，坎数一，故曰一日。震为迁、为升，数九，故曰九迁。艮为山、为臣，震为君。汲古无末句，宋、元本有，有文气始足。</v>
      </c>
      <c r="G637" t="s">
        <v>6468</v>
      </c>
    </row>
    <row r="638" ht="68" spans="1:11">
      <c r="A638" t="s">
        <v>6544</v>
      </c>
      <c r="B638" t="s">
        <v>6545</v>
      </c>
      <c r="C638" s="4"/>
      <c r="D638" s="4" t="str">
        <f t="shared" si="20"/>
        <v>履之中孚</v>
      </c>
      <c r="E638" s="3" t="s">
        <v>6546</v>
      </c>
      <c r="F638" s="4" t="str">
        <f t="shared" si="21"/>
        <v>大头目明，载受嘉福；三雀飞来，与禄相得。伏大坎，故曰大头。互大离，故曰明目。震为载、为嘉福、为雀。数三，又为飞、为禄，故曰三雀飞来，与禄相得。按：坎为大首。伏卦《小过》为大坎，故曰大头。</v>
      </c>
      <c r="G638" t="s">
        <v>6545</v>
      </c>
      <c r="J638" t="s">
        <v>6547</v>
      </c>
      <c r="K638" t="s">
        <v>6472</v>
      </c>
    </row>
    <row r="639" ht="101" spans="1:11">
      <c r="A639" t="s">
        <v>6548</v>
      </c>
      <c r="B639" t="s">
        <v>6549</v>
      </c>
      <c r="C639" s="4"/>
      <c r="D639" s="4" t="str">
        <f t="shared" si="20"/>
        <v>履之小过</v>
      </c>
      <c r="E639" s="3" t="s">
        <v>6550</v>
      </c>
      <c r="F639" s="4" t="str">
        <f t="shared" si="21"/>
        <v>远视千里，不见黑子；离娄之明，无益于光。震为远，为千里，艮为视。互大坎隐伏，故不见黑子。坎为黑，震为子也。伏大离，故曰离娄之明。艮为光，居坎下，故无益于光。三四句，依宋、元本，汲古作“离娄明视，移于小人”，失韵；移，益音之讹，小人乃光形之讹。而汲古等本不知其讹，反注云：一作云，云疏已。又，于光，汲古注作为光，亦非。</v>
      </c>
      <c r="G639" t="s">
        <v>6549</v>
      </c>
      <c r="J639" t="s">
        <v>6551</v>
      </c>
      <c r="K639" t="s">
        <v>6476</v>
      </c>
    </row>
    <row r="640" ht="152" spans="1:11">
      <c r="A640" t="s">
        <v>6552</v>
      </c>
      <c r="B640" t="s">
        <v>6553</v>
      </c>
      <c r="C640" s="4"/>
      <c r="D640" s="4" t="str">
        <f t="shared" si="20"/>
        <v>履之既济</v>
      </c>
      <c r="E640" s="3" t="s">
        <v>6554</v>
      </c>
      <c r="F640" s="4" t="str">
        <f t="shared" si="21"/>
        <v>三女为奸，俱游高园；倍室夜行，与伯笑言。不忍主母，失礼酒冤，皇天谁告？此用《履》伏象《谦》。坤为女，震数三，故曰三女。坤为奸，故曰三女为奸。艮为园，巽为高，故曰高园。坎为夫、为夜，艮为背，震行，故曰背夫夜行。震为伯、为笑言，正反震，故曰与伯笑言。坤母震主，故曰主母。坎为忧，故曰不忍。坎为酒、为失、为冤忧，坎隐伏，故无可告语。为，从宋、元本，汲古作成。俱游高园，依宋、元本补。汲古等本俱无。主母，依宋、元本。汲古作王母。为失醴酒，冤忧谁告，依汲古。宋、元作失礼酒冤，皇天谁告。非。事详后离之讼。</v>
      </c>
      <c r="G640" t="s">
        <v>6553</v>
      </c>
      <c r="J640" t="s">
        <v>6555</v>
      </c>
      <c r="K640" t="s">
        <v>6480</v>
      </c>
    </row>
    <row r="641" ht="34" spans="1:11">
      <c r="A641" t="s">
        <v>6556</v>
      </c>
      <c r="B641" t="s">
        <v>6557</v>
      </c>
      <c r="C641" s="4"/>
      <c r="D641" s="4" t="str">
        <f t="shared" si="20"/>
        <v>履之未济</v>
      </c>
      <c r="E641" s="3" t="s">
        <v>6558</v>
      </c>
      <c r="F641" s="4" t="str">
        <f t="shared" si="21"/>
        <v>日辰不和，强弱相振，一雌两雄，客胜主人。此仍用《履》伏象。一鸟两雏，依汲古。宋、元本作一雌两雄。未知孰是。泰之第十一</v>
      </c>
      <c r="G641" t="s">
        <v>6557</v>
      </c>
      <c r="J641" t="s">
        <v>6559</v>
      </c>
      <c r="K641" t="s">
        <v>6484</v>
      </c>
    </row>
    <row r="642" ht="84" spans="1:11">
      <c r="A642" t="s">
        <v>6560</v>
      </c>
      <c r="B642" t="s">
        <v>6561</v>
      </c>
      <c r="C642" s="4"/>
      <c r="D642" s="4" t="str">
        <f t="shared" ref="D642:D705" si="22">LEFT(A642,FIND("：",A642)-1)</f>
        <v>泰之泰</v>
      </c>
      <c r="E642" s="3" t="s">
        <v>6562</v>
      </c>
      <c r="F642" s="4" t="str">
        <f t="shared" ref="F642:F705" si="23">MID(A642,FIND("：",A642)+1,LEN(A642))</f>
        <v>求玉陈国，留连东域；须我王孙，四月来复；主君有德，蒙恩受福。坤为国，震为玉、为陈、为东；伏艮为流连、为须、为孙。乾为王，故曰王孙。兑为月，震为复，卦数四，故曰四月来复。震为主、为君，乾为德、为恩福。求玉，依宋、元本，汲古作有求。《左传》：有韩宣子求玉环于郑事。兹云陈国，未详。</v>
      </c>
      <c r="G642" t="s">
        <v>6561</v>
      </c>
      <c r="J642" t="s">
        <v>6563</v>
      </c>
      <c r="K642" t="s">
        <v>6488</v>
      </c>
    </row>
    <row r="643" ht="51" spans="1:11">
      <c r="A643" t="s">
        <v>6564</v>
      </c>
      <c r="B643" t="s">
        <v>6565</v>
      </c>
      <c r="C643" s="4"/>
      <c r="D643" s="4" t="str">
        <f t="shared" si="22"/>
        <v>泰之乾</v>
      </c>
      <c r="E643" s="3" t="s">
        <v>5914</v>
      </c>
      <c r="F643" s="4" t="str">
        <f t="shared" si="23"/>
        <v>伯夷叔齐，贞廉之师；以德防患，忧祸不存。详比之剥。此用泰象。震为伯，坤杀，故曰伯夷。夷，灭也。伏艮为叔，巽为齐，故曰叔齐。</v>
      </c>
      <c r="G643" t="s">
        <v>6565</v>
      </c>
      <c r="J643" t="s">
        <v>6566</v>
      </c>
      <c r="K643" t="s">
        <v>6492</v>
      </c>
    </row>
    <row r="644" ht="34" spans="1:11">
      <c r="A644" t="s">
        <v>6567</v>
      </c>
      <c r="B644" t="s">
        <v>6568</v>
      </c>
      <c r="C644" s="4"/>
      <c r="D644" s="4" t="str">
        <f t="shared" si="22"/>
        <v>泰之坤</v>
      </c>
      <c r="E644" s="3" t="s">
        <v>6569</v>
      </c>
      <c r="F644" s="4" t="str">
        <f t="shared" si="23"/>
        <v>济深难渡，濡我衣袴；五子善棹，脱无他故。坤为水，故曰济深、曰难渡、曰濡。坤为我、为衣裤。</v>
      </c>
      <c r="G644" t="s">
        <v>6568</v>
      </c>
      <c r="J644" t="s">
        <v>6570</v>
      </c>
      <c r="K644" t="s">
        <v>6495</v>
      </c>
    </row>
    <row r="645" ht="68" spans="1:11">
      <c r="A645" t="s">
        <v>6571</v>
      </c>
      <c r="B645" t="s">
        <v>6572</v>
      </c>
      <c r="C645" s="4"/>
      <c r="D645" s="4" t="str">
        <f t="shared" si="22"/>
        <v>泰之屯</v>
      </c>
      <c r="E645" s="3" t="s">
        <v>6573</v>
      </c>
      <c r="F645" s="4" t="str">
        <f t="shared" si="23"/>
        <v>倚立相望，适得道通。驱驾奔驰，比目同床。艮倚，震立。艮望，正反艮，故曰相望。震为道、为通、为驱驾奔驰。艮为目，初至五爻正反艮相对，故曰比目。艮为床，坤众，故曰同床。得，依宋、元本。汲古作我。</v>
      </c>
      <c r="G645" t="s">
        <v>6572</v>
      </c>
      <c r="J645" t="s">
        <v>6574</v>
      </c>
      <c r="K645" t="s">
        <v>6499</v>
      </c>
    </row>
    <row r="646" spans="1:11">
      <c r="A646" t="s">
        <v>6575</v>
      </c>
      <c r="B646" t="s">
        <v>6576</v>
      </c>
      <c r="C646" s="4"/>
      <c r="D646" s="4" t="str">
        <f t="shared" si="22"/>
        <v>泰之蒙</v>
      </c>
      <c r="E646" s="3" t="s">
        <v>6577</v>
      </c>
      <c r="F646" s="4" t="str">
        <f t="shared" si="23"/>
        <v>葛藟蒙棘，花不得实；谗佞为政，使恩壅塞。详师之中孚。</v>
      </c>
      <c r="G646" t="s">
        <v>6576</v>
      </c>
      <c r="J646" t="s">
        <v>6578</v>
      </c>
      <c r="K646" t="s">
        <v>6503</v>
      </c>
    </row>
    <row r="647" ht="68" spans="1:11">
      <c r="A647" t="s">
        <v>6579</v>
      </c>
      <c r="B647" t="s">
        <v>6580</v>
      </c>
      <c r="C647" s="4"/>
      <c r="D647" s="4" t="str">
        <f t="shared" si="22"/>
        <v>泰之需</v>
      </c>
      <c r="E647" s="3" t="s">
        <v>6581</v>
      </c>
      <c r="F647" s="4" t="str">
        <f t="shared" si="23"/>
        <v>四足无角，君子所服；南征述职，与福相得。此用泰象。震为足，卦数四，故曰四足。艮为角，艮伏，故无角。乾为君子，震为南、为征，乾为福。四足无角，依宋、元本，汲古作四牡兼用。相得，依宋、元本。汲古作同德。</v>
      </c>
      <c r="G647" t="s">
        <v>6580</v>
      </c>
      <c r="J647" t="s">
        <v>6582</v>
      </c>
      <c r="K647" t="s">
        <v>6507</v>
      </c>
    </row>
    <row r="648" ht="68" spans="1:11">
      <c r="A648" t="s">
        <v>6583</v>
      </c>
      <c r="B648" t="s">
        <v>6584</v>
      </c>
      <c r="C648" s="4"/>
      <c r="D648" s="4" t="str">
        <f t="shared" si="22"/>
        <v>泰之讼</v>
      </c>
      <c r="E648" s="3" t="s">
        <v>4890</v>
      </c>
      <c r="F648" s="4" t="str">
        <f t="shared" si="23"/>
        <v>踝踵之伤，左指病痈；失旅后时，利走不来。详蒙之旅。通《明夷》。震为足、为踝踵。坎为伤、为病痈，震为左，因《明夷》互震，中互坎，故有此象。足，依汲古。宋、元本作之，乃趾音之讹。然则足或为趾。</v>
      </c>
      <c r="G648" t="s">
        <v>6584</v>
      </c>
      <c r="J648" t="s">
        <v>6585</v>
      </c>
      <c r="K648" t="s">
        <v>6511</v>
      </c>
    </row>
    <row r="649" ht="51" spans="1:11">
      <c r="A649" t="s">
        <v>6586</v>
      </c>
      <c r="B649" t="s">
        <v>6587</v>
      </c>
      <c r="C649" s="4"/>
      <c r="D649" s="4" t="str">
        <f t="shared" si="22"/>
        <v>泰之师</v>
      </c>
      <c r="E649" s="3" t="s">
        <v>6588</v>
      </c>
      <c r="F649" s="4" t="str">
        <f t="shared" si="23"/>
        <v>春城夏国，生长之域；可以服食，保全家国。坤为城、为国，震为春，伏离为夏，故曰春城夏国。震为长生、为食，坤为家，震乐，故保全。生长，汲古作长生，依宋、元本。</v>
      </c>
      <c r="G649" t="s">
        <v>6587</v>
      </c>
      <c r="J649" t="s">
        <v>6589</v>
      </c>
      <c r="K649" t="s">
        <v>4387</v>
      </c>
    </row>
    <row r="650" ht="51" spans="1:11">
      <c r="A650" t="s">
        <v>6590</v>
      </c>
      <c r="B650" t="s">
        <v>6591</v>
      </c>
      <c r="C650" s="4"/>
      <c r="D650" s="4" t="str">
        <f t="shared" si="22"/>
        <v>泰之比</v>
      </c>
      <c r="E650" s="3" t="s">
        <v>6592</v>
      </c>
      <c r="F650" s="4" t="str">
        <f t="shared" si="23"/>
        <v>望骥不来，驹蹇为忧；雨惊我心，风撼我肌。艮为望，乾为骥，乾伏，故不来。坎为蹇、为忧、为雨、为心。坤为我、为风。艮为肌肤、为撼。拘，宋、元本作驹。依汲古。</v>
      </c>
      <c r="G650" t="s">
        <v>6591</v>
      </c>
      <c r="J650" t="s">
        <v>6593</v>
      </c>
      <c r="K650" t="s">
        <v>6517</v>
      </c>
    </row>
    <row r="651" ht="68" spans="1:11">
      <c r="A651" t="s">
        <v>6594</v>
      </c>
      <c r="B651" t="s">
        <v>6595</v>
      </c>
      <c r="C651" s="4"/>
      <c r="D651" s="4" t="str">
        <f t="shared" si="22"/>
        <v>泰之小畜</v>
      </c>
      <c r="E651" s="3" t="s">
        <v>6596</v>
      </c>
      <c r="F651" s="4" t="str">
        <f t="shared" si="23"/>
        <v>久客无床，思归我乡；雷雨涌盈，道不得通。巽为旅客、为床，兑毁折，故无床。伏坎为思，震为归，坤为我、为乡。震为雷，坎为雨，坤亦为水，故曰满盈。艮为道，坎陷，故不通。满，从元本。宋本作涌。汲古作浸。</v>
      </c>
      <c r="G651" t="s">
        <v>6595</v>
      </c>
      <c r="J651" t="s">
        <v>6597</v>
      </c>
      <c r="K651" t="s">
        <v>6521</v>
      </c>
    </row>
    <row r="652" ht="84" spans="1:11">
      <c r="A652" t="s">
        <v>6598</v>
      </c>
      <c r="B652" t="s">
        <v>6599</v>
      </c>
      <c r="C652" s="4"/>
      <c r="D652" s="4" t="str">
        <f t="shared" si="22"/>
        <v>泰之履</v>
      </c>
      <c r="E652" s="3" t="s">
        <v>6600</v>
      </c>
      <c r="F652" s="4" t="str">
        <f t="shared" si="23"/>
        <v>舫船备水，旁可燃火；积善有徵，终身无祸。通《谦》。坤为方，震为船，坎为水。方，并也。《诗》“方舟为梁”是也。以船为梁，故曰备水。坤为河，艮为火，故曰傍河燃火。坤为积，震为善，坤为身，艮为终，坤为祸。汲古多“天福吉昌，永得安康”八字。方，从汲古。宋、元本作舫。</v>
      </c>
      <c r="G652" t="s">
        <v>6599</v>
      </c>
      <c r="J652" t="s">
        <v>6601</v>
      </c>
      <c r="K652" t="s">
        <v>6525</v>
      </c>
    </row>
    <row r="653" ht="84" spans="1:11">
      <c r="A653" t="s">
        <v>6602</v>
      </c>
      <c r="B653" t="s">
        <v>6603</v>
      </c>
      <c r="C653" s="4"/>
      <c r="D653" s="4" t="str">
        <f t="shared" si="22"/>
        <v>泰之否</v>
      </c>
      <c r="E653" s="3" t="s">
        <v>6604</v>
      </c>
      <c r="F653" s="4" t="str">
        <f t="shared" si="23"/>
        <v>陟岵望母，役事未已；王政无盬，不得相保。互艮为山、为望，坤为母，故曰陟岵望母。《尔雅·释山》：“有草木曰岵”。坤为役、为事。乾为王，坤为政。《诗·魏风》：“陟彼岵兮，瞻望母兮。”又《唐风》：“王事靡盬”。传，盬，不攻緻也。坤恶，故曰靡盬。靡，依汲古。与《诗》同。宋、元本作无。非。</v>
      </c>
      <c r="G653" t="s">
        <v>6603</v>
      </c>
      <c r="J653" t="s">
        <v>6605</v>
      </c>
      <c r="K653" t="s">
        <v>6528</v>
      </c>
    </row>
    <row r="654" ht="68" spans="1:11">
      <c r="A654" t="s">
        <v>6606</v>
      </c>
      <c r="B654" t="s">
        <v>6607</v>
      </c>
      <c r="C654" s="4"/>
      <c r="D654" s="4" t="str">
        <f t="shared" si="22"/>
        <v>泰之同人</v>
      </c>
      <c r="E654" s="3" t="s">
        <v>4728</v>
      </c>
      <c r="F654" s="4" t="str">
        <f t="shared" si="23"/>
        <v>多载重负，捐弃于野；予母谁子，但自劳苦。通《师》。坤为载负、为重、为野、为丧，故曰捐弃。坤为母，震为子，坎为劳苦。三四句，从宋本。汲古作王母离子，思劳自苦。重负，从宋、元本。汲古作负重。</v>
      </c>
      <c r="G654" t="s">
        <v>6607</v>
      </c>
      <c r="J654" t="s">
        <v>6608</v>
      </c>
      <c r="K654" t="s">
        <v>6532</v>
      </c>
    </row>
    <row r="655" ht="118" spans="1:11">
      <c r="A655" t="s">
        <v>6609</v>
      </c>
      <c r="B655" t="s">
        <v>6610</v>
      </c>
      <c r="C655" s="4"/>
      <c r="D655" s="4" t="str">
        <f t="shared" si="22"/>
        <v>泰之大有</v>
      </c>
      <c r="E655" s="3" t="s">
        <v>6611</v>
      </c>
      <c r="F655" s="4" t="str">
        <f t="shared" si="23"/>
        <v>生直地乳，上皇大喜；赐我福祉，受命无极。通《比》。坤为地，艮为乳。《洛书甄耀度》：政山在昆仑西南，为地乳。王勃《九成宫颂》：“峰横地乳”。翟云升释地乳为醴泉，非。乾为帝、为皇。艮高，九五独尊，故曰上皇。乾为大，兑为悦，故曰大喜。坤为我，乾为福祉。艮为寿，坤多，故曰寿算无极。寿算，依汲古，宋、元本作受命。直，依宋、元本，汲古作值。汲古多“宾于作命”四字。依宋、元本。</v>
      </c>
      <c r="G655" t="s">
        <v>6610</v>
      </c>
      <c r="J655" t="s">
        <v>6612</v>
      </c>
      <c r="K655" t="s">
        <v>6536</v>
      </c>
    </row>
    <row r="656" ht="34" spans="1:11">
      <c r="A656" t="s">
        <v>6613</v>
      </c>
      <c r="B656" t="s">
        <v>6565</v>
      </c>
      <c r="C656" s="4"/>
      <c r="D656" s="4" t="str">
        <f t="shared" si="22"/>
        <v>泰之谦</v>
      </c>
      <c r="E656" s="3" t="s">
        <v>6614</v>
      </c>
      <c r="F656" s="4" t="str">
        <f t="shared" si="23"/>
        <v>翕翕??，稍堕山颠；灭其令名，长没不全。详否之离。陨坠山颠，依汲古。宋本作稍堕。元本作崩颠。全，依宋、元，汲古作存。</v>
      </c>
      <c r="G656" t="s">
        <v>6565</v>
      </c>
      <c r="J656" t="s">
        <v>6615</v>
      </c>
      <c r="K656" t="s">
        <v>6540</v>
      </c>
    </row>
    <row r="657" ht="34" spans="1:11">
      <c r="A657" t="s">
        <v>6616</v>
      </c>
      <c r="B657" t="s">
        <v>6617</v>
      </c>
      <c r="C657" s="4"/>
      <c r="D657" s="4" t="str">
        <f t="shared" si="22"/>
        <v>泰之豫</v>
      </c>
      <c r="E657" s="3" t="s">
        <v>6618</v>
      </c>
      <c r="F657" s="4" t="str">
        <f t="shared" si="23"/>
        <v>东邻嫁女，为王妃后；庄公筑馆，以尊王母；归于京师，季姜悦喜。详屯之观。悦喜，汲古本作喜悦，兹依宋、元本。庄应为桓。</v>
      </c>
      <c r="G657" t="s">
        <v>6617</v>
      </c>
      <c r="J657" t="s">
        <v>6619</v>
      </c>
      <c r="K657" t="s">
        <v>6543</v>
      </c>
    </row>
    <row r="658" ht="34" spans="1:11">
      <c r="A658" t="s">
        <v>6620</v>
      </c>
      <c r="B658" t="s">
        <v>6621</v>
      </c>
      <c r="C658" s="4"/>
      <c r="D658" s="4" t="str">
        <f t="shared" si="22"/>
        <v>泰之随</v>
      </c>
      <c r="E658" s="3" t="s">
        <v>6622</v>
      </c>
      <c r="F658" s="4" t="str">
        <f t="shared" si="23"/>
        <v>伯虎仲熊，德义渊闳；使布五谷，阴阳顺叙。震为伯，坎为仲，艮为熊虎。巽为谷，卦数五，故曰五谷。</v>
      </c>
      <c r="G658" t="s">
        <v>6621</v>
      </c>
      <c r="J658" t="s">
        <v>6623</v>
      </c>
      <c r="K658" t="s">
        <v>6546</v>
      </c>
    </row>
    <row r="659" ht="34" spans="1:11">
      <c r="A659" t="s">
        <v>6624</v>
      </c>
      <c r="B659" t="s">
        <v>6625</v>
      </c>
      <c r="C659" s="4"/>
      <c r="D659" s="4" t="str">
        <f t="shared" si="22"/>
        <v>泰之蛊</v>
      </c>
      <c r="E659" s="3" t="s">
        <v>6626</v>
      </c>
      <c r="F659" s="4" t="str">
        <f t="shared" si="23"/>
        <v>敏捷敬疾，如猨升木；彤弓虽调，终不能获。巽风为敏捷、为木。艮为猿，在巽上，故曰升木。互大坎为弓、为玄黄，故曰彤弓。</v>
      </c>
      <c r="G659" t="s">
        <v>6625</v>
      </c>
      <c r="J659" t="s">
        <v>6627</v>
      </c>
      <c r="K659" t="s">
        <v>6550</v>
      </c>
    </row>
    <row r="660" ht="34" spans="1:11">
      <c r="A660" t="s">
        <v>6628</v>
      </c>
      <c r="B660" t="s">
        <v>6629</v>
      </c>
      <c r="C660" s="4"/>
      <c r="D660" s="4" t="str">
        <f t="shared" si="22"/>
        <v>泰之临</v>
      </c>
      <c r="E660" s="3" t="s">
        <v>6630</v>
      </c>
      <c r="F660" s="4" t="str">
        <f t="shared" si="23"/>
        <v>举被覆目，不见日月；衣裘簟床，就长夜室。详坤之随。震为袂证。可解《归妹》。</v>
      </c>
      <c r="G660" t="s">
        <v>6629</v>
      </c>
      <c r="J660" t="s">
        <v>6631</v>
      </c>
      <c r="K660" t="s">
        <v>6554</v>
      </c>
    </row>
    <row r="661" ht="68" spans="1:11">
      <c r="A661" t="s">
        <v>6632</v>
      </c>
      <c r="B661" t="s">
        <v>6633</v>
      </c>
      <c r="C661" s="4"/>
      <c r="D661" s="4" t="str">
        <f t="shared" si="22"/>
        <v>泰之观</v>
      </c>
      <c r="E661" s="3" t="s">
        <v>6634</v>
      </c>
      <c r="F661" s="4" t="str">
        <f t="shared" si="23"/>
        <v>忍丑少羞，无面有头；虚日以弊，消寡耗减。坤为丑、为羞。艮止为忍，又为面，巽为广颡。艮在下，巽伏，故无面。广颡在上，故有头。坤为耗、为虚，巽为寡。伏乾为日，坤为消。艮为面证。三四句，依汲古。宋、元本作虚日以弊，消寡耗灭。</v>
      </c>
      <c r="G661" t="s">
        <v>6633</v>
      </c>
      <c r="J661" t="s">
        <v>6635</v>
      </c>
      <c r="K661" t="s">
        <v>6558</v>
      </c>
    </row>
    <row r="662" ht="118" spans="1:7">
      <c r="A662" t="s">
        <v>6636</v>
      </c>
      <c r="B662" t="s">
        <v>6637</v>
      </c>
      <c r="C662" s="4"/>
      <c r="D662" s="4" t="str">
        <f t="shared" si="22"/>
        <v>泰之噬嗑</v>
      </c>
      <c r="E662" s="3" t="s">
        <v>6638</v>
      </c>
      <c r="F662" s="4" t="str">
        <f t="shared" si="23"/>
        <v>涸阴冱寒，常冰不温；令人堕怠，雹大为灾。坎为阴寒、为冰。离为温，居坎上，故不温。震为人、为凌，故曰凌人。艮止，故曰怠。离为灾，坎为雹。言冬不藏冰，夏致雹灾。涸，依宋、元本，汲古作固。凌，依元本，宋本讹令。雹大，依宋、元本，汲古讹庖火。按《周礼·天官》：“有凌人”。郑云，凌，冰室也。引《豳风》：“纳于凌阴”为证。凌人藏冰出冰，正以宣泄寒暑，否则阴阳不调而冰雹为灾。惰，依否之蹇校。各本皆作堕。</v>
      </c>
      <c r="G662" t="s">
        <v>6637</v>
      </c>
    </row>
    <row r="663" ht="68" spans="1:7">
      <c r="A663" t="s">
        <v>6639</v>
      </c>
      <c r="B663" t="s">
        <v>6640</v>
      </c>
      <c r="C663" s="4"/>
      <c r="D663" s="4" t="str">
        <f t="shared" si="22"/>
        <v>泰之贲</v>
      </c>
      <c r="E663" s="3" t="s">
        <v>6641</v>
      </c>
      <c r="F663" s="4" t="str">
        <f t="shared" si="23"/>
        <v>夏麦麸?，霜击其芒；疾君败国，使民夭伤。离为夏，震为麦、为。坎为芒、为霜，艮手为击，故霜击其芒。坎为疾，震为君，艮为国，坎为败、为民。艮为少，伏兑折，故天伤。，从宋本。汲古讹，震为君证。</v>
      </c>
      <c r="G663" t="s">
        <v>6640</v>
      </c>
    </row>
    <row r="664" ht="118" spans="1:7">
      <c r="A664" t="s">
        <v>6642</v>
      </c>
      <c r="B664" t="s">
        <v>6643</v>
      </c>
      <c r="C664" s="4"/>
      <c r="D664" s="4" t="str">
        <f t="shared" si="22"/>
        <v>泰之剥</v>
      </c>
      <c r="E664" s="3" t="s">
        <v>6644</v>
      </c>
      <c r="F664" s="4" t="str">
        <f t="shared" si="23"/>
        <v>渊涸龙忧，箕子为奴；午叔陨命，殷破其家。坤为渊，艮火在中，故涸。震为龙，震覆，故忧。又坤亦为忧。《萃·初六》云“勿恤；”《升·彖》云“勿恤，”以“坤为恤”是其证。震为箕子，艮为奴。上震覆为艮，故曰箕子为奴。艮为叔、为求，故曰干叔。殷比干也。坤死，故曰殒命。殷，子姓。震为子，震覆，故曰殷破其家，艮为家也。《明夷·彖传》云“箕子以之”。由此可证箕子指震。家音姑。干叔，宋、元本皆讹午叔。</v>
      </c>
      <c r="G664" t="s">
        <v>6643</v>
      </c>
    </row>
    <row r="665" ht="51" spans="1:11">
      <c r="A665" t="s">
        <v>6645</v>
      </c>
      <c r="B665" t="s">
        <v>6646</v>
      </c>
      <c r="C665" s="4"/>
      <c r="D665" s="4" t="str">
        <f t="shared" si="22"/>
        <v>泰之复</v>
      </c>
      <c r="E665" s="3" t="s">
        <v>6647</v>
      </c>
      <c r="F665" s="4" t="str">
        <f t="shared" si="23"/>
        <v>跛踦相随，日暮牛罢；陵迟后旅，失利亡雌。震为行，坤退，故跋踦。坤为夜，故曰暮。为牛、为役，故罢。震为后、为旅。巽为利，巽伏，故失利。坤为雌，为亡。</v>
      </c>
      <c r="G665" t="s">
        <v>6646</v>
      </c>
      <c r="J665" t="s">
        <v>6648</v>
      </c>
      <c r="K665" t="s">
        <v>6562</v>
      </c>
    </row>
    <row r="666" ht="68" spans="1:11">
      <c r="A666" t="s">
        <v>6649</v>
      </c>
      <c r="B666" t="s">
        <v>6650</v>
      </c>
      <c r="C666" s="4"/>
      <c r="D666" s="4" t="str">
        <f t="shared" si="22"/>
        <v>泰之无妄</v>
      </c>
      <c r="E666" s="3" t="s">
        <v>6395</v>
      </c>
      <c r="F666" s="4" t="str">
        <f t="shared" si="23"/>
        <v>桑之将落，陨其黄叶；失势倾侧，如无所立。《诗·卫风》：“桑之落矣，其黄而陨。”震为桑，巽为陨落，震为黄、为叶、为立，巽为倾，故曰失势倾侧，如无立也。之，从宋、元本，汲古本作方，非。侧，依宋、元本。汲古作倒。</v>
      </c>
      <c r="G666" t="s">
        <v>6650</v>
      </c>
      <c r="J666" t="s">
        <v>6651</v>
      </c>
      <c r="K666" t="s">
        <v>5914</v>
      </c>
    </row>
    <row r="667" ht="51" spans="1:11">
      <c r="A667" t="s">
        <v>6652</v>
      </c>
      <c r="B667" t="s">
        <v>6653</v>
      </c>
      <c r="C667" s="4"/>
      <c r="D667" s="4" t="str">
        <f t="shared" si="22"/>
        <v>泰之大畜</v>
      </c>
      <c r="E667" s="3" t="s">
        <v>6654</v>
      </c>
      <c r="F667" s="4" t="str">
        <f t="shared" si="23"/>
        <v>生长以时，长育根本；阴阳和德，岁乐无忧。震为生长，艮为时。震为根荄，二五相应与，故曰阴阳和德。和，合也。震为岁、为乐。和德，从宋、元本，汲古作相和。</v>
      </c>
      <c r="G667" t="s">
        <v>6653</v>
      </c>
      <c r="J667" t="s">
        <v>6655</v>
      </c>
      <c r="K667" t="s">
        <v>6569</v>
      </c>
    </row>
    <row r="668" ht="101" spans="1:11">
      <c r="A668" t="s">
        <v>6656</v>
      </c>
      <c r="B668" t="s">
        <v>6657</v>
      </c>
      <c r="C668" s="4"/>
      <c r="D668" s="4" t="str">
        <f t="shared" si="22"/>
        <v>泰之颐</v>
      </c>
      <c r="E668" s="3" t="s">
        <v>6658</v>
      </c>
      <c r="F668" s="4" t="str">
        <f t="shared" si="23"/>
        <v>童女无夫，未有匹配；阴阳不和，空坐独宿。伏巽为童女，震为夫。坤寡，故无夫。上下卦皆男象，故未有配合，故不和。艮为坐、为宿，坤为寡、为夜，故曰空坐独宿。夫，从宋、元本，汲古作室，非。按伏兑为少女，童似为兑象。然曰无夫，震为夫，故知童女指巽。《大过》固以巽为女妻也。配合，依汲古。宋、元本作匹配。</v>
      </c>
      <c r="G668" t="s">
        <v>6657</v>
      </c>
      <c r="J668" t="s">
        <v>6659</v>
      </c>
      <c r="K668" t="s">
        <v>6573</v>
      </c>
    </row>
    <row r="669" ht="68" spans="1:11">
      <c r="A669" t="s">
        <v>6660</v>
      </c>
      <c r="B669" t="s">
        <v>6661</v>
      </c>
      <c r="C669" s="4"/>
      <c r="D669" s="4" t="str">
        <f t="shared" si="22"/>
        <v>泰之大过</v>
      </c>
      <c r="E669" s="3" t="s">
        <v>6662</v>
      </c>
      <c r="F669" s="4" t="str">
        <f t="shared" si="23"/>
        <v>春令原宥，仁德不合；三圣攸同，周国茂兴。通《颐》。震为春，巽为命，故曰春令。古者“霜降申宪，立春息刑”，故曰原宥。震为仁、为周，震伏故不周。震数三，乾为圣，故曰三圣。坤为国。不周，依汲古，与宥韵；宋、元本作不合。与宥不韵。</v>
      </c>
      <c r="G669" t="s">
        <v>6661</v>
      </c>
      <c r="J669" t="s">
        <v>6663</v>
      </c>
      <c r="K669" t="s">
        <v>6577</v>
      </c>
    </row>
    <row r="670" ht="68" spans="1:11">
      <c r="A670" t="s">
        <v>6664</v>
      </c>
      <c r="B670" t="s">
        <v>6665</v>
      </c>
      <c r="C670" s="4"/>
      <c r="D670" s="4" t="str">
        <f t="shared" si="22"/>
        <v>泰之坎</v>
      </c>
      <c r="E670" s="3" t="s">
        <v>6666</v>
      </c>
      <c r="F670" s="4" t="str">
        <f t="shared" si="23"/>
        <v>金精耀怒，带剑过午；两虎相距，虽惊无咎。坎水为金精，震为跃怒。艮为剑，纳丙，故曰过午。艮为虎，正覆艮，故曰两虎相距。震为惊。距，依宋、元本。汲古作妒。非。白虎，西方宿，故曰金精。按：艮纳丙，丙居午前，干行，故曰“过午。”</v>
      </c>
      <c r="G670" t="s">
        <v>6665</v>
      </c>
      <c r="J670" t="s">
        <v>6667</v>
      </c>
      <c r="K670" t="s">
        <v>6581</v>
      </c>
    </row>
    <row r="671" ht="34" spans="1:11">
      <c r="A671" t="s">
        <v>6668</v>
      </c>
      <c r="B671" t="s">
        <v>6669</v>
      </c>
      <c r="C671" s="4"/>
      <c r="D671" s="4" t="str">
        <f t="shared" si="22"/>
        <v>泰之离</v>
      </c>
      <c r="E671" s="3" t="s">
        <v>5205</v>
      </c>
      <c r="F671" s="4" t="str">
        <f t="shared" si="23"/>
        <v>危坐至暮，请求不得；膏泽不降，政戾民忒。详需之颐。离中爻亦伏《颐》，故语同。</v>
      </c>
      <c r="G671" t="s">
        <v>6669</v>
      </c>
      <c r="J671" t="s">
        <v>6670</v>
      </c>
      <c r="K671" t="s">
        <v>4890</v>
      </c>
    </row>
    <row r="672" spans="1:11">
      <c r="A672" t="s">
        <v>6671</v>
      </c>
      <c r="B672" t="s">
        <v>6672</v>
      </c>
      <c r="C672" s="4"/>
      <c r="D672" s="4" t="str">
        <f t="shared" si="22"/>
        <v>泰之咸</v>
      </c>
      <c r="E672" s="3" t="s">
        <v>4874</v>
      </c>
      <c r="F672" s="4" t="str">
        <f t="shared" si="23"/>
        <v>老杨日衰，条多枯枝；爵级不进，日下摧隤。详蒙之讼。</v>
      </c>
      <c r="G672" t="s">
        <v>6672</v>
      </c>
      <c r="J672" t="s">
        <v>6673</v>
      </c>
      <c r="K672" t="s">
        <v>6588</v>
      </c>
    </row>
    <row r="673" ht="84" spans="1:11">
      <c r="A673" t="s">
        <v>6674</v>
      </c>
      <c r="B673" t="s">
        <v>6675</v>
      </c>
      <c r="C673" s="4"/>
      <c r="D673" s="4" t="str">
        <f t="shared" si="22"/>
        <v>泰之恒</v>
      </c>
      <c r="E673" s="3" t="s">
        <v>6676</v>
      </c>
      <c r="F673" s="4" t="str">
        <f t="shared" si="23"/>
        <v>蔡侯适楚，留连江滨；逾时历月，思其君后。巽为蔡、震为楚。乾为江河、为日，兑为月。乾为君。滨，从宋、元本，汲古等本作湖，非。后君，从汲古。与滨协。宋、元本作君后。以兑为月，与《恒·彖传》同。《左传》：蔡侯朝楚，楚相囊瓦欲其羔裘，而不肯献，遂留楚三年。</v>
      </c>
      <c r="G673" t="s">
        <v>6675</v>
      </c>
      <c r="J673" t="s">
        <v>6677</v>
      </c>
      <c r="K673" t="s">
        <v>6592</v>
      </c>
    </row>
    <row r="674" ht="68" spans="1:11">
      <c r="A674" t="s">
        <v>6678</v>
      </c>
      <c r="B674" t="s">
        <v>6679</v>
      </c>
      <c r="C674" s="4"/>
      <c r="D674" s="4" t="str">
        <f t="shared" si="22"/>
        <v>泰之遁</v>
      </c>
      <c r="E674" s="3" t="s">
        <v>6680</v>
      </c>
      <c r="F674" s="4" t="str">
        <f t="shared" si="23"/>
        <v>右抚剑头，左受钩带；凶讼不止，相与争戾。失利市肆。艮为剑、为钩，巽为带。乾为言，兑口与乾言反，故曰讼、曰争。巽为利市，风陨，故失。佩，依汲古，宋、元本作头。若依宋本则下句当为带钩，与头协。然各本皆作钩带，无如何也。钩亦兵器。</v>
      </c>
      <c r="G674" t="s">
        <v>6679</v>
      </c>
      <c r="J674" t="s">
        <v>6681</v>
      </c>
      <c r="K674" t="s">
        <v>6596</v>
      </c>
    </row>
    <row r="675" ht="34" spans="1:11">
      <c r="A675" t="s">
        <v>6682</v>
      </c>
      <c r="B675" t="s">
        <v>6683</v>
      </c>
      <c r="C675" s="4"/>
      <c r="D675" s="4" t="str">
        <f t="shared" si="22"/>
        <v>泰之大壮</v>
      </c>
      <c r="E675" s="3" t="s">
        <v>6684</v>
      </c>
      <c r="F675" s="4" t="str">
        <f t="shared" si="23"/>
        <v>水流趋下，远至东海；求我所有，买鲔与鲤。详讼之比。与，从宋、元本，汲古作得，非。此全用对象，故与《比》同词。</v>
      </c>
      <c r="G675" t="s">
        <v>6683</v>
      </c>
      <c r="J675" t="s">
        <v>6685</v>
      </c>
      <c r="K675" t="s">
        <v>6600</v>
      </c>
    </row>
    <row r="676" ht="34" spans="1:11">
      <c r="A676" t="s">
        <v>6686</v>
      </c>
      <c r="B676" t="s">
        <v>6687</v>
      </c>
      <c r="C676" s="4"/>
      <c r="D676" s="4" t="str">
        <f t="shared" si="22"/>
        <v>泰之晋</v>
      </c>
      <c r="E676" s="3" t="s">
        <v>4649</v>
      </c>
      <c r="F676" s="4" t="str">
        <f t="shared" si="23"/>
        <v>登几上舆，驾驷南游；合纵散衡，燕秦以强。详屯之否。齐皆作秦。依屯之否宋、元本校。散衡与秦不利，故知秦非。</v>
      </c>
      <c r="G676" t="s">
        <v>6687</v>
      </c>
      <c r="J676" t="s">
        <v>6688</v>
      </c>
      <c r="K676" t="s">
        <v>6604</v>
      </c>
    </row>
    <row r="677" ht="51" spans="1:11">
      <c r="A677" t="s">
        <v>6689</v>
      </c>
      <c r="B677" t="s">
        <v>6690</v>
      </c>
      <c r="C677" s="4"/>
      <c r="D677" s="4" t="str">
        <f t="shared" si="22"/>
        <v>泰之明夷</v>
      </c>
      <c r="E677" s="3" t="s">
        <v>6691</v>
      </c>
      <c r="F677" s="4" t="str">
        <f t="shared" si="23"/>
        <v>求兔得獐，过其所望；欢以相迎，高位夷伤。震为兔，艮为獐，艮覆故得獐。离目为望，震在上，故曰过望。震为欢，伏巽为高。艮为位，艮覆，故夷伤。</v>
      </c>
      <c r="G677" t="s">
        <v>6690</v>
      </c>
      <c r="J677" t="s">
        <v>6692</v>
      </c>
      <c r="K677" t="s">
        <v>4728</v>
      </c>
    </row>
    <row r="678" ht="51" spans="1:11">
      <c r="A678" t="s">
        <v>6693</v>
      </c>
      <c r="B678" t="s">
        <v>6694</v>
      </c>
      <c r="C678" s="4"/>
      <c r="D678" s="4" t="str">
        <f t="shared" si="22"/>
        <v>泰之家人</v>
      </c>
      <c r="E678" s="3" t="s">
        <v>6695</v>
      </c>
      <c r="F678" s="4" t="str">
        <f t="shared" si="23"/>
        <v>过时不归，道远且迷；旅人心悲，使我徘徊。震为时、为归，震伏，故不归。又震巽相反覆，震究为巽，故曰过时。震为道，坎伏，故迷。巽为商旅，坎为心、为悲。</v>
      </c>
      <c r="G678" t="s">
        <v>6694</v>
      </c>
      <c r="J678" t="s">
        <v>6696</v>
      </c>
      <c r="K678" t="s">
        <v>6611</v>
      </c>
    </row>
    <row r="679" ht="84" spans="1:11">
      <c r="A679" t="s">
        <v>6697</v>
      </c>
      <c r="B679" t="s">
        <v>6698</v>
      </c>
      <c r="C679" s="4"/>
      <c r="D679" s="4" t="str">
        <f t="shared" si="22"/>
        <v>泰之睽</v>
      </c>
      <c r="E679" s="3" t="s">
        <v>6699</v>
      </c>
      <c r="F679" s="4" t="str">
        <f t="shared" si="23"/>
        <v>魂孤无室，衘指含食；盗张民馈，见敌失肉。坎为魂、为孤、为室，坎隐，故无室。兑为食，坎为宿、为盗、为民。次句，宋、元本作衔指含食。汲古本作御宿舍食。溃、内，亦依汲古。宋、元本作馈、作肉。失内者，失其妻室也。《左传·僖公十七年》：“齐侯好内。”是内为妻妾也。</v>
      </c>
      <c r="G679" t="s">
        <v>6698</v>
      </c>
      <c r="J679" t="s">
        <v>6700</v>
      </c>
      <c r="K679" t="s">
        <v>6614</v>
      </c>
    </row>
    <row r="680" ht="51" spans="1:11">
      <c r="A680" t="s">
        <v>6701</v>
      </c>
      <c r="B680" t="s">
        <v>6702</v>
      </c>
      <c r="C680" s="4"/>
      <c r="D680" s="4" t="str">
        <f t="shared" si="22"/>
        <v>泰之蹇</v>
      </c>
      <c r="E680" s="3" t="s">
        <v>6703</v>
      </c>
      <c r="F680" s="4" t="str">
        <f t="shared" si="23"/>
        <v>居如转丸，危不得安；东西不宁，动生忧患。坎为丸，坎险，故曰危、曰不宁。离东坎西，坎为忧患。离东坎西证。艮为居，上坎，故曰居如转丸。</v>
      </c>
      <c r="G680" t="s">
        <v>6702</v>
      </c>
      <c r="J680" t="s">
        <v>6704</v>
      </c>
      <c r="K680" t="s">
        <v>6618</v>
      </c>
    </row>
    <row r="681" ht="34" spans="1:11">
      <c r="A681" t="s">
        <v>6705</v>
      </c>
      <c r="B681" t="s">
        <v>6706</v>
      </c>
      <c r="C681" s="4"/>
      <c r="D681" s="4" t="str">
        <f t="shared" si="22"/>
        <v>泰之解</v>
      </c>
      <c r="E681" s="3" t="s">
        <v>6707</v>
      </c>
      <c r="F681" s="4" t="str">
        <f t="shared" si="23"/>
        <v>坤厚地德，庶物蕃息；平康正直，以绥大福。此用泰象。坤为厚、为庶物，震为蕃息，震大涂，故曰平康正直。乾为百福。</v>
      </c>
      <c r="G681" t="s">
        <v>6706</v>
      </c>
      <c r="J681" t="s">
        <v>6708</v>
      </c>
      <c r="K681" t="s">
        <v>6622</v>
      </c>
    </row>
    <row r="682" ht="101" spans="1:11">
      <c r="A682" t="s">
        <v>6709</v>
      </c>
      <c r="B682" t="s">
        <v>6710</v>
      </c>
      <c r="C682" s="4"/>
      <c r="D682" s="4" t="str">
        <f t="shared" si="22"/>
        <v>泰之损</v>
      </c>
      <c r="E682" s="3" t="s">
        <v>6711</v>
      </c>
      <c r="F682" s="4" t="str">
        <f t="shared" si="23"/>
        <v>挒蔽牡荆，生贤山傍；仇敌背憎，孰肯相迎？震为树、为荆，震阳卦，故曰牡荆。震为生、为蘙，艮为山，二至上正反两艮震相背，故曰背憎、曰仇敌相背，故不相迎。树、蘙，依未济之姤校。各本皆讹作挒、作蘙。山旁，依元本。宋本作山傍。汲古讹止侮。末多上下有眚四字。按：《损》正反艮震乃两强对峙，故曰背憎、曰仇敌。</v>
      </c>
      <c r="G682" t="s">
        <v>6710</v>
      </c>
      <c r="J682" t="s">
        <v>6712</v>
      </c>
      <c r="K682" t="s">
        <v>6626</v>
      </c>
    </row>
    <row r="683" ht="51" spans="1:11">
      <c r="A683" t="s">
        <v>6713</v>
      </c>
      <c r="B683" t="s">
        <v>6657</v>
      </c>
      <c r="C683" s="4"/>
      <c r="D683" s="4" t="str">
        <f t="shared" si="22"/>
        <v>泰之益</v>
      </c>
      <c r="E683" s="3" t="s">
        <v>6714</v>
      </c>
      <c r="F683" s="4" t="str">
        <f t="shared" si="23"/>
        <v>凤凰衘书，赐我玄圭，封为晋侯。坤为凤、为书。震口为衔、为玄、为珪。艮为封，震为晋、为诸侯。汲古作“玄珪赐我”，依宋、元本。</v>
      </c>
      <c r="G683" t="s">
        <v>6657</v>
      </c>
      <c r="J683" t="s">
        <v>6715</v>
      </c>
      <c r="K683" t="s">
        <v>6630</v>
      </c>
    </row>
    <row r="684" ht="51" spans="1:11">
      <c r="A684" t="s">
        <v>6716</v>
      </c>
      <c r="B684" t="s">
        <v>6717</v>
      </c>
      <c r="C684" s="4"/>
      <c r="D684" s="4" t="str">
        <f t="shared" si="22"/>
        <v>泰之夬</v>
      </c>
      <c r="E684" s="3" t="s">
        <v>6718</v>
      </c>
      <c r="F684" s="4" t="str">
        <f t="shared" si="23"/>
        <v>作凶不善，相牵入井；溺陷辜罪，祸至忧有。兑毁折，故曰凶。又通《剥》下坤为凶。艮手为牵，坤为渊、为井、为辜罪、为忧祸、为水，故溺。坤为忧证。至、有，依宋本。汲古作生、滋。</v>
      </c>
      <c r="G684" t="s">
        <v>6717</v>
      </c>
      <c r="J684" t="s">
        <v>6719</v>
      </c>
      <c r="K684" t="s">
        <v>6634</v>
      </c>
    </row>
    <row r="685" ht="68" spans="1:11">
      <c r="A685" t="s">
        <v>6720</v>
      </c>
      <c r="B685" t="s">
        <v>6721</v>
      </c>
      <c r="C685" s="4"/>
      <c r="D685" s="4" t="str">
        <f t="shared" si="22"/>
        <v>泰之姤</v>
      </c>
      <c r="E685" s="3" t="s">
        <v>6722</v>
      </c>
      <c r="F685" s="4" t="str">
        <f t="shared" si="23"/>
        <v>悲鸣北行，失其长兄；伯仲不幸，骸骨散亡。通《复》。震为鸣，坤为悲、为北、为失，震为长兄、为伯，震伏，故失。兑为骸骨，兑覆风散，故曰散亡。散亡，依宋、元本，汲古作败亡。坤为北证。</v>
      </c>
      <c r="G685" t="s">
        <v>6721</v>
      </c>
      <c r="J685" t="s">
        <v>6723</v>
      </c>
      <c r="K685" t="s">
        <v>6638</v>
      </c>
    </row>
    <row r="686" ht="51" spans="1:11">
      <c r="A686" t="s">
        <v>6724</v>
      </c>
      <c r="B686" t="s">
        <v>6725</v>
      </c>
      <c r="C686" s="4"/>
      <c r="D686" s="4" t="str">
        <f t="shared" si="22"/>
        <v>泰之萃</v>
      </c>
      <c r="E686" s="3" t="s">
        <v>6726</v>
      </c>
      <c r="F686" s="4" t="str">
        <f t="shared" si="23"/>
        <v>羔衣豹裘，高易我家；君子维好。兑为羔，互艮为豹，坤为衣裘。巽为高，艮为宇、为君子。宇，依汲古，宋、元本作家。好，依宋、元，汲古作新。兑为羔证，可见《说卦》羔非讹字。</v>
      </c>
      <c r="G686" t="s">
        <v>6725</v>
      </c>
      <c r="J686" t="s">
        <v>6727</v>
      </c>
      <c r="K686" t="s">
        <v>6641</v>
      </c>
    </row>
    <row r="687" ht="51" spans="1:11">
      <c r="A687" t="s">
        <v>6728</v>
      </c>
      <c r="B687" t="s">
        <v>6729</v>
      </c>
      <c r="C687" s="4"/>
      <c r="D687" s="4" t="str">
        <f t="shared" si="22"/>
        <v>泰之升</v>
      </c>
      <c r="E687" s="3" t="s">
        <v>6730</v>
      </c>
      <c r="F687" s="4" t="str">
        <f t="shared" si="23"/>
        <v>日中为市，各抱所有；交易资货，贪珠怀宝。心悦欢喜。通《无妄》。巽为市，乾为日。艮手为抱，巽为交易，乾为货赀。震为珠玉、为悦喜。</v>
      </c>
      <c r="G687" t="s">
        <v>6729</v>
      </c>
      <c r="J687" t="s">
        <v>6731</v>
      </c>
      <c r="K687" t="s">
        <v>6644</v>
      </c>
    </row>
    <row r="688" ht="84" spans="1:11">
      <c r="A688" t="s">
        <v>6732</v>
      </c>
      <c r="B688" t="s">
        <v>6568</v>
      </c>
      <c r="C688" s="4"/>
      <c r="D688" s="4" t="str">
        <f t="shared" si="22"/>
        <v>泰之困</v>
      </c>
      <c r="E688" s="3" t="s">
        <v>6733</v>
      </c>
      <c r="F688" s="4" t="str">
        <f t="shared" si="23"/>
        <v>振急绝理，常阳不雨；物病焦乾，华实无有。通《贲》。下离火，艮又为火，故曰旸、曰不雨。互坎为雨、为病，离火为焦干。艮为果、为实，兑为华。兑为华证。《大过·九五》即以兑为华。又按焦、京皆以《无妄》为大旱之卦，亦以艮火互大离为说。自艮火象失传，虞翻即不解京义。恒，依汲古，宋、元作常。阳，当作旸。</v>
      </c>
      <c r="G688" t="s">
        <v>6568</v>
      </c>
      <c r="J688" t="s">
        <v>6734</v>
      </c>
      <c r="K688" t="s">
        <v>6647</v>
      </c>
    </row>
    <row r="689" ht="68" spans="1:11">
      <c r="A689" t="s">
        <v>6735</v>
      </c>
      <c r="B689" t="s">
        <v>6736</v>
      </c>
      <c r="C689" s="4"/>
      <c r="D689" s="4" t="str">
        <f t="shared" si="22"/>
        <v>泰之井</v>
      </c>
      <c r="E689" s="3" t="s">
        <v>6737</v>
      </c>
      <c r="F689" s="4" t="str">
        <f t="shared" si="23"/>
        <v>狐貉载剥，徙温厚蓐；寒棘为疾，有所不足。坎为狐狢，伏艮为手、为剥。巽为茅蓐。坎为寒、为棘、为疾。震为足，震伏故不足。厚、有，依宋、元本，汲古作翠、作何。又徒，汲古作凌，依宋、元本。</v>
      </c>
      <c r="G689" t="s">
        <v>6736</v>
      </c>
      <c r="J689" t="s">
        <v>6738</v>
      </c>
      <c r="K689" t="s">
        <v>6395</v>
      </c>
    </row>
    <row r="690" ht="51" spans="1:11">
      <c r="A690" t="s">
        <v>6739</v>
      </c>
      <c r="B690" t="s">
        <v>6740</v>
      </c>
      <c r="C690" s="4"/>
      <c r="D690" s="4" t="str">
        <f t="shared" si="22"/>
        <v>泰之革</v>
      </c>
      <c r="E690" s="3" t="s">
        <v>6741</v>
      </c>
      <c r="F690" s="4" t="str">
        <f t="shared" si="23"/>
        <v>履践危难，脱执去患；入福喜门，见诲大君。通《蒙》。震为履践，坎险，故曰危难。震为脱、为去，坎陷，故曰执。坎忧，故曰患。艮为门，震为福喜，巽为入。乾为大君，震为诲。</v>
      </c>
      <c r="G690" t="s">
        <v>6740</v>
      </c>
      <c r="J690" t="s">
        <v>6742</v>
      </c>
      <c r="K690" t="s">
        <v>6654</v>
      </c>
    </row>
    <row r="691" ht="68" spans="1:11">
      <c r="A691" t="s">
        <v>6743</v>
      </c>
      <c r="B691" t="s">
        <v>6744</v>
      </c>
      <c r="C691" s="4"/>
      <c r="D691" s="4" t="str">
        <f t="shared" si="22"/>
        <v>泰之鼎</v>
      </c>
      <c r="E691" s="3" t="s">
        <v>6745</v>
      </c>
      <c r="F691" s="4" t="str">
        <f t="shared" si="23"/>
        <v>四乱不安，东西为患；退止我足，毋出国城；乃得全完，赖其生福。通《屯》。坤为乱，震数四，故曰四乱。震东坎西，坎为忧，故曰东西为患。震为足，艮止。坤为国，艮为域，上坎陷，故不出。震为福，言见险能止，故得安全而生福也。全用对象。坎西之证。</v>
      </c>
      <c r="G691" t="s">
        <v>6744</v>
      </c>
      <c r="J691" t="s">
        <v>6746</v>
      </c>
      <c r="K691" t="s">
        <v>6658</v>
      </c>
    </row>
    <row r="692" ht="34" spans="1:11">
      <c r="A692" t="s">
        <v>6747</v>
      </c>
      <c r="B692" t="s">
        <v>6748</v>
      </c>
      <c r="C692" s="4"/>
      <c r="D692" s="4" t="str">
        <f t="shared" si="22"/>
        <v>泰之震</v>
      </c>
      <c r="E692" s="3" t="s">
        <v>6749</v>
      </c>
      <c r="F692" s="4" t="str">
        <f t="shared" si="23"/>
        <v>南国少子，才略美好；求我长女，贱薄不与；反得丑恶，后乃大悔。详比之渐。</v>
      </c>
      <c r="G692" t="s">
        <v>6748</v>
      </c>
      <c r="J692" t="s">
        <v>6750</v>
      </c>
      <c r="K692" t="s">
        <v>6662</v>
      </c>
    </row>
    <row r="693" ht="68" spans="1:11">
      <c r="A693" t="s">
        <v>6751</v>
      </c>
      <c r="B693" t="s">
        <v>6752</v>
      </c>
      <c r="C693" s="4"/>
      <c r="D693" s="4" t="str">
        <f t="shared" si="22"/>
        <v>泰之艮</v>
      </c>
      <c r="E693" s="3" t="s">
        <v>6753</v>
      </c>
      <c r="F693" s="4" t="str">
        <f t="shared" si="23"/>
        <v>妄怒失理，阳孤无辅；物病焦枯，年饥于黍。互震为怒，坎为失。阳止于上，故曰孤、曰无辅。坎为病，艮为火，故物病焦枯。震为黍、为年，焦枯，故饥。艮为孤。《易林》凡遇六子，皆有孤寡象，不只巽为寡也。</v>
      </c>
      <c r="G693" t="s">
        <v>6752</v>
      </c>
      <c r="J693" t="s">
        <v>6754</v>
      </c>
      <c r="K693" t="s">
        <v>6666</v>
      </c>
    </row>
    <row r="694" ht="68" spans="1:11">
      <c r="A694" t="s">
        <v>6755</v>
      </c>
      <c r="B694" t="s">
        <v>6702</v>
      </c>
      <c r="C694" s="4"/>
      <c r="D694" s="4" t="str">
        <f t="shared" si="22"/>
        <v>泰之渐</v>
      </c>
      <c r="E694" s="3" t="s">
        <v>6756</v>
      </c>
      <c r="F694" s="4" t="str">
        <f t="shared" si="23"/>
        <v>倬然远咎，避患害早；田获三狐，见民为宝。风散，故倬然远咎。坎为患害，巽出险，故能辟患。艮为狐，数三，故曰三狐。坎为获。艮为贝，巽为高，为长，故曰巨贝。艮为贝，《易》“震贝”得解。巨贝，从汲古，宋、元作见民。见，贝之讹；民，巨之讹。</v>
      </c>
      <c r="G694" t="s">
        <v>6702</v>
      </c>
      <c r="J694" t="s">
        <v>6757</v>
      </c>
      <c r="K694" t="s">
        <v>5205</v>
      </c>
    </row>
    <row r="695" ht="135" spans="1:11">
      <c r="A695" t="s">
        <v>6758</v>
      </c>
      <c r="B695" t="s">
        <v>6759</v>
      </c>
      <c r="C695" s="4"/>
      <c r="D695" s="4" t="str">
        <f t="shared" si="22"/>
        <v>泰之归妹</v>
      </c>
      <c r="E695" s="3" t="s">
        <v>6760</v>
      </c>
      <c r="F695" s="4" t="str">
        <f t="shared" si="23"/>
        <v>逐鹿山巅，利去我西；维邪南北，无所不得。震为鹿、为逐，艮为覆，故至山颠。兑为西。离南，坎北。维邪呼声。维邪，依宋、元本，汲古等本作虽祁，疑讹。按《史记·滑稽传》：“污邪满车。”疑与此义同。污、维音亦通。《史记》注：“污邪，下田也，”似非。按《尔雅》释诂：伊，维也。注：发语辞。《淮南子》：今夫举大木者，前呼邪许，后亦应之。此举重劝力之歌也。然则维邪者，呼声也。《归妹》上震为言，下兑为口，故曰维邪。由是推《史记》之“污邪”与《淮南》之“邪许”同，而非“下田”。</v>
      </c>
      <c r="G695" t="s">
        <v>6759</v>
      </c>
      <c r="J695" t="s">
        <v>6761</v>
      </c>
      <c r="K695" t="s">
        <v>4874</v>
      </c>
    </row>
    <row r="696" ht="51" spans="1:11">
      <c r="A696" t="s">
        <v>6762</v>
      </c>
      <c r="B696" t="s">
        <v>6763</v>
      </c>
      <c r="C696" s="4"/>
      <c r="D696" s="4" t="str">
        <f t="shared" si="22"/>
        <v>泰之丰</v>
      </c>
      <c r="E696" s="3" t="s">
        <v>6764</v>
      </c>
      <c r="F696" s="4" t="str">
        <f t="shared" si="23"/>
        <v>龙蛇所聚，大水来处；滑滑泲泲，使我无赖。震龙，巽蛇。互大坎，故曰聚、曰大水、曰滑滑沛沛。沛沛，宋、元本作，依汲古。</v>
      </c>
      <c r="G696" t="s">
        <v>6763</v>
      </c>
      <c r="J696" t="s">
        <v>6765</v>
      </c>
      <c r="K696" t="s">
        <v>6676</v>
      </c>
    </row>
    <row r="697" ht="68" spans="1:11">
      <c r="A697" t="s">
        <v>6766</v>
      </c>
      <c r="B697" t="s">
        <v>6599</v>
      </c>
      <c r="C697" s="4"/>
      <c r="D697" s="4" t="str">
        <f t="shared" si="22"/>
        <v>泰之旅</v>
      </c>
      <c r="E697" s="3" t="s">
        <v>6767</v>
      </c>
      <c r="F697" s="4" t="str">
        <f t="shared" si="23"/>
        <v>从风吹火，牵骐骥尾；易为功力，因催受福。巽为风。兑口为吹，离在上，故曰吹火。艮为尾、为牵，伏震为马，兑为摧折，震为福。功力，从宋本，汲古作之功，非。按：《旅》巽为木、为风，兑口吹，离火上燃，故曰从风吹火。象妙若此。</v>
      </c>
      <c r="G697" t="s">
        <v>6599</v>
      </c>
      <c r="J697" t="s">
        <v>6768</v>
      </c>
      <c r="K697" t="s">
        <v>6680</v>
      </c>
    </row>
    <row r="698" ht="101" spans="1:11">
      <c r="A698" t="s">
        <v>6769</v>
      </c>
      <c r="B698" t="s">
        <v>6770</v>
      </c>
      <c r="C698" s="4"/>
      <c r="D698" s="4" t="str">
        <f t="shared" si="22"/>
        <v>泰之巽</v>
      </c>
      <c r="E698" s="3" t="s">
        <v>6771</v>
      </c>
      <c r="F698" s="4" t="str">
        <f t="shared" si="23"/>
        <v>泽狗水凫，难畜少雏；不为家饶，心其函逋。通《震》。互艮为狗，兑为泽，故曰泽狗。《说文》“獭如小狗，水居食鱼是也。”震为凫，坎水，故曰水凫。二者皆野物，故难畜。震为子、为雏，震伏，故曰少雏。互艮为家，坎为心，震往，故曰逋。言泽狗水凫，不为家畜，时时欲逃也。亟逋，依汲古，宋本作函忧。忧、饶，古亦叶。</v>
      </c>
      <c r="G698" t="s">
        <v>6770</v>
      </c>
      <c r="J698" t="s">
        <v>6772</v>
      </c>
      <c r="K698" t="s">
        <v>6684</v>
      </c>
    </row>
    <row r="699" ht="51" spans="1:11">
      <c r="A699" t="s">
        <v>6773</v>
      </c>
      <c r="B699" t="s">
        <v>6774</v>
      </c>
      <c r="C699" s="4"/>
      <c r="D699" s="4" t="str">
        <f t="shared" si="22"/>
        <v>泰之兑</v>
      </c>
      <c r="E699" s="3" t="s">
        <v>6775</v>
      </c>
      <c r="F699" s="4" t="str">
        <f t="shared" si="23"/>
        <v>水坏我里，东流为海；龟凫欢嚣，不覩慈母。通《艮》，为里，互坎为水，互震为东，兑为海，艮为龟，震为凫、为乐，故曰欢嚣。巽为母，坎伏，故不见。</v>
      </c>
      <c r="G699" t="s">
        <v>6774</v>
      </c>
      <c r="J699" t="s">
        <v>6776</v>
      </c>
      <c r="K699" t="s">
        <v>4649</v>
      </c>
    </row>
    <row r="700" ht="51" spans="1:11">
      <c r="A700" t="s">
        <v>6777</v>
      </c>
      <c r="B700" t="s">
        <v>6778</v>
      </c>
      <c r="C700" s="4"/>
      <c r="D700" s="4" t="str">
        <f t="shared" si="22"/>
        <v>泰之涣</v>
      </c>
      <c r="E700" s="3" t="s">
        <v>5520</v>
      </c>
      <c r="F700" s="4" t="str">
        <f t="shared" si="23"/>
        <v>褰衣涉行，水深渍多；赖幸舟子，济脱无他。首二句依讼之萃校。宋、元本作“褰衣涉行，水深渍多”。汲古作“深渍请罢”，非。子作者，尤非。罢音婆。</v>
      </c>
      <c r="G700" t="s">
        <v>6778</v>
      </c>
      <c r="J700" t="s">
        <v>6779</v>
      </c>
      <c r="K700" t="s">
        <v>6691</v>
      </c>
    </row>
    <row r="701" ht="68" spans="1:11">
      <c r="A701" t="s">
        <v>6780</v>
      </c>
      <c r="B701" t="s">
        <v>6706</v>
      </c>
      <c r="C701" s="4"/>
      <c r="D701" s="4" t="str">
        <f t="shared" si="22"/>
        <v>泰之节</v>
      </c>
      <c r="E701" s="3" t="s">
        <v>6781</v>
      </c>
      <c r="F701" s="4" t="str">
        <f t="shared" si="23"/>
        <v>龟厌河海，陆行不止；自令枯槁，失其都市；忧悔为咎，亦无及已。艮为龟，兑为河海。震为行，艮为陆。互大离为枯槁。巽为市，坎为忧。悔为，从宋本。汲古作害无。厌作戢，皆非。艮为龟证。末句依宋、元，汲古无。</v>
      </c>
      <c r="G701" t="s">
        <v>6706</v>
      </c>
      <c r="J701" t="s">
        <v>6782</v>
      </c>
      <c r="K701" t="s">
        <v>6695</v>
      </c>
    </row>
    <row r="702" ht="34" spans="1:11">
      <c r="A702" t="s">
        <v>6783</v>
      </c>
      <c r="B702" t="s">
        <v>6784</v>
      </c>
      <c r="C702" s="4"/>
      <c r="D702" s="4" t="str">
        <f t="shared" si="22"/>
        <v>泰之中孚</v>
      </c>
      <c r="E702" s="3" t="s">
        <v>6785</v>
      </c>
      <c r="F702" s="4" t="str">
        <f t="shared" si="23"/>
        <v>同本异业，乐仁政德；东邻慕义，来兴我国。互大离为东邻，艮为国。政，依宋本，汲古作正。</v>
      </c>
      <c r="G702" t="s">
        <v>6784</v>
      </c>
      <c r="J702" t="s">
        <v>6786</v>
      </c>
      <c r="K702" t="s">
        <v>6699</v>
      </c>
    </row>
    <row r="703" ht="34" spans="1:11">
      <c r="A703" t="s">
        <v>6787</v>
      </c>
      <c r="B703" t="s">
        <v>6788</v>
      </c>
      <c r="C703" s="4"/>
      <c r="D703" s="4" t="str">
        <f t="shared" si="22"/>
        <v>泰之小过</v>
      </c>
      <c r="E703" s="3" t="s">
        <v>6789</v>
      </c>
      <c r="F703" s="4" t="str">
        <f t="shared" si="23"/>
        <v>桃李花实，累累日息；长大成熟，甘美可食，为我利福。震为桃李，兑为花。艮为实、为成。巽为长，兑为食。震为福，巽为利。</v>
      </c>
      <c r="G703" t="s">
        <v>6788</v>
      </c>
      <c r="J703" t="s">
        <v>6790</v>
      </c>
      <c r="K703" t="s">
        <v>6703</v>
      </c>
    </row>
    <row r="704" ht="84" spans="1:11">
      <c r="A704" t="s">
        <v>6791</v>
      </c>
      <c r="B704" t="s">
        <v>6792</v>
      </c>
      <c r="C704" s="4"/>
      <c r="D704" s="4" t="str">
        <f t="shared" si="22"/>
        <v>泰之既济</v>
      </c>
      <c r="E704" s="3" t="s">
        <v>6793</v>
      </c>
      <c r="F704" s="4" t="str">
        <f t="shared" si="23"/>
        <v>重瞳四乳，聪明顺理；无隐不形，微视千里；灾害不作，君子集聚。此用泰象。伏艮为目，坤为重，故曰重瞳。艮为乳，巽数四，故曰四乳。艮明、坤顺。巽伏，故隐。兑为见，坤为千里、为灾，乾为福，故不灾。艮为君子，坤为积聚。文王四乳，舜目重瞳，见《淮南子》。</v>
      </c>
      <c r="G704" t="s">
        <v>6792</v>
      </c>
      <c r="J704" t="s">
        <v>6794</v>
      </c>
      <c r="K704" t="s">
        <v>6707</v>
      </c>
    </row>
    <row r="705" ht="84" spans="1:11">
      <c r="A705" t="s">
        <v>6795</v>
      </c>
      <c r="B705" t="s">
        <v>6796</v>
      </c>
      <c r="C705" s="4"/>
      <c r="D705" s="4" t="str">
        <f t="shared" si="22"/>
        <v>泰之未济</v>
      </c>
      <c r="E705" s="3" t="s">
        <v>6797</v>
      </c>
      <c r="F705" s="4" t="str">
        <f t="shared" si="23"/>
        <v>实沈参墟，以义讨尤；次止结盟，以成霸功。按《左传·昭公元年》：“迁实沈于大夏，主参。”故参为晋星。《泰》伏艮，艮为星，故曰实沈、曰参。而实沈与参皆晋墟。震为晋也。皆用泰象。文意似指晋文伐楚事。止，首止。《僖公五年》：齐侯会诸侯于首止。否之第十二</v>
      </c>
      <c r="G705" t="s">
        <v>6796</v>
      </c>
      <c r="J705" t="s">
        <v>6798</v>
      </c>
      <c r="K705" t="s">
        <v>6711</v>
      </c>
    </row>
    <row r="706" ht="68" spans="1:11">
      <c r="A706" t="s">
        <v>6799</v>
      </c>
      <c r="B706" t="s">
        <v>6800</v>
      </c>
      <c r="C706" s="4"/>
      <c r="D706" s="4" t="str">
        <f t="shared" ref="D706:D769" si="24">LEFT(A706,FIND("：",A706)-1)</f>
        <v>否之否</v>
      </c>
      <c r="E706" s="3" t="s">
        <v>6801</v>
      </c>
      <c r="F706" s="4" t="str">
        <f t="shared" ref="F706:F769" si="25">MID(A706,FIND("：",A706)+1,LEN(A706))</f>
        <v>秦为虎狼，与晋争强；并吞其国，号曰始皇。此全用伏。兑为秦、为虎狼。震为晋、为争。兑为吞，乾为皇、为始。按：通《泰》。互兑为秦、为虎狼，上震为晋，兑折震，故曰并吞其国。乾为皇、为始，兑为西，故曰始皇。</v>
      </c>
      <c r="G706" t="s">
        <v>6800</v>
      </c>
      <c r="J706" t="s">
        <v>6802</v>
      </c>
      <c r="K706" t="s">
        <v>6714</v>
      </c>
    </row>
    <row r="707" ht="51" spans="1:11">
      <c r="A707" t="s">
        <v>6803</v>
      </c>
      <c r="B707" t="s">
        <v>6804</v>
      </c>
      <c r="C707" s="4"/>
      <c r="D707" s="4" t="str">
        <f t="shared" si="24"/>
        <v>否之乾</v>
      </c>
      <c r="E707" s="3" t="s">
        <v>6805</v>
      </c>
      <c r="F707" s="4" t="str">
        <f t="shared" si="25"/>
        <v>天之奥府，众利所聚；可以饶有，乐我君子。此用否象。坤为江河淮济。乾为天，坤为府、为众。巽为利，坤为聚，故曰饶。艮为君子。首句依汲古，宋、元本无。非。济聚为韵。</v>
      </c>
      <c r="G707" t="s">
        <v>6804</v>
      </c>
      <c r="J707" t="s">
        <v>6806</v>
      </c>
      <c r="K707" t="s">
        <v>6718</v>
      </c>
    </row>
    <row r="708" ht="51" spans="1:11">
      <c r="A708" t="s">
        <v>6807</v>
      </c>
      <c r="B708" t="s">
        <v>6808</v>
      </c>
      <c r="C708" s="4"/>
      <c r="D708" s="4" t="str">
        <f t="shared" si="24"/>
        <v>否之坤</v>
      </c>
      <c r="E708" s="3" t="s">
        <v>6809</v>
      </c>
      <c r="F708" s="4" t="str">
        <f t="shared" si="25"/>
        <v>天之所灾，凶不可居；转徙获福，留止危忧。《否》坤为灾、为凶。伏震为转徙，震为福，故曰获福。艮为留止，坤为忧危。言弗化也。坤为忧证，可释《易》。忧危，依汲古，宋、元作危忧。</v>
      </c>
      <c r="G708" t="s">
        <v>6808</v>
      </c>
      <c r="J708" t="s">
        <v>6810</v>
      </c>
      <c r="K708" t="s">
        <v>6722</v>
      </c>
    </row>
    <row r="709" ht="135" spans="1:11">
      <c r="A709" t="s">
        <v>6811</v>
      </c>
      <c r="B709" t="s">
        <v>6812</v>
      </c>
      <c r="C709" s="4"/>
      <c r="D709" s="4" t="str">
        <f t="shared" si="24"/>
        <v>否之屯</v>
      </c>
      <c r="E709" s="3" t="s">
        <v>6403</v>
      </c>
      <c r="F709" s="4" t="str">
        <f t="shared" si="25"/>
        <v>名成德就，项领不试；景公耋老，尼父逝去。艮为名、为成、为项领。坎伏，故不试。震为诸侯，艮为光，故曰景公。坤为老，艮为山，故曰尼父。震亦为父也。坤亡，故曰逝去。《论语》：景公曰：“吾老矣，不能用也。”孔子行。艮为名证。《毛诗》：四牡项领。注：项，大也。按《魏书·苏则传》注：“则寻出兵，临其项领。”似不以大诂项字。《林》词亦然。又按《后汉·吕强传》：“奸邪项领，膏唇拭舌。”又杜诗：“乡里儿童项领成。”似皆以项领为壮盛强横之儿。与《诗》词合，异《毛传》。</v>
      </c>
      <c r="G709" t="s">
        <v>6812</v>
      </c>
      <c r="J709" t="s">
        <v>6813</v>
      </c>
      <c r="K709" t="s">
        <v>6726</v>
      </c>
    </row>
    <row r="710" ht="51" spans="1:11">
      <c r="A710" t="s">
        <v>6814</v>
      </c>
      <c r="B710" t="s">
        <v>6815</v>
      </c>
      <c r="C710" s="4"/>
      <c r="D710" s="4" t="str">
        <f t="shared" si="24"/>
        <v>否之蒙</v>
      </c>
      <c r="E710" s="3" t="s">
        <v>6816</v>
      </c>
      <c r="F710" s="4" t="str">
        <f t="shared" si="25"/>
        <v>特善避患，福禄常存；虽有豺虎，不能危患。艮手为持，伏乾为善，坤为恶，坎隐，故曰避。震为福禄，艮为豺虎。坎为危患，震出险，故无患。</v>
      </c>
      <c r="G710" t="s">
        <v>6815</v>
      </c>
      <c r="J710" t="s">
        <v>6817</v>
      </c>
      <c r="K710" t="s">
        <v>6730</v>
      </c>
    </row>
    <row r="711" ht="34" spans="1:11">
      <c r="A711" t="s">
        <v>6818</v>
      </c>
      <c r="B711" t="s">
        <v>6819</v>
      </c>
      <c r="C711" s="4"/>
      <c r="D711" s="4" t="str">
        <f t="shared" si="24"/>
        <v>否之需</v>
      </c>
      <c r="E711" s="3" t="s">
        <v>6820</v>
      </c>
      <c r="F711" s="4" t="str">
        <f t="shared" si="25"/>
        <v>避患东西，反入祸门；糠糟不属，忧动我心。详讼之未济。足，依汲古，宋、元本作属。</v>
      </c>
      <c r="G711" t="s">
        <v>6819</v>
      </c>
      <c r="J711" t="s">
        <v>6821</v>
      </c>
      <c r="K711" t="s">
        <v>6733</v>
      </c>
    </row>
    <row r="712" ht="34" spans="1:11">
      <c r="A712" t="s">
        <v>6822</v>
      </c>
      <c r="B712" t="s">
        <v>6823</v>
      </c>
      <c r="C712" s="4"/>
      <c r="D712" s="4" t="str">
        <f t="shared" si="24"/>
        <v>否之讼</v>
      </c>
      <c r="E712" s="3" t="s">
        <v>5283</v>
      </c>
      <c r="F712" s="4" t="str">
        <f t="shared" si="25"/>
        <v>圭璧琮璋，执贽见王；百里甯越，应聘齐秦。详需之井。惟此以乾为珪璧琮璋。王，宋本讹五。戚，宋、元本作越。</v>
      </c>
      <c r="G712" t="s">
        <v>6823</v>
      </c>
      <c r="J712" t="s">
        <v>6824</v>
      </c>
      <c r="K712" t="s">
        <v>6737</v>
      </c>
    </row>
    <row r="713" ht="135" spans="1:7">
      <c r="A713" t="s">
        <v>6825</v>
      </c>
      <c r="B713" t="s">
        <v>6826</v>
      </c>
      <c r="C713" s="4"/>
      <c r="D713" s="4" t="str">
        <f t="shared" si="24"/>
        <v>否之师</v>
      </c>
      <c r="E713" s="3" t="s">
        <v>6827</v>
      </c>
      <c r="F713" s="4" t="str">
        <f t="shared" si="25"/>
        <v>扬水潜凿，使君洁白；衣素朱表，游戏皋沃；得君所愿，心志娱乐。坎为水，震为扬，坎为潜。伏巽为石、为白、为素，伏乾为表、为朱。震为戏游、为陵、为皋。坎为沃，震为君、为乐。坎为心志。《诗·唐风》：“扬之水，白石凿凿。素衣朱襮，从子于沃。”注，凿凿，洁白貌。襮，领也。然则此所谓“潜凿”亦取伏巽象也。又襮即“表”。《吕氏春秋·忠廉篇》：“臣请为襮。”高诱注曰：“襮，表也。”兹焦亦训襮为表。与《毛传》训领异。又读衣为裹，尤异也。裹，各本皆作衣。依豫之大过宋、元本校。</v>
      </c>
      <c r="G713" t="s">
        <v>6826</v>
      </c>
    </row>
    <row r="714" ht="51" spans="1:11">
      <c r="A714" t="s">
        <v>6828</v>
      </c>
      <c r="B714" t="s">
        <v>6829</v>
      </c>
      <c r="C714" s="4"/>
      <c r="D714" s="4" t="str">
        <f t="shared" si="24"/>
        <v>否之比</v>
      </c>
      <c r="E714" s="3" t="s">
        <v>6830</v>
      </c>
      <c r="F714" s="4" t="str">
        <f t="shared" si="25"/>
        <v>官爵相保，居之无咎；求免不得，怕使恨悔。艮为官爵、为居、为求。震为兔、为伯。震覆，故求兔不得。坎为忧，故曰悔恨。使伯，依汲古。宋、元作怕使，非。</v>
      </c>
      <c r="G714" t="s">
        <v>6829</v>
      </c>
      <c r="J714" t="s">
        <v>6831</v>
      </c>
      <c r="K714" t="s">
        <v>6741</v>
      </c>
    </row>
    <row r="715" ht="84" spans="1:11">
      <c r="A715" t="s">
        <v>6832</v>
      </c>
      <c r="B715" t="s">
        <v>6833</v>
      </c>
      <c r="C715" s="4"/>
      <c r="D715" s="4" t="str">
        <f t="shared" si="24"/>
        <v>否之小畜</v>
      </c>
      <c r="E715" s="3" t="s">
        <v>6834</v>
      </c>
      <c r="F715" s="4" t="str">
        <f t="shared" si="25"/>
        <v>载元无褌，裸裎出门；小儿作笑，君为忧患。通《豫》。艮为戴，坎为首，故曰戴元。元，首也。坤为裈，坤伏，故曰无裈。艮为皮肤、为身，故曰裸裎。艮为门，震出，故曰出门。震为子、为笑乐，艮小，故曰小儿作笑。艮为君子，坎为忧患。戴元，宋本、汲古均作载车，依元本。全用对象。</v>
      </c>
      <c r="G715" t="s">
        <v>6833</v>
      </c>
      <c r="J715" t="s">
        <v>6835</v>
      </c>
      <c r="K715" t="s">
        <v>6745</v>
      </c>
    </row>
    <row r="716" ht="51" spans="1:11">
      <c r="A716" t="s">
        <v>6836</v>
      </c>
      <c r="B716" t="s">
        <v>6837</v>
      </c>
      <c r="C716" s="4"/>
      <c r="D716" s="4" t="str">
        <f t="shared" si="24"/>
        <v>否之履</v>
      </c>
      <c r="E716" s="3" t="s">
        <v>6838</v>
      </c>
      <c r="F716" s="4" t="str">
        <f t="shared" si="25"/>
        <v>把珠入口，为我利宝；得吾所有，欣然嘉喜。乾为珠玉，兑口，伏艮为手，故曰把珠入口。伏坤为我、为利、为吾，乾为嘉喜。善，从汲古。宋、元本皆作然。</v>
      </c>
      <c r="G716" t="s">
        <v>6837</v>
      </c>
      <c r="J716" t="s">
        <v>6839</v>
      </c>
      <c r="K716" t="s">
        <v>6749</v>
      </c>
    </row>
    <row r="717" ht="84" spans="1:11">
      <c r="A717" t="s">
        <v>6840</v>
      </c>
      <c r="B717" t="s">
        <v>6841</v>
      </c>
      <c r="C717" s="4"/>
      <c r="D717" s="4" t="str">
        <f t="shared" si="24"/>
        <v>否之泰</v>
      </c>
      <c r="E717" s="3" t="s">
        <v>6842</v>
      </c>
      <c r="F717" s="4" t="str">
        <f t="shared" si="25"/>
        <v>行不如还，直不如屈；进不若退，可以安吉。内刚外柔方《泰》，乾进而外则《否》矣，故《林》词以为戒。乾为行、为进，震为反，坤为安。还、屈，从宋、元本。汲古作止、作曲。按：坤曰“直方”。乾为圜，故曰屈。乾为天、为行，《泰》乾行居外则成《否》，否则凶，故曰行不如还，直不如屈。</v>
      </c>
      <c r="G717" t="s">
        <v>6841</v>
      </c>
      <c r="J717" t="s">
        <v>6843</v>
      </c>
      <c r="K717" t="s">
        <v>6753</v>
      </c>
    </row>
    <row r="718" ht="101" spans="1:11">
      <c r="A718" t="s">
        <v>6844</v>
      </c>
      <c r="B718" t="s">
        <v>6845</v>
      </c>
      <c r="C718" s="4"/>
      <c r="D718" s="4" t="str">
        <f t="shared" si="24"/>
        <v>否之同人</v>
      </c>
      <c r="E718" s="3" t="s">
        <v>6846</v>
      </c>
      <c r="F718" s="4" t="str">
        <f t="shared" si="25"/>
        <v>众鬼凡聚，还生大怪，九身无头；魂惊魄去，不可以居。通《师》。坤为鬼，坎亦为鬼，坎众，故曰众鬼。震为瓦，坤为聚，坎为怪。坤为身，震数九，故曰九身。坎为头，坎伏，故曰无头。震为神、为魂，坤为魄。震又为惊、为去也。瓦聚，依汲古，宋、元本作“凡聚”。瓦聚，疑与瓦合、瓦散同义。中有，宋、元本作还生，依汲古。</v>
      </c>
      <c r="G718" t="s">
        <v>6845</v>
      </c>
      <c r="J718" t="s">
        <v>6847</v>
      </c>
      <c r="K718" t="s">
        <v>6756</v>
      </c>
    </row>
    <row r="719" ht="84" spans="1:11">
      <c r="A719" t="s">
        <v>6848</v>
      </c>
      <c r="B719" t="s">
        <v>6849</v>
      </c>
      <c r="C719" s="4"/>
      <c r="D719" s="4" t="str">
        <f t="shared" si="24"/>
        <v>否之大有</v>
      </c>
      <c r="E719" s="3" t="s">
        <v>6850</v>
      </c>
      <c r="F719" s="4" t="str">
        <f t="shared" si="25"/>
        <v>家给人足，颂声并作；四夷宾服，干戈囊阁。此用否象。艮为家，伏震为人。坤聚，故曰给足。震为颂声、为作。坤为夷，震卦数四，又为宾客，故曰四夷宾服。艮为干戈，坤为橐，艮止，故曰橐阁。言偃武不用也。橐，宋、元本作囊。依汲古。按：《否》坤为夷狄，震数四，故曰四夷。四夷指少数民族。</v>
      </c>
      <c r="G719" t="s">
        <v>6849</v>
      </c>
      <c r="J719" t="s">
        <v>6851</v>
      </c>
      <c r="K719" t="s">
        <v>6760</v>
      </c>
    </row>
    <row r="720" ht="84" spans="1:11">
      <c r="A720" t="s">
        <v>6852</v>
      </c>
      <c r="B720" t="s">
        <v>6853</v>
      </c>
      <c r="C720" s="4"/>
      <c r="D720" s="4" t="str">
        <f t="shared" si="24"/>
        <v>否之谦</v>
      </c>
      <c r="E720" s="3" t="s">
        <v>6854</v>
      </c>
      <c r="F720" s="4" t="str">
        <f t="shared" si="25"/>
        <v>人面鬼口，长舌为斧；斫破瑚琏，殷商绝祀。震为人，艮为面，坤为鬼，震为口，故曰人面鬼口。兑为舌，震形长于兑，故曰长舌。伏兑为斧。艮为斫，震为玉，故曰瑚琏。震为子，子为殷商姓。坤为杀，震子被坤杀死，故殷商绝嗣也。如斧，从汲古，宋、元作为斧。</v>
      </c>
      <c r="G720" t="s">
        <v>6853</v>
      </c>
      <c r="J720" t="s">
        <v>6855</v>
      </c>
      <c r="K720" t="s">
        <v>6764</v>
      </c>
    </row>
    <row r="721" ht="51" spans="1:11">
      <c r="A721" t="s">
        <v>6856</v>
      </c>
      <c r="B721" t="s">
        <v>6857</v>
      </c>
      <c r="C721" s="4"/>
      <c r="D721" s="4" t="str">
        <f t="shared" si="24"/>
        <v>否之豫</v>
      </c>
      <c r="E721" s="3" t="s">
        <v>6858</v>
      </c>
      <c r="F721" s="4" t="str">
        <f t="shared" si="25"/>
        <v>南山之峻，真人所在；德配唐虞；天命为子；保佑饮享，身受大庆。震为南。艮为山、为真人、为保佑。震为唐虞、为子、为庆。伏乾为天、为命。坤为身。</v>
      </c>
      <c r="G721" t="s">
        <v>6857</v>
      </c>
      <c r="J721" t="s">
        <v>6859</v>
      </c>
      <c r="K721" t="s">
        <v>6767</v>
      </c>
    </row>
    <row r="722" spans="1:11">
      <c r="A722" t="s">
        <v>6860</v>
      </c>
      <c r="B722" t="s">
        <v>6861</v>
      </c>
      <c r="C722" s="4"/>
      <c r="D722" s="4" t="str">
        <f t="shared" si="24"/>
        <v>否之随</v>
      </c>
      <c r="E722" s="3" t="s">
        <v>6862</v>
      </c>
      <c r="F722" s="4" t="str">
        <f t="shared" si="25"/>
        <v>春桃生花，季女宜家；受福多年，男为邦君。详师之坤。</v>
      </c>
      <c r="G722" t="s">
        <v>6861</v>
      </c>
      <c r="J722" t="s">
        <v>6863</v>
      </c>
      <c r="K722" t="s">
        <v>6771</v>
      </c>
    </row>
    <row r="723" ht="68" spans="1:11">
      <c r="A723" t="s">
        <v>6864</v>
      </c>
      <c r="B723" t="s">
        <v>6865</v>
      </c>
      <c r="C723" s="4"/>
      <c r="D723" s="4" t="str">
        <f t="shared" si="24"/>
        <v>否之蛊</v>
      </c>
      <c r="E723" s="3" t="s">
        <v>6866</v>
      </c>
      <c r="F723" s="4" t="str">
        <f t="shared" si="25"/>
        <v>鸱鴞破斧，冲人危殆；赖其忠德，转祸为福，倾危复立。艮为鸱。兑为斧、为毁折，故曰破斧。艮为少子，故曰冲人。互大坎为忠德。震为福、为立。殆，音以。《鸱》《破斧》，《豳风》诗篇名。冲人，谓成王。忠德指周公。</v>
      </c>
      <c r="G723" t="s">
        <v>6865</v>
      </c>
      <c r="J723" t="s">
        <v>6867</v>
      </c>
      <c r="K723" t="s">
        <v>6775</v>
      </c>
    </row>
    <row r="724" spans="1:11">
      <c r="A724" t="s">
        <v>6868</v>
      </c>
      <c r="B724" t="s">
        <v>6869</v>
      </c>
      <c r="C724" s="4"/>
      <c r="D724" s="4" t="str">
        <f t="shared" si="24"/>
        <v>否之临</v>
      </c>
      <c r="E724" s="3" t="s">
        <v>6870</v>
      </c>
      <c r="F724" s="4" t="str">
        <f t="shared" si="25"/>
        <v>猿堕高木，不踒手足；保我金玉，还归其室。详讼之艮。</v>
      </c>
      <c r="G724" t="s">
        <v>6869</v>
      </c>
      <c r="J724" t="s">
        <v>6871</v>
      </c>
      <c r="K724" t="s">
        <v>5520</v>
      </c>
    </row>
    <row r="725" spans="1:11">
      <c r="A725" t="s">
        <v>6872</v>
      </c>
      <c r="B725" t="s">
        <v>6873</v>
      </c>
      <c r="C725" s="4"/>
      <c r="D725" s="4" t="str">
        <f t="shared" si="24"/>
        <v>否之观</v>
      </c>
      <c r="E725" s="3" t="s">
        <v>6874</v>
      </c>
      <c r="F725" s="4" t="str">
        <f t="shared" si="25"/>
        <v>天之奥隅，尧舜所居；可以存身，保我邦家。详履之复。</v>
      </c>
      <c r="G725" t="s">
        <v>6873</v>
      </c>
      <c r="J725" t="s">
        <v>6875</v>
      </c>
      <c r="K725" t="s">
        <v>6781</v>
      </c>
    </row>
    <row r="726" ht="68" spans="1:11">
      <c r="A726" t="s">
        <v>6876</v>
      </c>
      <c r="B726" t="s">
        <v>6877</v>
      </c>
      <c r="C726" s="4"/>
      <c r="D726" s="4" t="str">
        <f t="shared" si="24"/>
        <v>否之噬嗑</v>
      </c>
      <c r="E726" s="3" t="s">
        <v>6878</v>
      </c>
      <c r="F726" s="4" t="str">
        <f t="shared" si="25"/>
        <v>伯蹇叔盲，足病难行；终日至暮，不离其乡。震为伯，坎为蹇。初四互大离，坎为叔，故曰叔盲。震足为行，坎病，故难行。离为日，艮为终，坎夜，故曰终日至暮。艮为乡，艮止，故不离。病，依宋、元本。汲古作痛。</v>
      </c>
      <c r="G726" t="s">
        <v>6877</v>
      </c>
      <c r="J726" t="s">
        <v>6879</v>
      </c>
      <c r="K726" t="s">
        <v>6785</v>
      </c>
    </row>
    <row r="727" ht="34" spans="1:11">
      <c r="A727" t="s">
        <v>6880</v>
      </c>
      <c r="B727" t="s">
        <v>6881</v>
      </c>
      <c r="C727" s="4"/>
      <c r="D727" s="4" t="str">
        <f t="shared" si="24"/>
        <v>否之贲</v>
      </c>
      <c r="E727" s="3" t="s">
        <v>5811</v>
      </c>
      <c r="F727" s="4" t="str">
        <f t="shared" si="25"/>
        <v>日月相望，光明盛昌；三圣茂功，仁德大隆。详师之节。茂，从宋、元本，汲古作成。</v>
      </c>
      <c r="G727" t="s">
        <v>6881</v>
      </c>
      <c r="J727" t="s">
        <v>6882</v>
      </c>
      <c r="K727" t="s">
        <v>6789</v>
      </c>
    </row>
    <row r="728" ht="51" spans="1:11">
      <c r="A728" t="s">
        <v>6883</v>
      </c>
      <c r="B728" t="s">
        <v>6884</v>
      </c>
      <c r="C728" s="4"/>
      <c r="D728" s="4" t="str">
        <f t="shared" si="24"/>
        <v>否之剥</v>
      </c>
      <c r="E728" s="3" t="s">
        <v>6789</v>
      </c>
      <c r="F728" s="4" t="str">
        <f t="shared" si="25"/>
        <v>桃李花实，累累日息；长大成就，甘美可食。详泰之节。汲古多“为我利福”四字。宋本无。此用否象，巽为桃李，艮为实，伏兑为华。</v>
      </c>
      <c r="G728" t="s">
        <v>6884</v>
      </c>
      <c r="J728" t="s">
        <v>6885</v>
      </c>
      <c r="K728" t="s">
        <v>6793</v>
      </c>
    </row>
    <row r="729" ht="84" spans="1:11">
      <c r="A729" t="s">
        <v>6886</v>
      </c>
      <c r="B729" t="s">
        <v>6887</v>
      </c>
      <c r="C729" s="4"/>
      <c r="D729" s="4" t="str">
        <f t="shared" si="24"/>
        <v>否之复</v>
      </c>
      <c r="E729" s="3" t="s">
        <v>6888</v>
      </c>
      <c r="F729" s="4" t="str">
        <f t="shared" si="25"/>
        <v>入和出明，动作有光；运转休息，动作尤康。入巽，故曰和。出震，故曰明。震为动作，震旦，故曰光明。震出，故运转。龙潜在下，故休息。出入无疾，故允康。所为，宋、元本作动作，依汲古。按：坤复之间，坤阴已极，故入而和也。坤极生阳，一阳震出，故曰出明。</v>
      </c>
      <c r="G729" t="s">
        <v>6887</v>
      </c>
      <c r="J729" t="s">
        <v>6889</v>
      </c>
      <c r="K729" t="s">
        <v>6797</v>
      </c>
    </row>
    <row r="730" ht="51" spans="1:7">
      <c r="A730" t="s">
        <v>6890</v>
      </c>
      <c r="B730" t="s">
        <v>6891</v>
      </c>
      <c r="C730" s="4"/>
      <c r="D730" s="4" t="str">
        <f t="shared" si="24"/>
        <v>否之无妄</v>
      </c>
      <c r="E730" s="3" t="s">
        <v>6892</v>
      </c>
      <c r="F730" s="4" t="str">
        <f t="shared" si="25"/>
        <v>阴冥老极，阳建其德；履离载光，天下昭明；功业不长，虾蟆代王。详坤之未济。此以巽为虾蟆。大，依汲古，宋、元本作代。建，汲古作见，戴作载。俱依汲古坤之未济校。</v>
      </c>
      <c r="G730" t="s">
        <v>6891</v>
      </c>
    </row>
    <row r="731" ht="51" spans="1:7">
      <c r="A731" t="s">
        <v>6893</v>
      </c>
      <c r="B731" t="s">
        <v>6894</v>
      </c>
      <c r="C731" s="4"/>
      <c r="D731" s="4" t="str">
        <f t="shared" si="24"/>
        <v>否之大畜</v>
      </c>
      <c r="E731" s="3" t="s">
        <v>6895</v>
      </c>
      <c r="F731" s="4" t="str">
        <f t="shared" si="25"/>
        <v>行役未已，新事复起；姬姜劳苦，不得休息。震为行役、为起。伏坤为事，艮为光明，故曰新事。震为周，故曰姬。伏巽为齐，故曰姜。艮为休止，震起，故不得休止。</v>
      </c>
      <c r="G731" t="s">
        <v>6894</v>
      </c>
    </row>
    <row r="732" ht="51" spans="1:11">
      <c r="A732" t="s">
        <v>6896</v>
      </c>
      <c r="B732" t="s">
        <v>6897</v>
      </c>
      <c r="C732" s="4"/>
      <c r="D732" s="4" t="str">
        <f t="shared" si="24"/>
        <v>否之颐</v>
      </c>
      <c r="E732" s="3" t="s">
        <v>5220</v>
      </c>
      <c r="F732" s="4" t="str">
        <f t="shared" si="25"/>
        <v>狐鸣苑北，饥无所食；困于空丘，莫与同力。艮为狐，震为鸣。艮为室，坤北，故曰室北。坤为饥，震为食。艮为困、为丘，坤虚，故曰空丘。室，依汲古，宋、元本作苑。坤北证。</v>
      </c>
      <c r="G732" t="s">
        <v>6897</v>
      </c>
      <c r="J732" t="s">
        <v>6898</v>
      </c>
      <c r="K732" t="s">
        <v>6801</v>
      </c>
    </row>
    <row r="733" ht="68" spans="1:11">
      <c r="A733" t="s">
        <v>6899</v>
      </c>
      <c r="B733" t="s">
        <v>6900</v>
      </c>
      <c r="C733" s="4"/>
      <c r="D733" s="4" t="str">
        <f t="shared" si="24"/>
        <v>否之大过</v>
      </c>
      <c r="E733" s="3" t="s">
        <v>6901</v>
      </c>
      <c r="F733" s="4" t="str">
        <f t="shared" si="25"/>
        <v>雄圣伏名，人匿麟远；走凤飞北，扰乱未息。乾为雄、为圣。伏艮为名，巽伏，故曰名人匿。坤文为麟，坤伏不见，故曰远。坤为凤、为北。坤伏，故曰走、曰飞。按韵，前四句，句皆三字，第五句乃为四字。汉魏丛书本竟以四字断句，非。</v>
      </c>
      <c r="G733" t="s">
        <v>6900</v>
      </c>
      <c r="J733" t="s">
        <v>6902</v>
      </c>
      <c r="K733" t="s">
        <v>6805</v>
      </c>
    </row>
    <row r="734" spans="1:11">
      <c r="A734" t="s">
        <v>6903</v>
      </c>
      <c r="B734" t="s">
        <v>6904</v>
      </c>
      <c r="C734" s="4"/>
      <c r="D734" s="4" t="str">
        <f t="shared" si="24"/>
        <v>否之坎</v>
      </c>
      <c r="E734" s="3" t="s">
        <v>5473</v>
      </c>
      <c r="F734" s="4" t="str">
        <f t="shared" si="25"/>
        <v>病贫望幸，使伯行贩；开牢择羊，多得大牂。详讼之遁。</v>
      </c>
      <c r="G734" t="s">
        <v>6904</v>
      </c>
      <c r="J734" t="s">
        <v>6905</v>
      </c>
      <c r="K734" t="s">
        <v>6809</v>
      </c>
    </row>
    <row r="735" ht="51" spans="1:11">
      <c r="A735" t="s">
        <v>6906</v>
      </c>
      <c r="B735" t="s">
        <v>6907</v>
      </c>
      <c r="C735" s="4"/>
      <c r="D735" s="4" t="str">
        <f t="shared" si="24"/>
        <v>否之离</v>
      </c>
      <c r="E735" s="3" t="s">
        <v>6614</v>
      </c>
      <c r="F735" s="4" t="str">
        <f t="shared" si="25"/>
        <v>翕翕??????，稍稍崩颠；灭其令名，长没不存。详泰之谦。，依汲古。音横，车声。宋本作。音田，与下存韵。元本第二句作稍稍崩颠，与上韵，汲古则以、崩为韵，且与下协。</v>
      </c>
      <c r="G735" t="s">
        <v>6907</v>
      </c>
      <c r="J735" t="s">
        <v>6908</v>
      </c>
      <c r="K735" t="s">
        <v>6403</v>
      </c>
    </row>
    <row r="736" ht="84" spans="1:11">
      <c r="A736" t="s">
        <v>6909</v>
      </c>
      <c r="B736" t="s">
        <v>6910</v>
      </c>
      <c r="C736" s="4"/>
      <c r="D736" s="4" t="str">
        <f t="shared" si="24"/>
        <v>否之咸</v>
      </c>
      <c r="E736" s="3" t="s">
        <v>5414</v>
      </c>
      <c r="F736" s="4" t="str">
        <f t="shared" si="25"/>
        <v>花薄实槁，衣弊如络。女功不成，丝布如玉。兑为华，巽为陨，故华落。艮为果实，艮火，故槁。巽为络、为敝，伏震为衣。巽落，故曰女功不成。巽为丝布，伏震为玉。兑为华证，可解《大过·九五》。华落实槁，依宋、元本。汲古作华薄实藁，非。功、如，从宋本。汲古作巧、作为。非。</v>
      </c>
      <c r="G736" t="s">
        <v>6910</v>
      </c>
      <c r="J736" t="s">
        <v>6911</v>
      </c>
      <c r="K736" t="s">
        <v>6816</v>
      </c>
    </row>
    <row r="737" ht="34" spans="1:11">
      <c r="A737" t="s">
        <v>6912</v>
      </c>
      <c r="B737" t="s">
        <v>6913</v>
      </c>
      <c r="C737" s="4"/>
      <c r="D737" s="4" t="str">
        <f t="shared" si="24"/>
        <v>否之恒</v>
      </c>
      <c r="E737" s="3" t="s">
        <v>5112</v>
      </c>
      <c r="F737" s="4" t="str">
        <f t="shared" si="25"/>
        <v>温山松柏，常茂不落；鸾凤所止，得以欢乐。详需之坤。止，从宋、元本，汲古作庇。其，从汲古。宋、元作以。</v>
      </c>
      <c r="G737" t="s">
        <v>6913</v>
      </c>
      <c r="J737" t="s">
        <v>6914</v>
      </c>
      <c r="K737" t="s">
        <v>6820</v>
      </c>
    </row>
    <row r="738" ht="101" spans="1:11">
      <c r="A738" t="s">
        <v>6915</v>
      </c>
      <c r="B738" t="s">
        <v>6916</v>
      </c>
      <c r="C738" s="4"/>
      <c r="D738" s="4" t="str">
        <f t="shared" si="24"/>
        <v>否之遁</v>
      </c>
      <c r="E738" s="3" t="s">
        <v>6917</v>
      </c>
      <c r="F738" s="4" t="str">
        <f t="shared" si="25"/>
        <v>失恃母友，嘉偶出走；玃如失兔，傫如虐狗。坤伏风陨，故曰失恃。艮为友，巽寡，故毋友。坤为偶，震为嘉、为走，坤震皆伏，故曰嘉偶出走。艮手为攫。攫，扑也。震为兔、为失。失、佚古通。佚兔，言兔逸也。艮为狗，巽寡，故曰傫如。伏坤为丧。失恃毋友，依宋、元本，汲古作失持母教，非。又攫如失兔，傫如丧狗，亦依宋、元本，汲古作攫如失老，如丧家狗，尤非。</v>
      </c>
      <c r="G738" t="s">
        <v>6916</v>
      </c>
      <c r="J738" t="s">
        <v>6918</v>
      </c>
      <c r="K738" t="s">
        <v>5283</v>
      </c>
    </row>
    <row r="739" ht="101" spans="1:11">
      <c r="A739" t="s">
        <v>6919</v>
      </c>
      <c r="B739" t="s">
        <v>6920</v>
      </c>
      <c r="C739" s="4"/>
      <c r="D739" s="4" t="str">
        <f t="shared" si="24"/>
        <v>否之大壮</v>
      </c>
      <c r="E739" s="3" t="s">
        <v>6714</v>
      </c>
      <c r="F739" s="4" t="str">
        <f t="shared" si="25"/>
        <v>太乙驾骝，从天上求；徵我叔季，封为鲁侯。通《观》。坤纳乙，居北，而互艮为星，故曰太乙。本卦震为驾、为骝、为从，乾为天，伏艮为求，故曰从天上求。艮为叔季。兑为鲁，震为诸侯，故曰鲁侯。求，依宋、元本。汲古等本皆作来。以文理言，来顺。以韵言，求叶。未知孰是。又征我叔季，亦依宋、元本。汲古等本皆作微我季叔。</v>
      </c>
      <c r="G739" t="s">
        <v>6920</v>
      </c>
      <c r="J739" t="s">
        <v>6921</v>
      </c>
      <c r="K739" t="s">
        <v>6827</v>
      </c>
    </row>
    <row r="740" ht="34" spans="1:11">
      <c r="A740" t="s">
        <v>6922</v>
      </c>
      <c r="B740" t="s">
        <v>6923</v>
      </c>
      <c r="C740" s="4"/>
      <c r="D740" s="4" t="str">
        <f t="shared" si="24"/>
        <v>否之晋</v>
      </c>
      <c r="E740" s="3" t="s">
        <v>6924</v>
      </c>
      <c r="F740" s="4" t="str">
        <f t="shared" si="25"/>
        <v>双凫俱飞，欲归稻池；径涉雚泽，为矢所射，伤我胸臆。详屯之旅。以坎为矢，与《易经》合。旧说以离为矢。误。</v>
      </c>
      <c r="G740" t="s">
        <v>6923</v>
      </c>
      <c r="J740" t="s">
        <v>6925</v>
      </c>
      <c r="K740" t="s">
        <v>6830</v>
      </c>
    </row>
    <row r="741" ht="51" spans="1:11">
      <c r="A741" t="s">
        <v>6926</v>
      </c>
      <c r="B741" t="s">
        <v>6927</v>
      </c>
      <c r="C741" s="4"/>
      <c r="D741" s="4" t="str">
        <f t="shared" si="24"/>
        <v>否之明夷</v>
      </c>
      <c r="E741" s="3" t="s">
        <v>4977</v>
      </c>
      <c r="F741" s="4" t="str">
        <f t="shared" si="25"/>
        <v>深坑复平，天下安宁；意娱心乐，赖福长生。坎陷，故曰深坑。坎又为平，故曰复平。坤为天下，坤顺，故曰安宁。震为娱乐，坎为心意。震为福、为长生。坑，依宋本。他本皆作坎。</v>
      </c>
      <c r="G741" t="s">
        <v>6927</v>
      </c>
      <c r="J741" t="s">
        <v>6928</v>
      </c>
      <c r="K741" t="s">
        <v>6834</v>
      </c>
    </row>
    <row r="742" ht="101" spans="1:11">
      <c r="A742" t="s">
        <v>6929</v>
      </c>
      <c r="B742" t="s">
        <v>6930</v>
      </c>
      <c r="C742" s="4"/>
      <c r="D742" s="4" t="str">
        <f t="shared" si="24"/>
        <v>否之家人</v>
      </c>
      <c r="E742" s="3" t="s">
        <v>6931</v>
      </c>
      <c r="F742" s="4" t="str">
        <f t="shared" si="25"/>
        <v>俱为天民，云过吾西；风伯雨师，与我无恩。此用否象。乾天坤民，故曰天民。坤为云，伏兑为西。巽为风，伏震，故曰风伯。伏兑为雨，故曰雨师。《独断》云：“风伯箕星，雨师毕星。”艮为星，故曰风伯、曰雨师。《小畜》云：“密云不雨，自我西郊。”与我无恩者，言上风下火，雨泽不至也。雨师，依宋、元本。汲古等本皆讹为疾雨。</v>
      </c>
      <c r="G742" t="s">
        <v>6930</v>
      </c>
      <c r="J742" t="s">
        <v>6932</v>
      </c>
      <c r="K742" t="s">
        <v>6838</v>
      </c>
    </row>
    <row r="743" ht="101" spans="1:11">
      <c r="A743" t="s">
        <v>6933</v>
      </c>
      <c r="B743" t="s">
        <v>6934</v>
      </c>
      <c r="C743" s="4"/>
      <c r="D743" s="4" t="str">
        <f t="shared" si="24"/>
        <v>否之睽</v>
      </c>
      <c r="E743" s="3" t="s">
        <v>6935</v>
      </c>
      <c r="F743" s="4" t="str">
        <f t="shared" si="25"/>
        <v>野鸟山鹊，来集六博；三鸟四散，主人胜客。伏艮为鸟、为山野。坎为集，数六，故曰来集六博。袅、雉，皆博采名，故曰野鸟山鹊。兑上缺，故曰三袅。离卦数三。三袅四散。必当时六博采名。《战国策》云：夫袅綦之所以能为者，以散綦能佐之也。夫一袅不胜五散，明矣。兹曰三袅四散，孰胜孰负，皆不能解。袅，依汲古。宋、元本作鸟。</v>
      </c>
      <c r="G743" t="s">
        <v>6934</v>
      </c>
      <c r="J743" t="s">
        <v>6936</v>
      </c>
      <c r="K743" t="s">
        <v>6842</v>
      </c>
    </row>
    <row r="744" ht="34" spans="1:11">
      <c r="A744" t="s">
        <v>6937</v>
      </c>
      <c r="B744" t="s">
        <v>6938</v>
      </c>
      <c r="C744" s="4"/>
      <c r="D744" s="4" t="str">
        <f t="shared" si="24"/>
        <v>否之蹇</v>
      </c>
      <c r="E744" s="3" t="s">
        <v>6939</v>
      </c>
      <c r="F744" s="4" t="str">
        <f t="shared" si="25"/>
        <v>北阴司寒，坚冰不温；凌人情怠，大雹为灾。详泰之噬嗑。惰，汲古、宋、元作情。依局本。</v>
      </c>
      <c r="G744" t="s">
        <v>6938</v>
      </c>
      <c r="J744" t="s">
        <v>6940</v>
      </c>
      <c r="K744" t="s">
        <v>6846</v>
      </c>
    </row>
    <row r="745" ht="84" spans="1:11">
      <c r="A745" t="s">
        <v>6941</v>
      </c>
      <c r="B745" t="s">
        <v>6942</v>
      </c>
      <c r="C745" s="4"/>
      <c r="D745" s="4" t="str">
        <f t="shared" si="24"/>
        <v>否之解</v>
      </c>
      <c r="E745" s="3" t="s">
        <v>6943</v>
      </c>
      <c r="F745" s="4" t="str">
        <f t="shared" si="25"/>
        <v>伊尹致仕，去桀耕野；执顺以传，反和无咎。震为音、为伯，故曰伊伯。伊吾，读书声也。坎为智，故曰智士。离为恶人，故曰桀。震为耕。《否》艮为野、为执、为待。坎为和。伯，从汲古，宋、元本作“尹”。智士，从宋、元本，汲古作致仕。待，从汲古。宋、元本作“传”。《孟子》：“伊尹耕于有莘之野，而乐尧舜之道。”</v>
      </c>
      <c r="G745" t="s">
        <v>6942</v>
      </c>
      <c r="J745" t="s">
        <v>6944</v>
      </c>
      <c r="K745" t="s">
        <v>6850</v>
      </c>
    </row>
    <row r="746" ht="68" spans="1:11">
      <c r="A746" t="s">
        <v>6945</v>
      </c>
      <c r="B746" t="s">
        <v>6946</v>
      </c>
      <c r="C746" s="4"/>
      <c r="D746" s="4" t="str">
        <f t="shared" si="24"/>
        <v>否之损</v>
      </c>
      <c r="E746" s="3" t="s">
        <v>6947</v>
      </c>
      <c r="F746" s="4" t="str">
        <f t="shared" si="25"/>
        <v>北风牵手，相从笑语；伯歌季舞，宴乐以喜。兑为秋，坤为风，艮手为牵。震为笑语、为从。二上正反震，故曰相从笑语。震为伯、为歌舞。艮为季，兑为燕。秋，宋、元本作北，依汲古。《诗》：“北风其凉……携手同行。”从，依宋、元本。汲古作提。</v>
      </c>
      <c r="G746" t="s">
        <v>6946</v>
      </c>
      <c r="J746" t="s">
        <v>6948</v>
      </c>
      <c r="K746" t="s">
        <v>6854</v>
      </c>
    </row>
    <row r="747" ht="68" spans="1:11">
      <c r="A747" t="s">
        <v>6949</v>
      </c>
      <c r="B747" t="s">
        <v>6897</v>
      </c>
      <c r="C747" s="4"/>
      <c r="D747" s="4" t="str">
        <f t="shared" si="24"/>
        <v>否之益</v>
      </c>
      <c r="E747" s="3" t="s">
        <v>6950</v>
      </c>
      <c r="F747" s="4" t="str">
        <f t="shared" si="25"/>
        <v>从巢去家，南过白马；东西受福，与母相得。艮为巢、为家。震为徙、为去、为南。巽为白，坤为马，故曰白马。白马津名，在大伾山南。震为东，伏兑为西，震为福。坤为母。徙，依汲古。宋、元本作从。</v>
      </c>
      <c r="G747" t="s">
        <v>6897</v>
      </c>
      <c r="J747" t="s">
        <v>6951</v>
      </c>
      <c r="K747" t="s">
        <v>6858</v>
      </c>
    </row>
    <row r="748" ht="51" spans="1:11">
      <c r="A748" t="s">
        <v>6952</v>
      </c>
      <c r="B748" t="s">
        <v>6953</v>
      </c>
      <c r="C748" s="4"/>
      <c r="D748" s="4" t="str">
        <f t="shared" si="24"/>
        <v>否之夬</v>
      </c>
      <c r="E748" s="3" t="s">
        <v>6954</v>
      </c>
      <c r="F748" s="4" t="str">
        <f t="shared" si="25"/>
        <v>鸟飞跌跛，两两相和；不病四支，但去莫疑。伏艮为鸟、为飞。兑折故跌跛。坤数二，重坤，故曰两两。兑为和，坤为病、为疑，坤伏，故不病不疑。</v>
      </c>
      <c r="G748" t="s">
        <v>6953</v>
      </c>
      <c r="J748" t="s">
        <v>6955</v>
      </c>
      <c r="K748" t="s">
        <v>6862</v>
      </c>
    </row>
    <row r="749" ht="34" spans="1:11">
      <c r="A749" t="s">
        <v>6956</v>
      </c>
      <c r="B749" t="s">
        <v>6957</v>
      </c>
      <c r="C749" s="4"/>
      <c r="D749" s="4" t="str">
        <f t="shared" si="24"/>
        <v>否之姤</v>
      </c>
      <c r="E749" s="3" t="s">
        <v>5123</v>
      </c>
      <c r="F749" s="4" t="str">
        <f t="shared" si="25"/>
        <v>三年生驹，以戌为母；荆夷上侵，姬伯出走。详坤之震。狗，宋、元本作驹。非。</v>
      </c>
      <c r="G749" t="s">
        <v>6957</v>
      </c>
      <c r="J749" t="s">
        <v>6958</v>
      </c>
      <c r="K749" t="s">
        <v>6866</v>
      </c>
    </row>
    <row r="750" ht="68" spans="1:11">
      <c r="A750" t="s">
        <v>6959</v>
      </c>
      <c r="B750" t="s">
        <v>6960</v>
      </c>
      <c r="C750" s="4"/>
      <c r="D750" s="4" t="str">
        <f t="shared" si="24"/>
        <v>否之萃</v>
      </c>
      <c r="E750" s="3" t="s">
        <v>6961</v>
      </c>
      <c r="F750" s="4" t="str">
        <f t="shared" si="25"/>
        <v>破筐敝筥，弃捐于道；坏落穿败，不复为宝。通《大畜》。震为筐筥，兑为破，巽为敝。艮为道，艮止不用，故曰弃捐。兑毁，故曰坏落穿败。震为玉、为宝，震覆，故不为宝。为，依宋、元本。他本皆作所。非。</v>
      </c>
      <c r="G750" t="s">
        <v>6960</v>
      </c>
      <c r="J750" t="s">
        <v>6962</v>
      </c>
      <c r="K750" t="s">
        <v>6870</v>
      </c>
    </row>
    <row r="751" ht="68" spans="1:11">
      <c r="A751" t="s">
        <v>6963</v>
      </c>
      <c r="B751" t="s">
        <v>6964</v>
      </c>
      <c r="C751" s="4"/>
      <c r="D751" s="4" t="str">
        <f t="shared" si="24"/>
        <v>否之升</v>
      </c>
      <c r="E751" s="3" t="s">
        <v>6965</v>
      </c>
      <c r="F751" s="4" t="str">
        <f t="shared" si="25"/>
        <v>结纽得解，忧不为祸；食利供家，受福安坐。巽为结纽，震为解、为乐，故忧不为祸。坤为忧、为祸也。巽为利，兑口，故曰食利。伏艮为家、为安坐。震为福。纽，从宋、元本，汲古等本皆讹纫。供，依宋、元本。汲古作仙。非。</v>
      </c>
      <c r="G751" t="s">
        <v>6964</v>
      </c>
      <c r="J751" t="s">
        <v>6966</v>
      </c>
      <c r="K751" t="s">
        <v>6874</v>
      </c>
    </row>
    <row r="752" ht="51" spans="1:11">
      <c r="A752" t="s">
        <v>6967</v>
      </c>
      <c r="B752" t="s">
        <v>6808</v>
      </c>
      <c r="C752" s="4"/>
      <c r="D752" s="4" t="str">
        <f t="shared" si="24"/>
        <v>否之困</v>
      </c>
      <c r="E752" s="3" t="s">
        <v>6968</v>
      </c>
      <c r="F752" s="4" t="str">
        <f t="shared" si="25"/>
        <v>白日阳光，雷车避藏；云雨不行，各自止乡。巽白离日，震雷震伏，故曰避藏。坎为云雨，日出坎上，故云雨不行。伏震为反，艮为乡，故曰各自还乡。还，依汲古。宋、元本作止。</v>
      </c>
      <c r="G752" t="s">
        <v>6808</v>
      </c>
      <c r="J752" t="s">
        <v>6969</v>
      </c>
      <c r="K752" t="s">
        <v>6878</v>
      </c>
    </row>
    <row r="753" ht="51" spans="1:11">
      <c r="A753" t="s">
        <v>6970</v>
      </c>
      <c r="B753" t="s">
        <v>6971</v>
      </c>
      <c r="C753" s="4"/>
      <c r="D753" s="4" t="str">
        <f t="shared" si="24"/>
        <v>否之井</v>
      </c>
      <c r="E753" s="3" t="s">
        <v>5945</v>
      </c>
      <c r="F753" s="4" t="str">
        <f t="shared" si="25"/>
        <v>杜口结舌，心中怫郁；凶灾生患，无所告冤。兑为口舌，坎伏，故杜口结舌。坎为心、为忧患凶灾，为冤。上坎，下互大坎，故无所告冤。去，依汲古。宋、元本作凶。</v>
      </c>
      <c r="G753" t="s">
        <v>6971</v>
      </c>
      <c r="J753" t="s">
        <v>6972</v>
      </c>
      <c r="K753" t="s">
        <v>5811</v>
      </c>
    </row>
    <row r="754" spans="1:11">
      <c r="A754" t="s">
        <v>6973</v>
      </c>
      <c r="B754" t="s">
        <v>6974</v>
      </c>
      <c r="C754" s="4"/>
      <c r="D754" s="4" t="str">
        <f t="shared" si="24"/>
        <v>否之革</v>
      </c>
      <c r="E754" s="3" t="s">
        <v>6975</v>
      </c>
      <c r="F754" s="4" t="str">
        <f t="shared" si="25"/>
        <v>赍贝赎狸，不听我辞；系于虎髯，牵不得来。详需之睽。</v>
      </c>
      <c r="G754" t="s">
        <v>6974</v>
      </c>
      <c r="J754" t="s">
        <v>6976</v>
      </c>
      <c r="K754" t="s">
        <v>6789</v>
      </c>
    </row>
    <row r="755" ht="84" spans="1:11">
      <c r="A755" t="s">
        <v>6977</v>
      </c>
      <c r="B755" t="s">
        <v>6978</v>
      </c>
      <c r="C755" s="4"/>
      <c r="D755" s="4" t="str">
        <f t="shared" si="24"/>
        <v>否之鼎</v>
      </c>
      <c r="E755" s="3" t="s">
        <v>6979</v>
      </c>
      <c r="F755" s="4" t="str">
        <f t="shared" si="25"/>
        <v>持鹤抱子，见蛇何咎；室家俱在，不失其所。通《屯》。震为鹤、为子，艮手为抱。巽为蛇，兑见，故曰见蛇。鹤以蛇为粮，故无咎。艮为室家。鸣，汲古作如，宋本作持。《汉魏丛书》本作鸣。下屡见，亦多作鸣，故从之。按：《屯》棦震为鹤、为子，初至五正反震，犹两鹤屈曲相抱。艮手为抱。神妙！</v>
      </c>
      <c r="G755" t="s">
        <v>6978</v>
      </c>
      <c r="J755" t="s">
        <v>6980</v>
      </c>
      <c r="K755" t="s">
        <v>6888</v>
      </c>
    </row>
    <row r="756" ht="34" spans="1:11">
      <c r="A756" t="s">
        <v>6981</v>
      </c>
      <c r="B756" t="s">
        <v>6982</v>
      </c>
      <c r="C756" s="4"/>
      <c r="D756" s="4" t="str">
        <f t="shared" si="24"/>
        <v>否之震</v>
      </c>
      <c r="E756" s="3" t="s">
        <v>6983</v>
      </c>
      <c r="F756" s="4" t="str">
        <f t="shared" si="25"/>
        <v>逐兔山西，利走入门；赖我仁德，获为我福。震为兔、为逐。艮山坎西，故曰山西。伏巽为利，艮为门。震为仁德、为福。坎西证。</v>
      </c>
      <c r="G756" t="s">
        <v>6982</v>
      </c>
      <c r="J756" t="s">
        <v>6984</v>
      </c>
      <c r="K756" t="s">
        <v>6892</v>
      </c>
    </row>
    <row r="757" ht="101" spans="1:11">
      <c r="A757" t="s">
        <v>6985</v>
      </c>
      <c r="B757" t="s">
        <v>6986</v>
      </c>
      <c r="C757" s="4"/>
      <c r="D757" s="4" t="str">
        <f t="shared" si="24"/>
        <v>否之艮</v>
      </c>
      <c r="E757" s="3" t="s">
        <v>6987</v>
      </c>
      <c r="F757" s="4" t="str">
        <f t="shared" si="25"/>
        <v>兴役不休，与民争时；牛生五趾，行危为忧。互坎为劳，故曰兴役不休。坎为众、为民，艮为时，三上正反艮震，故曰争时。震为生、为趾，坎纳戊，数五，故曰五趾。艮为牛，坎为忧、为危，震行。按《汉书·五行志》：兴徭役，夺民时。厥妖牛，生五足。秦孝文王五年，有献五足牛者，刘向以为近牛祸。此自旧事，《五行志》述之。不得谓《林》本《汉书》。</v>
      </c>
      <c r="G757" t="s">
        <v>6986</v>
      </c>
      <c r="J757" t="s">
        <v>6988</v>
      </c>
      <c r="K757" t="s">
        <v>6895</v>
      </c>
    </row>
    <row r="758" ht="84" spans="1:11">
      <c r="A758" t="s">
        <v>6989</v>
      </c>
      <c r="B758" t="s">
        <v>6938</v>
      </c>
      <c r="C758" s="4"/>
      <c r="D758" s="4" t="str">
        <f t="shared" si="24"/>
        <v>否之渐</v>
      </c>
      <c r="E758" s="3" t="s">
        <v>6990</v>
      </c>
      <c r="F758" s="4" t="str">
        <f t="shared" si="25"/>
        <v>春粟夏梨，少鲜希有；斗千石万，贵不可贩。艮为果，故曰栗、梨。伏震为春，离为夏，艮为山，巽为鱼，故曰山鲜。梨、栗至春夏即坏，故曰希有。艮为斗、为石、为贵、为求。伏震为千万。栗，依汲古，宋、元作粟。山，依湖北局本，宋、元、汲古皆作少，非。贩，依宋、元本，汲古作求。</v>
      </c>
      <c r="G758" t="s">
        <v>6938</v>
      </c>
      <c r="J758" t="s">
        <v>6991</v>
      </c>
      <c r="K758" t="s">
        <v>5220</v>
      </c>
    </row>
    <row r="759" ht="51" spans="1:11">
      <c r="A759" t="s">
        <v>6992</v>
      </c>
      <c r="B759" t="s">
        <v>6993</v>
      </c>
      <c r="C759" s="4"/>
      <c r="D759" s="4" t="str">
        <f t="shared" si="24"/>
        <v>否之归妹</v>
      </c>
      <c r="E759" s="3" t="s">
        <v>6722</v>
      </c>
      <c r="F759" s="4" t="str">
        <f t="shared" si="25"/>
        <v>悲号北行，失其长兄；伯仲不幸，骸骨散亡。震声、兑口、坎悲、坎北，故曰悲号北行。震为长兄，坎隐伏，兑折，故曰失其长兄。震为伯，坎为仲。兑为骸骨，兑折坎险，故曰不幸、曰散亡。</v>
      </c>
      <c r="G759" t="s">
        <v>6993</v>
      </c>
      <c r="J759" t="s">
        <v>6994</v>
      </c>
      <c r="K759" t="s">
        <v>6901</v>
      </c>
    </row>
    <row r="760" ht="68" spans="1:11">
      <c r="A760" t="s">
        <v>6995</v>
      </c>
      <c r="B760" t="s">
        <v>6996</v>
      </c>
      <c r="C760" s="4"/>
      <c r="D760" s="4" t="str">
        <f t="shared" si="24"/>
        <v>否之丰</v>
      </c>
      <c r="E760" s="3" t="s">
        <v>6997</v>
      </c>
      <c r="F760" s="4" t="str">
        <f t="shared" si="25"/>
        <v>赋敛重数，政为民贼；杼轴空尽，家去其室。坎为聚，故曰赋敛。互大坎，故曰重数。坎为民、为贼、为杼轴，离虚，故曰空。艮为家室，艮覆，故去。空虚，去其家室，依复之兑校。各本皆作空尽，家去其室。</v>
      </c>
      <c r="G760" t="s">
        <v>6996</v>
      </c>
      <c r="J760" t="s">
        <v>6998</v>
      </c>
      <c r="K760" t="s">
        <v>5473</v>
      </c>
    </row>
    <row r="761" ht="51" spans="1:11">
      <c r="A761" t="s">
        <v>6999</v>
      </c>
      <c r="B761" t="s">
        <v>6837</v>
      </c>
      <c r="C761" s="4"/>
      <c r="D761" s="4" t="str">
        <f t="shared" si="24"/>
        <v>否之旅</v>
      </c>
      <c r="E761" s="3" t="s">
        <v>7000</v>
      </c>
      <c r="F761" s="4" t="str">
        <f t="shared" si="25"/>
        <v>履服白缟，殃咎并到，忧不敢笑。通《节》。震为履、为服。巽为白、为缟。坎为殃咎、为忧。震为笑。能，依汲古，宋、元本作敢。</v>
      </c>
      <c r="G761" t="s">
        <v>6837</v>
      </c>
      <c r="J761" t="s">
        <v>7001</v>
      </c>
      <c r="K761" t="s">
        <v>6614</v>
      </c>
    </row>
    <row r="762" ht="51" spans="1:11">
      <c r="A762" t="s">
        <v>7002</v>
      </c>
      <c r="B762" t="s">
        <v>7003</v>
      </c>
      <c r="C762" s="4"/>
      <c r="D762" s="4" t="str">
        <f t="shared" si="24"/>
        <v>否之兑</v>
      </c>
      <c r="E762" s="3" t="s">
        <v>7004</v>
      </c>
      <c r="F762" s="4" t="str">
        <f t="shared" si="25"/>
        <v>免冠进贤，步行出朝；门体不正，贼孽为患。互兑为口舌、为言。正覆兑相背，故曰杜口结舌。巽为母，震为伯。震巽相往来，故曰代伯受患。兑为患，兑口为祷。免，依汲古，宋、元本作冤。</v>
      </c>
      <c r="G762" t="s">
        <v>7003</v>
      </c>
      <c r="J762" t="s">
        <v>7005</v>
      </c>
      <c r="K762" t="s">
        <v>5414</v>
      </c>
    </row>
    <row r="763" ht="84" spans="1:11">
      <c r="A763" t="s">
        <v>7006</v>
      </c>
      <c r="B763" t="s">
        <v>7007</v>
      </c>
      <c r="C763" s="4"/>
      <c r="D763" s="4" t="str">
        <f t="shared" si="24"/>
        <v>否之巽</v>
      </c>
      <c r="E763" s="3" t="s">
        <v>7008</v>
      </c>
      <c r="F763" s="4" t="str">
        <f t="shared" si="25"/>
        <v>杜口结舌，言为祸母；代伯受患，无所祷冤。通《艮》。艮为冠，互震为进、为贤。进贤冠名也。《汉书·贡禹传》：“见责，免冠谢。”故曰免冠进贤。震为步、为出，艮为朝门。互坎为贼、为患。坎曲，故不正。艮为身体。步出朝门，仪体不正，依汲古。宋、元作步行出朝，门体不正，非。</v>
      </c>
      <c r="G763" t="s">
        <v>7007</v>
      </c>
      <c r="J763" t="s">
        <v>7009</v>
      </c>
      <c r="K763" t="s">
        <v>5112</v>
      </c>
    </row>
    <row r="764" ht="68" spans="1:11">
      <c r="A764" t="s">
        <v>7010</v>
      </c>
      <c r="B764" t="s">
        <v>7011</v>
      </c>
      <c r="C764" s="4"/>
      <c r="D764" s="4" t="str">
        <f t="shared" si="24"/>
        <v>否之涣</v>
      </c>
      <c r="E764" s="3" t="s">
        <v>7012</v>
      </c>
      <c r="F764" s="4" t="str">
        <f t="shared" si="25"/>
        <v>娶于姜女，驾迎新妇；少齐在门，夫子悦喜。巽为姜，震为娶、为驾。巽为妇、为少齐。《左传·昭公二年》“晋人谓之少齐”是也。艮为门，震为夫子、为悦喜。少齐，依宋、元本，汲古等本皆作少妻，非。夫子，亦依宋、元本。汲古等本作之，尤谬。</v>
      </c>
      <c r="G764" t="s">
        <v>7011</v>
      </c>
      <c r="J764" t="s">
        <v>7013</v>
      </c>
      <c r="K764" t="s">
        <v>6917</v>
      </c>
    </row>
    <row r="765" spans="1:11">
      <c r="A765" t="s">
        <v>7014</v>
      </c>
      <c r="B765" t="s">
        <v>6942</v>
      </c>
      <c r="C765" s="4"/>
      <c r="D765" s="4" t="str">
        <f t="shared" si="24"/>
        <v>否之节</v>
      </c>
      <c r="E765" s="3" t="s">
        <v>4696</v>
      </c>
      <c r="F765" s="4" t="str">
        <f t="shared" si="25"/>
        <v>牧羊稻园，闻虎喧嚾；思恐悚息，终无祸患。详屯之复。</v>
      </c>
      <c r="G765" t="s">
        <v>6942</v>
      </c>
      <c r="J765" t="s">
        <v>7015</v>
      </c>
      <c r="K765" t="s">
        <v>6714</v>
      </c>
    </row>
    <row r="766" ht="84" spans="1:11">
      <c r="A766" t="s">
        <v>7016</v>
      </c>
      <c r="B766" t="s">
        <v>7017</v>
      </c>
      <c r="C766" s="4"/>
      <c r="D766" s="4" t="str">
        <f t="shared" si="24"/>
        <v>否之中孚</v>
      </c>
      <c r="E766" s="3" t="s">
        <v>7018</v>
      </c>
      <c r="F766" s="4" t="str">
        <f t="shared" si="25"/>
        <v>老妾据机，纬绝不知；女功不成，冬寒无衣。兑为妾。老妾，本《大过·九五》也。巽为进退、为机、为纬，兑折，故纬绝，故女功不成。《左传·昭公二十四年》：“嫠不恤其纬，而忧宗周之陨。”乾为冬、为寒、为衣。今上下乾象皆缺，故无也。据，依宋、元本。汲古作踞。</v>
      </c>
      <c r="G766" t="s">
        <v>7017</v>
      </c>
      <c r="J766" t="s">
        <v>7019</v>
      </c>
      <c r="K766" t="s">
        <v>6924</v>
      </c>
    </row>
    <row r="767" ht="84" spans="1:11">
      <c r="A767" t="s">
        <v>7020</v>
      </c>
      <c r="B767" t="s">
        <v>7021</v>
      </c>
      <c r="C767" s="4"/>
      <c r="D767" s="4" t="str">
        <f t="shared" si="24"/>
        <v>否之小过</v>
      </c>
      <c r="E767" s="3" t="s">
        <v>7022</v>
      </c>
      <c r="F767" s="4" t="str">
        <f t="shared" si="25"/>
        <v>乘龙吐光，使阴复明，燎猎载圣，六师以昌。震为龙，艮为黔，故曰黑龙。兑口为吐，艮为光明，故曰吐光、曰使阴复明。艮为火，故曰燎。震车为载，坎为圣。言文王出猎，载太公以归也。坎数六，坎众，故曰六师。震为昌也。明，依宋本，汲古作阳。燎，依宋、元本，汲古作熊。惟黑，依汲古。宋、元本作乘。</v>
      </c>
      <c r="G767" t="s">
        <v>7021</v>
      </c>
      <c r="J767" t="s">
        <v>7023</v>
      </c>
      <c r="K767" t="s">
        <v>4977</v>
      </c>
    </row>
    <row r="768" ht="51" spans="1:11">
      <c r="A768" t="s">
        <v>7024</v>
      </c>
      <c r="B768" t="s">
        <v>7025</v>
      </c>
      <c r="C768" s="4"/>
      <c r="D768" s="4" t="str">
        <f t="shared" si="24"/>
        <v>否之既济</v>
      </c>
      <c r="E768" s="3" t="s">
        <v>7026</v>
      </c>
      <c r="F768" s="4" t="str">
        <f t="shared" si="25"/>
        <v>东邻嫁女，为王妃后；庄公筑馆，以尊主母；归于京师，季姜悦喜。详屯之观。季姜，汲古作姜姬，依宋、元本。《左传·桓公九年》：纪季姜归于京师。为桓公后是也。庄当为桓。</v>
      </c>
      <c r="G768" t="s">
        <v>7025</v>
      </c>
      <c r="J768" t="s">
        <v>7027</v>
      </c>
      <c r="K768" t="s">
        <v>6931</v>
      </c>
    </row>
    <row r="769" ht="84" spans="1:11">
      <c r="A769" t="s">
        <v>7028</v>
      </c>
      <c r="B769" t="s">
        <v>7029</v>
      </c>
      <c r="C769" s="4"/>
      <c r="D769" s="4" t="str">
        <f t="shared" si="24"/>
        <v>否之未济</v>
      </c>
      <c r="E769" s="3" t="s">
        <v>7030</v>
      </c>
      <c r="F769" s="4" t="str">
        <f t="shared" si="25"/>
        <v>灌鴶东从，道顿跌跱；日食不退，病为身祸。离为恶人，故曰灌颉。离为东。言颠颉从公子重耳于东也。灌，疑为颠之音讹字。离为日，坎为病、为祸、为跌踦。东从，依宋、元本，汲古作同徒。日辰不良，依汲古。宋、元本作日食不退，非。焦氏易林注卷四同人之第十三</v>
      </c>
      <c r="G769" t="s">
        <v>7029</v>
      </c>
      <c r="J769" t="s">
        <v>7031</v>
      </c>
      <c r="K769" t="s">
        <v>6935</v>
      </c>
    </row>
    <row r="770" ht="51" spans="1:11">
      <c r="A770" t="s">
        <v>7032</v>
      </c>
      <c r="B770" t="s">
        <v>7033</v>
      </c>
      <c r="C770" s="4"/>
      <c r="D770" s="4" t="str">
        <f t="shared" ref="D770:D833" si="26">LEFT(A770,FIND("：",A770)-1)</f>
        <v>同人之同人</v>
      </c>
      <c r="E770" s="3" t="s">
        <v>7034</v>
      </c>
      <c r="F770" s="4" t="str">
        <f t="shared" ref="F770:F833" si="27">MID(A770,FIND("：",A770)+1,LEN(A770))</f>
        <v>密橐山巅，销锋铸刃；示不复用，天下大劝。通《师》。坤为櫜，震为陵，乾亦为山陵，为颠。艮为锋刃，艮覆故销，故不用。坤为天下，震乐，故曰大欢。櫜置，宋本作密櫜，疑非。兹依汲古。</v>
      </c>
      <c r="G770" t="s">
        <v>7033</v>
      </c>
      <c r="J770" t="s">
        <v>7035</v>
      </c>
      <c r="K770" t="s">
        <v>6939</v>
      </c>
    </row>
    <row r="771" ht="34" spans="1:11">
      <c r="A771" t="s">
        <v>7036</v>
      </c>
      <c r="B771" t="s">
        <v>7037</v>
      </c>
      <c r="C771" s="4"/>
      <c r="D771" s="4" t="str">
        <f t="shared" si="26"/>
        <v>同人之乾</v>
      </c>
      <c r="E771" s="3" t="s">
        <v>7038</v>
      </c>
      <c r="F771" s="4" t="str">
        <f t="shared" si="27"/>
        <v>一臂六手，不便于口；莫肯与用，利弃我走。便于，从宋本。汲古作使堵。非。</v>
      </c>
      <c r="G771" t="s">
        <v>7037</v>
      </c>
      <c r="J771" t="s">
        <v>7039</v>
      </c>
      <c r="K771" t="s">
        <v>6943</v>
      </c>
    </row>
    <row r="772" ht="34" spans="1:11">
      <c r="A772" t="s">
        <v>7040</v>
      </c>
      <c r="B772" t="s">
        <v>7041</v>
      </c>
      <c r="C772" s="4"/>
      <c r="D772" s="4" t="str">
        <f t="shared" si="26"/>
        <v>同人之坤</v>
      </c>
      <c r="E772" s="3" t="s">
        <v>7042</v>
      </c>
      <c r="F772" s="4" t="str">
        <f t="shared" si="27"/>
        <v>獐鹿逐牧，饱归其居。安宁无悔。宁，从宋本。汲古作息。此用同人伏象。</v>
      </c>
      <c r="G772" t="s">
        <v>7041</v>
      </c>
      <c r="J772" t="s">
        <v>7043</v>
      </c>
      <c r="K772" t="s">
        <v>6947</v>
      </c>
    </row>
    <row r="773" ht="118" spans="1:11">
      <c r="A773" t="s">
        <v>7044</v>
      </c>
      <c r="B773" t="s">
        <v>7045</v>
      </c>
      <c r="C773" s="4"/>
      <c r="D773" s="4" t="str">
        <f t="shared" si="26"/>
        <v>同人之屯</v>
      </c>
      <c r="E773" s="3" t="s">
        <v>7046</v>
      </c>
      <c r="F773" s="4" t="str">
        <f t="shared" si="27"/>
        <v>鸿鱼逆流，至人潜渚；蓬蒿代柱，大屋颠倒。艮为鸿，坤为鱼、为水、为逆，故曰鸿鱼逆流。鸿，大也。坎为圣人，在下故曰潜处。坤为蓬蒿，震木为柱，坤在艮屋下，故曰代柱。坎陷，故颠仆。大，从宋、元本，汲古作天屋。处，宋、元本作渚。依汲古。仆，依观之需校。各本皆作倒。坤为鱼证。《五行志》：“众逆同志，河鱼逆流上。”故《林》词不吉。按：象释首句至当。坎为圣人，震为德，阳居初，故曰至人潛处。</v>
      </c>
      <c r="G773" t="s">
        <v>7045</v>
      </c>
      <c r="J773" t="s">
        <v>7047</v>
      </c>
      <c r="K773" t="s">
        <v>6950</v>
      </c>
    </row>
    <row r="774" ht="168" spans="1:11">
      <c r="A774" t="s">
        <v>7048</v>
      </c>
      <c r="B774" t="s">
        <v>7049</v>
      </c>
      <c r="C774" s="4"/>
      <c r="D774" s="4" t="str">
        <f t="shared" si="26"/>
        <v>同人之蒙</v>
      </c>
      <c r="E774" s="3" t="s">
        <v>7050</v>
      </c>
      <c r="F774" s="4" t="str">
        <f t="shared" si="27"/>
        <v>三羖五牂，相随俱行；迷入空泽，经涉六驳，为所伤贼。伏兑为羊，故曰伾、曰鴴。艮纳丙，故曰三伾。坎纳戊，故曰五鴴。互震为行，坤为迷、为虚，故曰空泽。坎陷，故曰泽。艮为驳，能食虎豹。然曰经涉，则非兽也。《诗·秦风》：“隰有六驳。”《传》：“驳如马。”疏，陆机云：“驳马，梓榆也，树皮青白驳荦，遥视似驳马，故谓之驳。”下章云，山有苞棣，隰有树檖。皆言木。此不应言兽。兹《林》词曰“经涉六驳，为所伤贼”，正用《诗》语，亦以六驳为“木”，与陆《诂》合。坎数六，故曰六驳。坎又为贼。驳，依宋本。汲古讹骏。末句，汲古作为贼所伤。依宋、元本。为所伤贼者，言羊为驳木触伤也。</v>
      </c>
      <c r="G774" t="s">
        <v>7049</v>
      </c>
      <c r="J774" t="s">
        <v>7051</v>
      </c>
      <c r="K774" t="s">
        <v>6954</v>
      </c>
    </row>
    <row r="775" ht="68" spans="1:11">
      <c r="A775" t="s">
        <v>7052</v>
      </c>
      <c r="B775" t="s">
        <v>7053</v>
      </c>
      <c r="C775" s="4"/>
      <c r="D775" s="4" t="str">
        <f t="shared" si="26"/>
        <v>同人之需</v>
      </c>
      <c r="E775" s="3" t="s">
        <v>7054</v>
      </c>
      <c r="F775" s="4" t="str">
        <f t="shared" si="27"/>
        <v>黄帝出游，驾龙乘马；东上太山，南过齐鲁。邦国咸喜。离为黄，乾为帝。乾为马，故曰驾龙乘马。离为东，乾为山，兑为鲁，伏坤为邦国，兑悦为喜。东，依宋本。汲古讹乘。按：《需》离为黄，乾为帝、为龙、为马，伏艮为驾，故曰驾龙乘马。</v>
      </c>
      <c r="G775" t="s">
        <v>7053</v>
      </c>
      <c r="J775" t="s">
        <v>7055</v>
      </c>
      <c r="K775" t="s">
        <v>5123</v>
      </c>
    </row>
    <row r="776" ht="68" spans="1:11">
      <c r="A776" t="s">
        <v>7056</v>
      </c>
      <c r="B776" t="s">
        <v>7057</v>
      </c>
      <c r="C776" s="4"/>
      <c r="D776" s="4" t="str">
        <f t="shared" si="26"/>
        <v>同人之讼</v>
      </c>
      <c r="E776" s="3" t="s">
        <v>7058</v>
      </c>
      <c r="F776" s="4" t="str">
        <f t="shared" si="27"/>
        <v>履危不安，心欲东西；步走逐鹿，空无所得。通《明夷》。震为履，坎为危，故履危不安。坎为心、为西，离为东。震为鹿、为走。坤虚，故空无所得。坎西、离东证。按：坎为心、为西，离为东，坎离连体，故曰必欲东西。</v>
      </c>
      <c r="G776" t="s">
        <v>7057</v>
      </c>
      <c r="J776" t="s">
        <v>7059</v>
      </c>
      <c r="K776" t="s">
        <v>6961</v>
      </c>
    </row>
    <row r="777" ht="68" spans="1:11">
      <c r="A777" t="s">
        <v>7060</v>
      </c>
      <c r="B777" t="s">
        <v>7061</v>
      </c>
      <c r="C777" s="4"/>
      <c r="D777" s="4" t="str">
        <f t="shared" si="26"/>
        <v>同人之师</v>
      </c>
      <c r="E777" s="3" t="s">
        <v>7062</v>
      </c>
      <c r="F777" s="4" t="str">
        <f t="shared" si="27"/>
        <v>望尚阿衡，太宰周公；藩屏汤武，立为侯王。伏离为望，伏巽为权衡。震为主、为周，故曰太宰周公。又乾为圣人，伏重乾，故圣人多也。坤为城、为屏藩。坎水，故曰汤。震为武、为王，故曰汤武也。太宰周公，依宋本。汲古作大半用公，皆讹字。</v>
      </c>
      <c r="G777" t="s">
        <v>7061</v>
      </c>
      <c r="J777" t="s">
        <v>7063</v>
      </c>
      <c r="K777" t="s">
        <v>6965</v>
      </c>
    </row>
    <row r="778" ht="51" spans="1:11">
      <c r="A778" t="s">
        <v>7064</v>
      </c>
      <c r="B778" t="s">
        <v>7065</v>
      </c>
      <c r="C778" s="4"/>
      <c r="D778" s="4" t="str">
        <f t="shared" si="26"/>
        <v>同人之比</v>
      </c>
      <c r="E778" s="3" t="s">
        <v>7066</v>
      </c>
      <c r="F778" s="4" t="str">
        <f t="shared" si="27"/>
        <v>白龙黑虎，起伏俱怒，战于阪兆；蚩尤走败，死于鲁首。详蒙之坎。鱼首，地名。坎为首，坤为鱼，故曰鱼首。鱼首，宋、元本、汲古皆作鲁首，非。败走作走败。兹从益之比校改。</v>
      </c>
      <c r="G778" t="s">
        <v>7065</v>
      </c>
      <c r="J778" t="s">
        <v>7067</v>
      </c>
      <c r="K778" t="s">
        <v>6968</v>
      </c>
    </row>
    <row r="779" ht="68" spans="1:11">
      <c r="A779" t="s">
        <v>7068</v>
      </c>
      <c r="B779" t="s">
        <v>7069</v>
      </c>
      <c r="C779" s="4"/>
      <c r="D779" s="4" t="str">
        <f t="shared" si="26"/>
        <v>同人之小畜</v>
      </c>
      <c r="E779" s="3" t="s">
        <v>7070</v>
      </c>
      <c r="F779" s="4" t="str">
        <f t="shared" si="27"/>
        <v>载石上山，步跌不前；频眉之忧，不得所欢。通《豫》。艮为石、为山，坤为载，故曰载石上山。震为步，坎陷，故步跌不前。坎为忧，故曰嚬眉。艮为眉也。震为欢，坎伏，故不得。坎为忧。嚬，汲古讹显，依宋、元本。汲古无“长思忧叹”四字。依宋、元本。</v>
      </c>
      <c r="G779" t="s">
        <v>7069</v>
      </c>
      <c r="J779" t="s">
        <v>7071</v>
      </c>
      <c r="K779" t="s">
        <v>5945</v>
      </c>
    </row>
    <row r="780" ht="118" spans="1:11">
      <c r="A780" t="s">
        <v>7072</v>
      </c>
      <c r="B780" t="s">
        <v>7073</v>
      </c>
      <c r="C780" s="4"/>
      <c r="D780" s="4" t="str">
        <f t="shared" si="26"/>
        <v>同人之履</v>
      </c>
      <c r="E780" s="3" t="s">
        <v>7074</v>
      </c>
      <c r="F780" s="4" t="str">
        <f t="shared" si="27"/>
        <v>周德既成，杼轴不倾；申酉趺暮，耋老衰去，箴石不佑。通《谦》。震为周，艮为成，故曰周德既成。震为行，坎为轴，坎平，故不倾。坤居申，坎先天居酉，故曰昳暮。言日至申酉而暮也。坤为老衰，坎为箴，艮为石。箴，针也。石，砭石。即石箴也。丁晏云，《山海经》：“高氏之山，其下多箴石。”注：可以为砥针者是也。坤死，故虽有箴石，不能祜助。行轴，依汲古。宋本作杼轴。申酉昳暮，依宋、元本。汲古作申酉跌墓。</v>
      </c>
      <c r="G780" t="s">
        <v>7073</v>
      </c>
      <c r="J780" t="s">
        <v>7075</v>
      </c>
      <c r="K780" t="s">
        <v>6975</v>
      </c>
    </row>
    <row r="781" ht="68" spans="1:11">
      <c r="A781" t="s">
        <v>7076</v>
      </c>
      <c r="B781" t="s">
        <v>7077</v>
      </c>
      <c r="C781" s="4"/>
      <c r="D781" s="4" t="str">
        <f t="shared" si="26"/>
        <v>同人之泰</v>
      </c>
      <c r="E781" s="3" t="s">
        <v>7078</v>
      </c>
      <c r="F781" s="4" t="str">
        <f t="shared" si="27"/>
        <v>乘云带雨，与飞鸟俱；动举千里，见我慈母。坤为云，兑为雨，震为乘，伏巽为带。震为飞、为鸟、为举动、为千里。坤为母、为我，兑为见。坤为云，兑为雨证，可解《易》。动举，依宋本。汲古作举动。</v>
      </c>
      <c r="G781" t="s">
        <v>7077</v>
      </c>
      <c r="J781" t="s">
        <v>7079</v>
      </c>
      <c r="K781" t="s">
        <v>6979</v>
      </c>
    </row>
    <row r="782" ht="34" spans="1:11">
      <c r="A782" t="s">
        <v>7080</v>
      </c>
      <c r="B782" t="s">
        <v>7081</v>
      </c>
      <c r="C782" s="4"/>
      <c r="D782" s="4" t="str">
        <f t="shared" si="26"/>
        <v>同人之否</v>
      </c>
      <c r="E782" s="3" t="s">
        <v>6975</v>
      </c>
      <c r="F782" s="4" t="str">
        <f t="shared" si="27"/>
        <v>赍贝赎狸，不听我辞；系我虎须，牵不得来。详需之睽。艮为贝、为虎、为须证，可释《易》。于，宋、元本作我。依汲古。</v>
      </c>
      <c r="G782" t="s">
        <v>7081</v>
      </c>
      <c r="J782" t="s">
        <v>7082</v>
      </c>
      <c r="K782" t="s">
        <v>6983</v>
      </c>
    </row>
    <row r="783" ht="68" spans="1:11">
      <c r="A783" t="s">
        <v>7083</v>
      </c>
      <c r="B783" t="s">
        <v>7084</v>
      </c>
      <c r="C783" s="4"/>
      <c r="D783" s="4" t="str">
        <f t="shared" si="26"/>
        <v>同人之大有</v>
      </c>
      <c r="E783" s="3" t="s">
        <v>7085</v>
      </c>
      <c r="F783" s="4" t="str">
        <f t="shared" si="27"/>
        <v>三翼飞来，是我逢时；俱行先至，多得大利。离数三，为飞、为翼。伏艮为时，坤为我。乾为行、为先。伏坤为利。是，依宋本。汲古作字。按：通《比》。遇卦《同人》伏《师》。震为飞、为翼，居内，离数三，故曰三翼飞来。</v>
      </c>
      <c r="G783" t="s">
        <v>7084</v>
      </c>
      <c r="J783" t="s">
        <v>7086</v>
      </c>
      <c r="K783" t="s">
        <v>6987</v>
      </c>
    </row>
    <row r="784" ht="68" spans="1:11">
      <c r="A784" t="s">
        <v>7087</v>
      </c>
      <c r="B784" t="s">
        <v>7088</v>
      </c>
      <c r="C784" s="4"/>
      <c r="D784" s="4" t="str">
        <f t="shared" si="26"/>
        <v>同人之谦</v>
      </c>
      <c r="E784" s="3" t="s">
        <v>7089</v>
      </c>
      <c r="F784" s="4" t="str">
        <f t="shared" si="27"/>
        <v>两足四翼，飞入家国；宁我伯子，与母相得。坤数二，震为足、为翼，卦数四，故曰两足四翼。震为飞，坤为国、为我。震为伯，伏巽为姊。坤为母。我国，从汲古，宋本作家国。震数四证，为翼证。</v>
      </c>
      <c r="G784" t="s">
        <v>7088</v>
      </c>
      <c r="J784" t="s">
        <v>7090</v>
      </c>
      <c r="K784" t="s">
        <v>6990</v>
      </c>
    </row>
    <row r="785" ht="135" spans="1:11">
      <c r="A785" t="s">
        <v>7091</v>
      </c>
      <c r="B785" t="s">
        <v>7092</v>
      </c>
      <c r="C785" s="4"/>
      <c r="D785" s="4" t="str">
        <f t="shared" si="26"/>
        <v>同人之豫</v>
      </c>
      <c r="E785" s="3" t="s">
        <v>7093</v>
      </c>
      <c r="F785" s="4" t="str">
        <f t="shared" si="27"/>
        <v>按民呼池，玉杯文案；鱼如白云，一国获愿。艮手为按，坤为民、为河。震言坎水，故曰呼池。呼池即呼沱河。《周礼·职方氏》：作虖池。《国策》作呼沱。并同。震为玉、为杖，坤为文，艮为案，故曰玉杖文案。《后汉书·礼仪志》：仲秋，县道皆案民比户，年七十授以玉杖。八十、九十礼有加。文案，乃养老加礼。坤为鱼、为云，震白，故曰鱼如白云。按民呼池，依宋、元本，汲古作案民湖池。文案，依宋本，汲古等本皆讹为天授。愿，依宋本，与案为韵。汲古等本并讹为鲤。</v>
      </c>
      <c r="G785" t="s">
        <v>7092</v>
      </c>
      <c r="J785" t="s">
        <v>7094</v>
      </c>
      <c r="K785" t="s">
        <v>6722</v>
      </c>
    </row>
    <row r="786" ht="168" spans="1:11">
      <c r="A786" t="s">
        <v>7095</v>
      </c>
      <c r="B786" t="s">
        <v>7096</v>
      </c>
      <c r="C786" s="4"/>
      <c r="D786" s="4" t="str">
        <f t="shared" si="26"/>
        <v>同人之随</v>
      </c>
      <c r="E786" s="3" t="s">
        <v>7097</v>
      </c>
      <c r="F786" s="4" t="str">
        <f t="shared" si="27"/>
        <v>季姬踟蹰，望我城隅；终日至暮，不见齐侯。君上无忧。兑为季姬，艮止，故踟蹰。艮为日、为望、为城、为终。兑昧，故曰终日。巽为齐，震为诸侯，故曰齐侯。巽伏，故不见。艮为居止，震乐，故无忧。陈朴园云，案《左传》：齐桓公有长卫姬、少卫姬，《易林》所云季姬即指少卫姬。《邶风·静女》云：“俟我于城隅。”戴震云，此媵俟迎之礼。诸侯惟亲迎嫡夫人，媵则至乎城下，以俟迎者而后入。故《易林》师之同人云“结衿待时，终日至暮”也。谓《林》词全说《静女》诗而与毛异。望我，依宋、元本，汲古作望还。居止，宋、元本作君上。非。依汲古。君者“居”之讹，上者“止”之讹。</v>
      </c>
      <c r="G786" t="s">
        <v>7096</v>
      </c>
      <c r="J786" t="s">
        <v>7098</v>
      </c>
      <c r="K786" t="s">
        <v>6997</v>
      </c>
    </row>
    <row r="787" ht="68" spans="1:11">
      <c r="A787" t="s">
        <v>7099</v>
      </c>
      <c r="B787" t="s">
        <v>7100</v>
      </c>
      <c r="C787" s="4"/>
      <c r="D787" s="4" t="str">
        <f t="shared" si="26"/>
        <v>同人之蛊</v>
      </c>
      <c r="E787" s="3" t="s">
        <v>7101</v>
      </c>
      <c r="F787" s="4" t="str">
        <f t="shared" si="27"/>
        <v>龙渴求饮，黑云影从；河伯奉觞，跪进酒浆。流潦滂滂。震为龙，兑口为饮，艮为求。互大坎为黑、为云、为河。震为伯，故曰河伯。震为觞，艮手为捧，坎为酒浆，为流潦。龙渴求饮，汲古作龙隅求泉。黑作置。均依宋、元本。</v>
      </c>
      <c r="G787" t="s">
        <v>7100</v>
      </c>
      <c r="J787" t="s">
        <v>7102</v>
      </c>
      <c r="K787" t="s">
        <v>7000</v>
      </c>
    </row>
    <row r="788" ht="68" spans="1:11">
      <c r="A788" t="s">
        <v>7103</v>
      </c>
      <c r="B788" t="s">
        <v>7104</v>
      </c>
      <c r="C788" s="4"/>
      <c r="D788" s="4" t="str">
        <f t="shared" si="26"/>
        <v>同人之临</v>
      </c>
      <c r="E788" s="3" t="s">
        <v>7105</v>
      </c>
      <c r="F788" s="4" t="str">
        <f t="shared" si="27"/>
        <v>出门逢患，与福为怨；更相击刺，伤我手端。震为出，坤为门、为患。坤祸，故不福。伏艮为击，对《遁》《临》正反艮，故相击。兑为伤，伏艮为手，坤为我。福，从宋、元本，汲古等本皆讹为怒。</v>
      </c>
      <c r="G788" t="s">
        <v>7104</v>
      </c>
      <c r="J788" t="s">
        <v>7106</v>
      </c>
      <c r="K788" t="s">
        <v>7008</v>
      </c>
    </row>
    <row r="789" ht="84" spans="1:11">
      <c r="A789" t="s">
        <v>7107</v>
      </c>
      <c r="B789" t="s">
        <v>7108</v>
      </c>
      <c r="C789" s="4"/>
      <c r="D789" s="4" t="str">
        <f t="shared" si="26"/>
        <v>同人之观</v>
      </c>
      <c r="E789" s="3" t="s">
        <v>7109</v>
      </c>
      <c r="F789" s="4" t="str">
        <f t="shared" si="27"/>
        <v>播天舞地，神明所守，安乐无咎。艮为天、为手、为播、为舞。坤地，互艮为乳。艮为守，伏震为乐，坤为安。此三字四句。宋、元本作播天舞地，神明所守，安乐无咎。汲古讹为播衣乐天，乾坤所命，安乐无咎。皆改作四字三句。兹依剥之兑宋本校。地乳，详泰之大有。</v>
      </c>
      <c r="G789" t="s">
        <v>7108</v>
      </c>
      <c r="J789" t="s">
        <v>7110</v>
      </c>
      <c r="K789" t="s">
        <v>7004</v>
      </c>
    </row>
    <row r="790" ht="101" spans="1:11">
      <c r="A790" t="s">
        <v>7111</v>
      </c>
      <c r="B790" t="s">
        <v>7112</v>
      </c>
      <c r="C790" s="4"/>
      <c r="D790" s="4" t="str">
        <f t="shared" si="26"/>
        <v>同人之噬嗑</v>
      </c>
      <c r="E790" s="3" t="s">
        <v>7113</v>
      </c>
      <c r="F790" s="4" t="str">
        <f t="shared" si="27"/>
        <v>两金相击，勇气钧敌；终日大战，不破不缺。震为金，正反震，故曰两金。艮手为击，正反艮，故曰相击。震为勇，正反震，故曰钧敌。艮为终，离为日，震为战。兑为破缺，兑伏，故不破不缺。勇气钧敌，依宋本。汲古等本作武勇敢敌，将《林》词用覆之妙全失。按：《噬嗑》艮为金、为击，正反艮，故曰两金，曰相击。震为武、为战，正反震，故曰钧敌、曰大战。</v>
      </c>
      <c r="G790" t="s">
        <v>7112</v>
      </c>
      <c r="J790" t="s">
        <v>7114</v>
      </c>
      <c r="K790" t="s">
        <v>7012</v>
      </c>
    </row>
    <row r="791" ht="118" spans="1:11">
      <c r="A791" t="s">
        <v>7115</v>
      </c>
      <c r="B791" t="s">
        <v>7116</v>
      </c>
      <c r="C791" s="4"/>
      <c r="D791" s="4" t="str">
        <f t="shared" si="26"/>
        <v>同人之贲</v>
      </c>
      <c r="E791" s="3" t="s">
        <v>7117</v>
      </c>
      <c r="F791" s="4" t="str">
        <f t="shared" si="27"/>
        <v>车虽驾，两紖绝；马奔出，双轮脱；行不至，道遇害。震为车、为驾。伏巽为靷，兑卦数二，故曰两靷。兑折，故绝。震为马、为奔出。坎为轮，兑卦数二，兑毁，故曰双轮脱。坎陷，故行不至。震为道，坎陷为害。汲古作四字句而添二字作五句，为“大车难驾，两靷如绳。马奔山后，轮脱不行，中道遇害。”不有宋、元本，谁复知庐山真面？谁复知《林》词奇妙如此？此与上六卦，凡常本词意失解者，皆赖宋、元本复明，其可贵如此。</v>
      </c>
      <c r="G791" t="s">
        <v>7116</v>
      </c>
      <c r="J791" t="s">
        <v>7118</v>
      </c>
      <c r="K791" t="s">
        <v>4696</v>
      </c>
    </row>
    <row r="792" ht="34" spans="1:11">
      <c r="A792" t="s">
        <v>7119</v>
      </c>
      <c r="B792" t="s">
        <v>7120</v>
      </c>
      <c r="C792" s="4"/>
      <c r="D792" s="4" t="str">
        <f t="shared" si="26"/>
        <v>同人之剥</v>
      </c>
      <c r="E792" s="3" t="s">
        <v>5757</v>
      </c>
      <c r="F792" s="4" t="str">
        <f t="shared" si="27"/>
        <v>文山紫芝，雍梁朱草；长生和气，王以为宝；公尸侑食，福禄来处。详师之夬。</v>
      </c>
      <c r="G792" t="s">
        <v>7120</v>
      </c>
      <c r="J792" t="s">
        <v>7121</v>
      </c>
      <c r="K792" t="s">
        <v>7018</v>
      </c>
    </row>
    <row r="793" ht="34" spans="1:11">
      <c r="A793" t="s">
        <v>7122</v>
      </c>
      <c r="B793" t="s">
        <v>7123</v>
      </c>
      <c r="C793" s="4"/>
      <c r="D793" s="4" t="str">
        <f t="shared" si="26"/>
        <v>同人之复</v>
      </c>
      <c r="E793" s="3" t="s">
        <v>7124</v>
      </c>
      <c r="F793" s="4" t="str">
        <f t="shared" si="27"/>
        <v>把珠入口，为我畜宝；得吾所有，欣然嘉喜。震为口、为珠玉、为宝。坤为我、为吾、为畜。震为嘉喜。</v>
      </c>
      <c r="G793" t="s">
        <v>7123</v>
      </c>
      <c r="J793" t="s">
        <v>7125</v>
      </c>
      <c r="K793" t="s">
        <v>7022</v>
      </c>
    </row>
    <row r="794" ht="84" spans="1:11">
      <c r="A794" t="s">
        <v>7126</v>
      </c>
      <c r="B794" t="s">
        <v>7127</v>
      </c>
      <c r="C794" s="4"/>
      <c r="D794" s="4" t="str">
        <f t="shared" si="26"/>
        <v>同人之无妄</v>
      </c>
      <c r="E794" s="3" t="s">
        <v>7128</v>
      </c>
      <c r="F794" s="4" t="str">
        <f t="shared" si="27"/>
        <v>负牛上山，力劣行难；烈风雨雪，遮遏我前；中道复还，忧者得欢。艮为负、为山、为牛。艮止，故力尽行难。互巽为风，乾为冰，故曰雨雪。艮止，故曰遮遏。艮为道，震反，故曰还。坎为忧，震乐，故曰得欢。力尽，依汲古，宋本作力劣。负牛，依宋本。汲古作负车。</v>
      </c>
      <c r="G794" t="s">
        <v>7127</v>
      </c>
      <c r="J794" t="s">
        <v>7129</v>
      </c>
      <c r="K794" t="s">
        <v>7026</v>
      </c>
    </row>
    <row r="795" ht="84" spans="1:11">
      <c r="A795" t="s">
        <v>7130</v>
      </c>
      <c r="B795" t="s">
        <v>7131</v>
      </c>
      <c r="C795" s="4"/>
      <c r="D795" s="4" t="str">
        <f t="shared" si="26"/>
        <v>同人之大畜</v>
      </c>
      <c r="E795" s="3" t="s">
        <v>7132</v>
      </c>
      <c r="F795" s="4" t="str">
        <f t="shared" si="27"/>
        <v>陶朱白圭，善贾息资；三致千金，德施上人。艮火，故曰陶。乾为大赤，故曰陶朱。震为玉、为白，故曰白圭。二人皆善治生致富。乾为富，故曰息资。伏巽为商贾。艮数三，乾为金、为千，故曰三致千金。乾为德，震为人。上人者，及人也。人，依宋本。汲古作仁。</v>
      </c>
      <c r="G795" t="s">
        <v>7131</v>
      </c>
      <c r="J795" t="s">
        <v>7133</v>
      </c>
      <c r="K795" t="s">
        <v>7030</v>
      </c>
    </row>
    <row r="796" ht="34" spans="1:7">
      <c r="A796" t="s">
        <v>7134</v>
      </c>
      <c r="B796" t="s">
        <v>7135</v>
      </c>
      <c r="C796" s="4"/>
      <c r="D796" s="4" t="str">
        <f t="shared" si="26"/>
        <v>同人之颐</v>
      </c>
      <c r="E796" s="3" t="s">
        <v>7136</v>
      </c>
      <c r="F796" s="4" t="str">
        <f t="shared" si="27"/>
        <v>子锄执麟，《春秋》作元；阴圣将终，尼父悲心。详讼之同人。经，依《释文》。元，依汲古。宋本作阴圣，非。</v>
      </c>
      <c r="G796" t="s">
        <v>7135</v>
      </c>
    </row>
    <row r="797" ht="51" spans="1:7">
      <c r="A797" t="s">
        <v>7137</v>
      </c>
      <c r="B797" t="s">
        <v>7138</v>
      </c>
      <c r="C797" s="4"/>
      <c r="D797" s="4" t="str">
        <f t="shared" si="26"/>
        <v>同人之大过</v>
      </c>
      <c r="E797" s="3" t="s">
        <v>7139</v>
      </c>
      <c r="F797" s="4" t="str">
        <f t="shared" si="27"/>
        <v>春日载阳，福履齐长；四时不忒，与乐为昌。通《颐》。震为春，乾为日、为阳，震为福履，巽齐，故曰齐长。艮为时，震数四，故曰四时。震为乐、为昌。昌，依汲古。宋本作倡。</v>
      </c>
      <c r="G797" t="s">
        <v>7138</v>
      </c>
    </row>
    <row r="798" ht="51" spans="1:11">
      <c r="A798" t="s">
        <v>7140</v>
      </c>
      <c r="B798" t="s">
        <v>7141</v>
      </c>
      <c r="C798" s="4"/>
      <c r="D798" s="4" t="str">
        <f t="shared" si="26"/>
        <v>同人之坎</v>
      </c>
      <c r="E798" s="3" t="s">
        <v>7142</v>
      </c>
      <c r="F798" s="4" t="str">
        <f t="shared" si="27"/>
        <v>孔德如玉，出于幽谷；飞上乔木，鼓其羽翼，大光照国。详坤之比。辉，依汲古，宋本作大。照国，依宋本，汲古及常本作耀光照目，非。</v>
      </c>
      <c r="G798" t="s">
        <v>7141</v>
      </c>
      <c r="J798" t="s">
        <v>7143</v>
      </c>
      <c r="K798" t="s">
        <v>7034</v>
      </c>
    </row>
    <row r="799" ht="34" spans="1:11">
      <c r="A799" t="s">
        <v>7144</v>
      </c>
      <c r="B799" t="s">
        <v>7145</v>
      </c>
      <c r="C799" s="4"/>
      <c r="D799" s="4" t="str">
        <f t="shared" si="26"/>
        <v>同人之离</v>
      </c>
      <c r="E799" s="3" t="s">
        <v>4798</v>
      </c>
      <c r="F799" s="4" t="str">
        <f t="shared" si="27"/>
        <v>瓯脱康居，慕仁入朝；湛露之欢，三爵毕恩；复归穷庐，以安其居。详讼之恒。穹，宋本作穷，非。</v>
      </c>
      <c r="G799" t="s">
        <v>7145</v>
      </c>
      <c r="J799" t="s">
        <v>7146</v>
      </c>
      <c r="K799" t="s">
        <v>7038</v>
      </c>
    </row>
    <row r="800" ht="68" spans="1:11">
      <c r="A800" t="s">
        <v>7147</v>
      </c>
      <c r="B800" t="s">
        <v>7148</v>
      </c>
      <c r="C800" s="4"/>
      <c r="D800" s="4" t="str">
        <f t="shared" si="26"/>
        <v>同人之咸</v>
      </c>
      <c r="E800" s="3" t="s">
        <v>5718</v>
      </c>
      <c r="F800" s="4" t="str">
        <f t="shared" si="27"/>
        <v>秋冬夜行，照览星辰；道理利通，终身何患？兑为秋，乾为冬，互大坎为夜。艮为明、为观，故曰照览。艮为星辰、为道里。巽为利。艮为身、为终。坎为患，兑悦，故无患。理，应作里。无患，依汲古。宋本作何患。</v>
      </c>
      <c r="G800" t="s">
        <v>7148</v>
      </c>
      <c r="J800" t="s">
        <v>7149</v>
      </c>
      <c r="K800" t="s">
        <v>7042</v>
      </c>
    </row>
    <row r="801" ht="34" spans="1:11">
      <c r="A801" t="s">
        <v>7150</v>
      </c>
      <c r="B801" t="s">
        <v>7151</v>
      </c>
      <c r="C801" s="4"/>
      <c r="D801" s="4" t="str">
        <f t="shared" si="26"/>
        <v>同人之恒</v>
      </c>
      <c r="E801" s="3" t="s">
        <v>7152</v>
      </c>
      <c r="F801" s="4" t="str">
        <f t="shared" si="27"/>
        <v>鸣鹄抱子，见虵何咎？室家俱在，不失其所。注：详否之鼎。古鹄、鹤通用。</v>
      </c>
      <c r="G801" t="s">
        <v>7151</v>
      </c>
      <c r="J801" t="s">
        <v>7153</v>
      </c>
      <c r="K801" t="s">
        <v>7046</v>
      </c>
    </row>
    <row r="802" ht="51" spans="1:11">
      <c r="A802" t="s">
        <v>7154</v>
      </c>
      <c r="B802" t="s">
        <v>7155</v>
      </c>
      <c r="C802" s="4"/>
      <c r="D802" s="4" t="str">
        <f t="shared" si="26"/>
        <v>同人之遁</v>
      </c>
      <c r="E802" s="3" t="s">
        <v>4590</v>
      </c>
      <c r="F802" s="4" t="str">
        <f t="shared" si="27"/>
        <v>安和泰山，福禄屡臻；虽有豺虎，不能危身。艮为山、为安、为寿。乾为福，艮为豺虎、为身。艮安，故不危。艮为身证。宋本如讹和。</v>
      </c>
      <c r="G802" t="s">
        <v>7155</v>
      </c>
      <c r="J802" t="s">
        <v>7156</v>
      </c>
      <c r="K802" t="s">
        <v>7050</v>
      </c>
    </row>
    <row r="803" ht="135" spans="1:11">
      <c r="A803" t="s">
        <v>7157</v>
      </c>
      <c r="B803" t="s">
        <v>7158</v>
      </c>
      <c r="C803" s="4"/>
      <c r="D803" s="4" t="str">
        <f t="shared" si="26"/>
        <v>同人之大壮</v>
      </c>
      <c r="E803" s="3" t="s">
        <v>7159</v>
      </c>
      <c r="F803" s="4" t="str">
        <f t="shared" si="27"/>
        <v>老目瞢眠，不知东西；君失理命，以直为伛。王珍其宝。乾老，故曰耆。《说文》：“耆，老也。”伏艮，故曰蒙。耆蒙，即老少也。艮止坤迷，故曰睡眠。震东，兑西，坤迷，故不知。乾为君、为年，故曰岁君。坤为理，坤伏，故失理。伏巽为命。孟氏逸象，乾为直、为王、为宝。震口为称。耆蒙睡眠，依汲古。宋本作老目瞢眠。老目者，耆之讹。瞢，蒙之讹。岁君失理，命直为曲，王称为宝，依汲古。宋本作“君失理命，以直为伛，王珍为宝”，非。此又汲古胜宋本处。</v>
      </c>
      <c r="G803" t="s">
        <v>7158</v>
      </c>
      <c r="J803" t="s">
        <v>7160</v>
      </c>
      <c r="K803" t="s">
        <v>7054</v>
      </c>
    </row>
    <row r="804" ht="101" spans="1:11">
      <c r="A804" t="s">
        <v>7161</v>
      </c>
      <c r="B804" t="s">
        <v>7162</v>
      </c>
      <c r="C804" s="4"/>
      <c r="D804" s="4" t="str">
        <f t="shared" si="26"/>
        <v>同人之晋</v>
      </c>
      <c r="E804" s="3" t="s">
        <v>5197</v>
      </c>
      <c r="F804" s="4" t="str">
        <f t="shared" si="27"/>
        <v>植璧秉圭，请命于河；周公克敏，冲人瘳愈。此用同人象。伏震为珪璧，艮手，故曰秉、曰植。坎水坤水，故曰河。艮为冲人。冲，幼也。震为公、为周，艮坚，故瘳癒。植璧秉珪，依宋本，汲古等本作载璧乘珪，非。植璧秉珪，金文。癒，依汲古。《说文》：“病，瘳也。”徐锴曰，今人作愈，非。由是证宋本作愈，非。《史记·鲁世家》：“成王有疾，周公揃爪沈河，以祈病瘳。”</v>
      </c>
      <c r="G804" t="s">
        <v>7162</v>
      </c>
      <c r="J804" t="s">
        <v>7163</v>
      </c>
      <c r="K804" t="s">
        <v>7058</v>
      </c>
    </row>
    <row r="805" ht="51" spans="1:11">
      <c r="A805" t="s">
        <v>7164</v>
      </c>
      <c r="B805" t="s">
        <v>7165</v>
      </c>
      <c r="C805" s="4"/>
      <c r="D805" s="4" t="str">
        <f t="shared" si="26"/>
        <v>同人之明夷</v>
      </c>
      <c r="E805" s="3" t="s">
        <v>7166</v>
      </c>
      <c r="F805" s="4" t="str">
        <f t="shared" si="27"/>
        <v>大王执政，岁熟民富；国家丰有，主者有喜。震为王，坤老，故曰太王。坤为政、为岁、为利，故曰岁熟。坤为民、为富、为国家、为丰。震为王，震喜。太，依宋本，汲古作大。他本或作天。</v>
      </c>
      <c r="G805" t="s">
        <v>7165</v>
      </c>
      <c r="J805" t="s">
        <v>7167</v>
      </c>
      <c r="K805" t="s">
        <v>7062</v>
      </c>
    </row>
    <row r="806" ht="84" spans="1:11">
      <c r="A806" t="s">
        <v>7168</v>
      </c>
      <c r="B806" t="s">
        <v>7169</v>
      </c>
      <c r="C806" s="4"/>
      <c r="D806" s="4" t="str">
        <f t="shared" si="26"/>
        <v>同人之家人</v>
      </c>
      <c r="E806" s="3" t="s">
        <v>7170</v>
      </c>
      <c r="F806" s="4" t="str">
        <f t="shared" si="27"/>
        <v>争讼相背，和气不处；阴阳俱否，谷风无子。离为有言，故争讼。坎为和，坎伏，故不处。豰，《毛诗》作谷。《传》云“东风也”。巽为风，离东，故曰东风。震为子，震伏，故无子。《谷风》诗毛传谓刺夫妇失道。兹曰无子，盖《齐》诗义也。讼争，依汲古，宋、元本作争讼。</v>
      </c>
      <c r="G806" t="s">
        <v>7169</v>
      </c>
      <c r="J806" t="s">
        <v>7171</v>
      </c>
      <c r="K806" t="s">
        <v>7066</v>
      </c>
    </row>
    <row r="807" ht="34" spans="1:11">
      <c r="A807" t="s">
        <v>7172</v>
      </c>
      <c r="B807" t="s">
        <v>7173</v>
      </c>
      <c r="C807" s="4"/>
      <c r="D807" s="4" t="str">
        <f t="shared" si="26"/>
        <v>同人之睽</v>
      </c>
      <c r="E807" s="3" t="s">
        <v>5895</v>
      </c>
      <c r="F807" s="4" t="str">
        <f t="shared" si="27"/>
        <v>齐鲁争言，战于龙门；构怨结祸，三世不安。兑鲁。齐，似用半巽象。正反两兑口相对，故曰争言。余详坤之离。</v>
      </c>
      <c r="G807" t="s">
        <v>7173</v>
      </c>
      <c r="J807" t="s">
        <v>7174</v>
      </c>
      <c r="K807" t="s">
        <v>7070</v>
      </c>
    </row>
    <row r="808" ht="51" spans="1:11">
      <c r="A808" t="s">
        <v>7175</v>
      </c>
      <c r="B808" t="s">
        <v>7176</v>
      </c>
      <c r="C808" s="4"/>
      <c r="D808" s="4" t="str">
        <f t="shared" si="26"/>
        <v>同人之蹇</v>
      </c>
      <c r="E808" s="3" t="s">
        <v>7177</v>
      </c>
      <c r="F808" s="4" t="str">
        <f t="shared" si="27"/>
        <v>鹿得美草，鸣呼其友；九族和穆，不离邦域。此用同人象。伏震为鹿、为草、为鸣。伏坤为族，震数九，故曰九族。震乐，故和睦。坤为邦域。</v>
      </c>
      <c r="G808" t="s">
        <v>7176</v>
      </c>
      <c r="J808" t="s">
        <v>7178</v>
      </c>
      <c r="K808" t="s">
        <v>7074</v>
      </c>
    </row>
    <row r="809" ht="68" spans="1:11">
      <c r="A809" t="s">
        <v>7179</v>
      </c>
      <c r="B809" t="s">
        <v>7180</v>
      </c>
      <c r="C809" s="4"/>
      <c r="D809" s="4" t="str">
        <f t="shared" si="26"/>
        <v>同人之解</v>
      </c>
      <c r="E809" s="3" t="s">
        <v>7181</v>
      </c>
      <c r="F809" s="4" t="str">
        <f t="shared" si="27"/>
        <v>百里南行，虽徵复明；去虞适秦，为穆国卿。百里奚自虞适秦，故曰南行。震为百、为南、为行。离为明。坎为忧虞，震乐，故去虞。坎位西，故曰秦。南，从宋本。汲古讹难。微，从汲古。宋、元本作徵。非。</v>
      </c>
      <c r="G809" t="s">
        <v>7180</v>
      </c>
      <c r="J809" t="s">
        <v>7182</v>
      </c>
      <c r="K809" t="s">
        <v>7078</v>
      </c>
    </row>
    <row r="810" spans="1:11">
      <c r="A810" t="s">
        <v>7183</v>
      </c>
      <c r="B810" t="s">
        <v>7184</v>
      </c>
      <c r="C810" s="4"/>
      <c r="D810" s="4" t="str">
        <f t="shared" si="26"/>
        <v>同人之损</v>
      </c>
      <c r="E810" s="3" t="s">
        <v>7185</v>
      </c>
      <c r="F810" s="4" t="str">
        <f t="shared" si="27"/>
        <v>梅李冬实，国多寇贼；乱扰并作，王不能制。详屯之师。</v>
      </c>
      <c r="G810" t="s">
        <v>7184</v>
      </c>
      <c r="J810" t="s">
        <v>7186</v>
      </c>
      <c r="K810" t="s">
        <v>6975</v>
      </c>
    </row>
    <row r="811" ht="51" spans="1:11">
      <c r="A811" t="s">
        <v>7187</v>
      </c>
      <c r="B811" t="s">
        <v>7135</v>
      </c>
      <c r="C811" s="4"/>
      <c r="D811" s="4" t="str">
        <f t="shared" si="26"/>
        <v>同人之益</v>
      </c>
      <c r="E811" s="3" t="s">
        <v>7188</v>
      </c>
      <c r="F811" s="4" t="str">
        <f t="shared" si="27"/>
        <v>府藏之富，王以赈贷；捕鱼河海，苟罔多得，巨蛇大輶。战于国郊，君遂走逃。详比之临。笱，依汲古，宋、元讹苟。后三句定为衍文，应依比之临校删。</v>
      </c>
      <c r="G811" t="s">
        <v>7135</v>
      </c>
      <c r="J811" t="s">
        <v>7189</v>
      </c>
      <c r="K811" t="s">
        <v>7085</v>
      </c>
    </row>
    <row r="812" ht="51" spans="1:11">
      <c r="A812" t="s">
        <v>7190</v>
      </c>
      <c r="B812" t="s">
        <v>7191</v>
      </c>
      <c r="C812" s="4"/>
      <c r="D812" s="4" t="str">
        <f t="shared" si="26"/>
        <v>同人之夬</v>
      </c>
      <c r="E812" s="3" t="s">
        <v>7192</v>
      </c>
      <c r="F812" s="4" t="str">
        <f t="shared" si="27"/>
        <v>杜飞门启，患忧大解；去老乘马，不为身祸。详需之兑。修福行善，依需之兑校。宋、元本皆作夫老乘马，汲古无第三句。又“牡”，宋、元本讹杜。</v>
      </c>
      <c r="G812" t="s">
        <v>7191</v>
      </c>
      <c r="J812" t="s">
        <v>7193</v>
      </c>
      <c r="K812" t="s">
        <v>7089</v>
      </c>
    </row>
    <row r="813" ht="34" spans="1:11">
      <c r="A813" t="s">
        <v>7194</v>
      </c>
      <c r="B813" t="s">
        <v>7195</v>
      </c>
      <c r="C813" s="4"/>
      <c r="D813" s="4" t="str">
        <f t="shared" si="26"/>
        <v>同人之姤</v>
      </c>
      <c r="E813" s="3" t="s">
        <v>7196</v>
      </c>
      <c r="F813" s="4" t="str">
        <f t="shared" si="27"/>
        <v>宜昌娶妇，东家歌舞，长乐欢喜。巽为震妇。震为娶、为昌、为东、为歌舞、为欢乐。伏坤为家。</v>
      </c>
      <c r="G813" t="s">
        <v>7195</v>
      </c>
      <c r="J813" t="s">
        <v>7197</v>
      </c>
      <c r="K813" t="s">
        <v>7093</v>
      </c>
    </row>
    <row r="814" ht="84" spans="1:11">
      <c r="A814" t="s">
        <v>7198</v>
      </c>
      <c r="B814" t="s">
        <v>7199</v>
      </c>
      <c r="C814" s="4"/>
      <c r="D814" s="4" t="str">
        <f t="shared" si="26"/>
        <v>同人之萃</v>
      </c>
      <c r="E814" s="3" t="s">
        <v>7200</v>
      </c>
      <c r="F814" s="4" t="str">
        <f t="shared" si="27"/>
        <v>正阳之央，甲氏以亡；祸及留吁，湮灭为墟。《左传·宣公十六年》：“正月，晋人灭赤狄甲氏及留吁。”春正，故曰正阳。央，中也，言正月之中也。伏乾为阳，互大坎为中。艮为甲，坤丧兑毁，故曰甲氏以亡。坤为祸，兑口为吁。坤为墟、为灭。甲，汲古讹申。依宋、元。</v>
      </c>
      <c r="G814" t="s">
        <v>7199</v>
      </c>
      <c r="J814" t="s">
        <v>7201</v>
      </c>
      <c r="K814" t="s">
        <v>7097</v>
      </c>
    </row>
    <row r="815" ht="51" spans="1:11">
      <c r="A815" t="s">
        <v>7202</v>
      </c>
      <c r="B815" t="s">
        <v>7203</v>
      </c>
      <c r="C815" s="4"/>
      <c r="D815" s="4" t="str">
        <f t="shared" si="26"/>
        <v>同人之升</v>
      </c>
      <c r="E815" s="3" t="s">
        <v>7204</v>
      </c>
      <c r="F815" s="4" t="str">
        <f t="shared" si="27"/>
        <v>鸟过稻庐，甘乐???鰌；虽驱不去，田畯怀忧。震为凫、为稻、为乐、为，大麦也。巽为鳅，坤亦为鱼。震为驱、为走。坤为田骏、为忧。，从汲古。宋、元本作鸟，非。《诗小雅》：“田畯至喜。”</v>
      </c>
      <c r="G815" t="s">
        <v>7203</v>
      </c>
      <c r="J815" t="s">
        <v>7205</v>
      </c>
      <c r="K815" t="s">
        <v>7101</v>
      </c>
    </row>
    <row r="816" ht="51" spans="1:11">
      <c r="A816" t="s">
        <v>7206</v>
      </c>
      <c r="B816" t="s">
        <v>7041</v>
      </c>
      <c r="C816" s="4"/>
      <c r="D816" s="4" t="str">
        <f t="shared" si="26"/>
        <v>同人之困</v>
      </c>
      <c r="E816" s="3" t="s">
        <v>7207</v>
      </c>
      <c r="F816" s="4" t="str">
        <f t="shared" si="27"/>
        <v>跛踦俱行，日暮车伤，失旅乏粮。通《贲》。坎蹇，故曰跛踦。震为行，离为日，坎为夜，故曰日暮。震为车，坎折，故伤。震为行、为旅、为粮，兑毁，故曰失旅乏粮。</v>
      </c>
      <c r="G816" t="s">
        <v>7041</v>
      </c>
      <c r="J816" t="s">
        <v>7208</v>
      </c>
      <c r="K816" t="s">
        <v>7105</v>
      </c>
    </row>
    <row r="817" ht="68" spans="1:11">
      <c r="A817" t="s">
        <v>7209</v>
      </c>
      <c r="B817" t="s">
        <v>7210</v>
      </c>
      <c r="C817" s="4"/>
      <c r="D817" s="4" t="str">
        <f t="shared" si="26"/>
        <v>同人之井</v>
      </c>
      <c r="E817" s="3" t="s">
        <v>7211</v>
      </c>
      <c r="F817" s="4" t="str">
        <f t="shared" si="27"/>
        <v>龙门水穴，流行不害；民安其土，君臣相保。通《噬嗑》。震为龙，艮为门、为穴。坎水为流。流顺，故不害。坎为民，艮为安、为土。震君艮臣。艮为臣证。水，汲古作小，依宋、元本。《集韵》：害，音曷，与穴韵。</v>
      </c>
      <c r="G817" t="s">
        <v>7210</v>
      </c>
      <c r="J817" t="s">
        <v>7212</v>
      </c>
      <c r="K817" t="s">
        <v>7109</v>
      </c>
    </row>
    <row r="818" ht="51" spans="1:11">
      <c r="A818" t="s">
        <v>7213</v>
      </c>
      <c r="B818" t="s">
        <v>7214</v>
      </c>
      <c r="C818" s="4"/>
      <c r="D818" s="4" t="str">
        <f t="shared" si="26"/>
        <v>同人之革</v>
      </c>
      <c r="E818" s="3" t="s">
        <v>7215</v>
      </c>
      <c r="F818" s="4" t="str">
        <f t="shared" si="27"/>
        <v>山陵四塞，遏我径路；欲前不得，复还故处。通《蒙》。艮为山、为塞、为遏、为径路。坎陷艮止，故欲前不得。震卦数四，故曰四塞。四，依宋、元本，汲古作西。前作全。非。</v>
      </c>
      <c r="G818" t="s">
        <v>7214</v>
      </c>
      <c r="J818" t="s">
        <v>7216</v>
      </c>
      <c r="K818" t="s">
        <v>7113</v>
      </c>
    </row>
    <row r="819" ht="101" spans="1:11">
      <c r="A819" t="s">
        <v>7217</v>
      </c>
      <c r="B819" t="s">
        <v>7218</v>
      </c>
      <c r="C819" s="4"/>
      <c r="D819" s="4" t="str">
        <f t="shared" si="26"/>
        <v>同人之鼎</v>
      </c>
      <c r="E819" s="3" t="s">
        <v>7219</v>
      </c>
      <c r="F819" s="4" t="str">
        <f t="shared" si="27"/>
        <v>两虎争鬭，血流漂杵；城郭空墟，蒿藜塞道。通《屯》。艮为虎，坤数二，故曰两虎。又正反艮，故曰争斗。坎为血、为杵。艮为城郭。坤为空虚。震为藜蒿。艮为道。按：《屯》艮为虎、为击，初至五正反艮相对，故曰两虎争斗。坤数二。坎为血，坤为水，故血流成河。艮为城郭，坤为墟、为虚，震为藜蒿，艮为道，正反震艮，故曰蒿藜塞道。</v>
      </c>
      <c r="G819" t="s">
        <v>7218</v>
      </c>
      <c r="J819" t="s">
        <v>7220</v>
      </c>
      <c r="K819" t="s">
        <v>7117</v>
      </c>
    </row>
    <row r="820" ht="84" spans="1:11">
      <c r="A820" t="s">
        <v>7221</v>
      </c>
      <c r="B820" t="s">
        <v>7222</v>
      </c>
      <c r="C820" s="4"/>
      <c r="D820" s="4" t="str">
        <f t="shared" si="26"/>
        <v>同人之艮</v>
      </c>
      <c r="E820" s="3" t="s">
        <v>7223</v>
      </c>
      <c r="F820" s="4" t="str">
        <f t="shared" si="27"/>
        <v>龙生无常，或托空叶；凭乘风云，为尧立功。艮为墙、为叔、为依。坎为志、为心、为劳。震为楚、为晨、为食。艮为亭，坎为信，故曰韩子。韩子者，韩信也。艮为头，坎下首，故低头。《史记·淮阴侯传》：“常数从……南昌亭长寄食，（数月），亭长妻患之……不为具食，信怒竟绝去。”叔，依宋、元本，汲古作东。</v>
      </c>
      <c r="G820" t="s">
        <v>7222</v>
      </c>
      <c r="J820" t="s">
        <v>7224</v>
      </c>
      <c r="K820" t="s">
        <v>5757</v>
      </c>
    </row>
    <row r="821" ht="84" spans="1:11">
      <c r="A821" t="s">
        <v>7225</v>
      </c>
      <c r="B821" t="s">
        <v>7226</v>
      </c>
      <c r="C821" s="4"/>
      <c r="D821" s="4" t="str">
        <f t="shared" si="26"/>
        <v>同人之震</v>
      </c>
      <c r="E821" s="3" t="s">
        <v>7227</v>
      </c>
      <c r="F821" s="4" t="str">
        <f t="shared" si="27"/>
        <v>依叔墙隅，志下心劳；楚亭晨食，韩子低头。震为龙、为生、为桑。互大离，离虚，故曰空桑。坎为云，伏巽为风，震为乘，艮手为凭。震为帝，故曰尧。按，皇甫谧云，伊尹生于空桑，尧时诸臣。禹生石纽，见《史记》注。龙生、空桑者，西汉时古籍多，或别有所据。空桑，依汲古。宋、元本作叶。</v>
      </c>
      <c r="G821" t="s">
        <v>7226</v>
      </c>
      <c r="J821" t="s">
        <v>7228</v>
      </c>
      <c r="K821" t="s">
        <v>7124</v>
      </c>
    </row>
    <row r="822" ht="68" spans="1:11">
      <c r="A822" t="s">
        <v>7229</v>
      </c>
      <c r="B822" t="s">
        <v>7176</v>
      </c>
      <c r="C822" s="4"/>
      <c r="D822" s="4" t="str">
        <f t="shared" si="26"/>
        <v>同人之渐</v>
      </c>
      <c r="E822" s="3" t="s">
        <v>7230</v>
      </c>
      <c r="F822" s="4" t="str">
        <f t="shared" si="27"/>
        <v>魁行摇尾，逐云吹水；污泥为陆，下田为稷。艮为星、为尾。魁，北斗星也。巽进退，故曰摇尾。坎为云水，兑口向坎，故曰逐云吹水。坎为污泥，坎陷，故亦为下田。艮为陆，巽为稷。言宜种黍稷也。水，汲古作火。依宋、元本。宜稷，多作为稷。依巽之师校。</v>
      </c>
      <c r="G822" t="s">
        <v>7176</v>
      </c>
      <c r="J822" t="s">
        <v>7231</v>
      </c>
      <c r="K822" t="s">
        <v>7128</v>
      </c>
    </row>
    <row r="823" ht="51" spans="1:11">
      <c r="A823" t="s">
        <v>7232</v>
      </c>
      <c r="B823" t="s">
        <v>7233</v>
      </c>
      <c r="C823" s="4"/>
      <c r="D823" s="4" t="str">
        <f t="shared" si="26"/>
        <v>同人之归妹</v>
      </c>
      <c r="E823" s="3" t="s">
        <v>7234</v>
      </c>
      <c r="F823" s="4" t="str">
        <f t="shared" si="27"/>
        <v>跛踦相随，日暮牛罢；陵迟后旅，失利亡雌。坎蹇，故跛踦。离为日、为牛，坎夜坎劳，故曰日暮牛罢。震为商旅、为后。巽为利，巽伏，故曰失利亡雌。巽为震妇，故曰雌也。</v>
      </c>
      <c r="G823" t="s">
        <v>7233</v>
      </c>
      <c r="J823" t="s">
        <v>7235</v>
      </c>
      <c r="K823" t="s">
        <v>7132</v>
      </c>
    </row>
    <row r="824" ht="185" spans="1:11">
      <c r="A824" t="s">
        <v>7236</v>
      </c>
      <c r="B824" t="s">
        <v>7237</v>
      </c>
      <c r="C824" s="4"/>
      <c r="D824" s="4" t="str">
        <f t="shared" si="26"/>
        <v>同人之丰</v>
      </c>
      <c r="E824" s="3" t="s">
        <v>7238</v>
      </c>
      <c r="F824" s="4" t="str">
        <f t="shared" si="27"/>
        <v>三人俱行，北求大牂；长孟病足，请季负囊；柳下之宝，不失骊黄。震为人、为行，数三，故曰三人俱行。互大坎为北，兑为羊，震为长孟，为足，坎病，故曰病足。按《家语》：“叔梁纥之妾，生孟皮。孟皮病足。”季，季路也。《家语》：子路曰，吾为亲负米百里之外。互巽为粮，伏艮为季、为负。震为柳，伏坤为下、为邦。粮，宋、元、汲古作囊。依汲古革之恒校。孟，从宋、元，汲古作子。宝，从宋、元，汲古作责。非。按《吕氏春秋》：“齐伐鲁求岑鼎，鲁以他鼎往。齐侯曰：‘柳下季谓是，则因受之。鲁侯请柳下季，季曰：‘君以赂，欲免国也，臣亦有国。破臣之国，以免君之国，所不愿也。鲁侯乃以真岑鼎往。”我邦，各本皆作骊黄，依汲古涣之豫校。</v>
      </c>
      <c r="G824" t="s">
        <v>7237</v>
      </c>
      <c r="J824" t="s">
        <v>7239</v>
      </c>
      <c r="K824" t="s">
        <v>7136</v>
      </c>
    </row>
    <row r="825" ht="68" spans="1:11">
      <c r="A825" t="s">
        <v>7240</v>
      </c>
      <c r="B825" t="s">
        <v>7073</v>
      </c>
      <c r="C825" s="4"/>
      <c r="D825" s="4" t="str">
        <f t="shared" si="26"/>
        <v>同人之旅</v>
      </c>
      <c r="E825" s="3" t="s">
        <v>7241</v>
      </c>
      <c r="F825" s="4" t="str">
        <f t="shared" si="27"/>
        <v>凤凰在左，麒麟在右；仁圣相遇，伊吕集聚；伤害不至，时无殃咎，福为我母。离为凤凰、为麒麟。离东为左，兑西为右。坎为圣、为集聚。兑口为伊，巽为齐、为吕。处右，从宋、元，汲古作在右。</v>
      </c>
      <c r="G825" t="s">
        <v>7073</v>
      </c>
      <c r="J825" t="s">
        <v>7242</v>
      </c>
      <c r="K825" t="s">
        <v>7139</v>
      </c>
    </row>
    <row r="826" ht="51" spans="1:7">
      <c r="A826" t="s">
        <v>7243</v>
      </c>
      <c r="B826" t="s">
        <v>7244</v>
      </c>
      <c r="C826" s="4"/>
      <c r="D826" s="4" t="str">
        <f t="shared" si="26"/>
        <v>同人之巽</v>
      </c>
      <c r="E826" s="3" t="s">
        <v>7245</v>
      </c>
      <c r="F826" s="4" t="str">
        <f t="shared" si="27"/>
        <v>乘筏渡海，虽深不殆；曾孙皇祖，累累具在。伏震为筏、为乘。互大坎为海、为深。兑悦，故不殆。伏艮为曾孙、为祖。海，从宋、元，汲古作河。不协，非。</v>
      </c>
      <c r="G826" t="s">
        <v>7244</v>
      </c>
    </row>
    <row r="827" spans="1:11">
      <c r="A827" t="s">
        <v>7246</v>
      </c>
      <c r="B827" t="s">
        <v>7247</v>
      </c>
      <c r="C827" s="4"/>
      <c r="D827" s="4" t="str">
        <f t="shared" si="26"/>
        <v>同人之兑</v>
      </c>
      <c r="E827" s="3" t="s">
        <v>7248</v>
      </c>
      <c r="F827" s="4" t="str">
        <f t="shared" si="27"/>
        <v>比目四翼，来安吾国；赍福上堂，与我同床。详比之离。</v>
      </c>
      <c r="G827" t="s">
        <v>7247</v>
      </c>
      <c r="J827" t="s">
        <v>7249</v>
      </c>
      <c r="K827" t="s">
        <v>7142</v>
      </c>
    </row>
    <row r="828" ht="34" spans="1:11">
      <c r="A828" t="s">
        <v>7250</v>
      </c>
      <c r="B828" t="s">
        <v>7251</v>
      </c>
      <c r="C828" s="4"/>
      <c r="D828" s="4" t="str">
        <f t="shared" si="26"/>
        <v>同人之涣</v>
      </c>
      <c r="E828" s="3" t="s">
        <v>7252</v>
      </c>
      <c r="F828" s="4" t="str">
        <f t="shared" si="27"/>
        <v>娶于姜吕，驾迎新妇；少齐在门，夫子悦喜。详否之涣。吕、齐，汲古作“女”、作“妻”。依宋、元本。</v>
      </c>
      <c r="G828" t="s">
        <v>7251</v>
      </c>
      <c r="J828" t="s">
        <v>7253</v>
      </c>
      <c r="K828" t="s">
        <v>4798</v>
      </c>
    </row>
    <row r="829" ht="51" spans="1:11">
      <c r="A829" t="s">
        <v>7254</v>
      </c>
      <c r="B829" t="s">
        <v>7180</v>
      </c>
      <c r="C829" s="4"/>
      <c r="D829" s="4" t="str">
        <f t="shared" si="26"/>
        <v>同人之节</v>
      </c>
      <c r="E829" s="3" t="s">
        <v>7255</v>
      </c>
      <c r="F829" s="4" t="str">
        <f t="shared" si="27"/>
        <v>螟?为贼，害我稼穑；尽禾单麦，秋无所得。坎为贼、为害，伏巽为螟虫。震为禾稼。兑正秋，兑毁折，故秋无所得。尽禾，汲古作冬禾。依宋、元本。</v>
      </c>
      <c r="G829" t="s">
        <v>7180</v>
      </c>
      <c r="J829" t="s">
        <v>7256</v>
      </c>
      <c r="K829" t="s">
        <v>5718</v>
      </c>
    </row>
    <row r="830" ht="68" spans="1:11">
      <c r="A830" t="s">
        <v>7257</v>
      </c>
      <c r="B830" t="s">
        <v>7258</v>
      </c>
      <c r="C830" s="4"/>
      <c r="D830" s="4" t="str">
        <f t="shared" si="26"/>
        <v>同人之中孚</v>
      </c>
      <c r="E830" s="3" t="s">
        <v>7259</v>
      </c>
      <c r="F830" s="4" t="str">
        <f t="shared" si="27"/>
        <v>衣裳颠倒，为王来呼；成就东周，邦国大休。震为衣裳，正反震，故曰颠倒。震为王、为呼、为东周，艮为成、为邦国。按《齐风》：“东方未明，颠倒衣裳。颠之倒之，自公召之。”毛诗叙谓，朝廷兴居无节。焦意似指太公佐周，与毛异。</v>
      </c>
      <c r="G830" t="s">
        <v>7258</v>
      </c>
      <c r="J830" t="s">
        <v>7260</v>
      </c>
      <c r="K830" t="s">
        <v>7152</v>
      </c>
    </row>
    <row r="831" ht="68" spans="1:11">
      <c r="A831" t="s">
        <v>7261</v>
      </c>
      <c r="B831" t="s">
        <v>7262</v>
      </c>
      <c r="C831" s="4"/>
      <c r="D831" s="4" t="str">
        <f t="shared" si="26"/>
        <v>同人之小过</v>
      </c>
      <c r="E831" s="3" t="s">
        <v>7263</v>
      </c>
      <c r="F831" s="4" t="str">
        <f t="shared" si="27"/>
        <v>王孙季子，相与为友；明允笃诚，升擢庆举。震为王。艮为孙、为季子、为友。震为明允，艮为笃诚。震为荐举，艮手为擢。词似用《史记》舜举八元、八恺事。笃，元本讹驾。依宋本、汲古。荐，依汲古。宋、元本皆讹庆。</v>
      </c>
      <c r="G831" t="s">
        <v>7262</v>
      </c>
      <c r="J831" t="s">
        <v>7264</v>
      </c>
      <c r="K831" t="s">
        <v>4590</v>
      </c>
    </row>
    <row r="832" ht="84" spans="1:11">
      <c r="A832" t="s">
        <v>7265</v>
      </c>
      <c r="B832" t="s">
        <v>7266</v>
      </c>
      <c r="C832" s="4"/>
      <c r="D832" s="4" t="str">
        <f t="shared" si="26"/>
        <v>同人之既济</v>
      </c>
      <c r="E832" s="3" t="s">
        <v>7267</v>
      </c>
      <c r="F832" s="4" t="str">
        <f t="shared" si="27"/>
        <v>踊泉滑滑，流行不绝；污为江海，败毁邑里，家无所处。闻虎不惧，向我笑喜。坎为泉，重坎，故流行不绝，故污为江海。坤为邑里，三坤爻隔绝，故云败毁。坎为惧。虎与笑喜，盖用半象。踊，汲古作漏。依宋、元。惧，从宋、元，汲古作悖。又按似用《同人》伏象。</v>
      </c>
      <c r="G832" t="s">
        <v>7266</v>
      </c>
      <c r="J832" t="s">
        <v>7268</v>
      </c>
      <c r="K832" t="s">
        <v>7159</v>
      </c>
    </row>
    <row r="833" ht="84" spans="1:11">
      <c r="A833" t="s">
        <v>7269</v>
      </c>
      <c r="B833" t="s">
        <v>7270</v>
      </c>
      <c r="C833" s="4"/>
      <c r="D833" s="4" t="str">
        <f t="shared" si="26"/>
        <v>同人之未济</v>
      </c>
      <c r="E833" s="3" t="s">
        <v>7271</v>
      </c>
      <c r="F833" s="4" t="str">
        <f t="shared" si="27"/>
        <v>桑户窃脂，啄粟不宜；乱政无常，使心孔明。离为鸟，故曰桑扈窃脂。坎为窃、为脂。窃脂即桑扈一物也。《左传·襄公四年》：桑扈窃脂，为蚕驱雀者也。《诗·小雅》：“交交桑扈。”余似用半象。扈，宋、元本作户。从汲古。心，依宋、元本。汲古作我。大有之第十四</v>
      </c>
      <c r="G833" t="s">
        <v>7270</v>
      </c>
      <c r="J833" t="s">
        <v>7272</v>
      </c>
      <c r="K833" t="s">
        <v>5197</v>
      </c>
    </row>
    <row r="834" ht="135" spans="1:11">
      <c r="A834" t="s">
        <v>7273</v>
      </c>
      <c r="B834" t="s">
        <v>7274</v>
      </c>
      <c r="C834" s="4"/>
      <c r="D834" s="4" t="str">
        <f t="shared" ref="D834:D897" si="28">LEFT(A834,FIND("：",A834)-1)</f>
        <v>大有之大有</v>
      </c>
      <c r="E834" s="3" t="s">
        <v>7275</v>
      </c>
      <c r="F834" s="4" t="str">
        <f t="shared" ref="F834:F897" si="29">MID(A834,FIND("：",A834)+1,LEN(A834))</f>
        <v>白虎张牙，征伐东来；朱雀前驱，赞道说辞；敌人请服，衘璧前趋。兑为虎、为牙，西方色白，故曰白虎张牙。白虎，西方宿。离为东，兑为决、为斧钺，故曰征伐东莱。莱，汲古本作东华。按《史记》云，师尚父封于营丘，未至国，莱人来伐，争营丘。营丘，边莱，莱，夷人也。但太公征莱，今史不详，不知华、莱孰是？姑从宋、元。朱雀，南方宿。离为雀，南方色赤，故曰朱雀。兑口，故曰赞道说辞。道、导通。乾为玉，兑口，故曰衔璧。东莱，汲古本作东华，依宋、元。</v>
      </c>
      <c r="G834" t="s">
        <v>7274</v>
      </c>
      <c r="J834" t="s">
        <v>7276</v>
      </c>
      <c r="K834" t="s">
        <v>7166</v>
      </c>
    </row>
    <row r="835" ht="68" spans="1:11">
      <c r="A835" t="s">
        <v>7277</v>
      </c>
      <c r="B835" t="s">
        <v>7278</v>
      </c>
      <c r="C835" s="4"/>
      <c r="D835" s="4" t="str">
        <f t="shared" si="28"/>
        <v>大有之乾</v>
      </c>
      <c r="E835" s="3" t="s">
        <v>7279</v>
      </c>
      <c r="F835" s="4" t="str">
        <f t="shared" si="29"/>
        <v>南山大行，困于空桑；老沙为石，牛马无粮。此用大有象。乾为山、为行，位南，故曰南山。太行，亦山名也。伏坎为困，艮为桑，坤虚，故曰空桑。艮为沙石，坤为老、为牛马。兑为食，坤闭，故曰无食。无食，宋、元本作无粮。依汲古。</v>
      </c>
      <c r="G835" t="s">
        <v>7278</v>
      </c>
      <c r="J835" t="s">
        <v>7280</v>
      </c>
      <c r="K835" t="s">
        <v>7170</v>
      </c>
    </row>
    <row r="836" ht="51" spans="1:11">
      <c r="A836" t="s">
        <v>7281</v>
      </c>
      <c r="B836" t="s">
        <v>7282</v>
      </c>
      <c r="C836" s="4"/>
      <c r="D836" s="4" t="str">
        <f t="shared" si="28"/>
        <v>大有之坤</v>
      </c>
      <c r="E836" s="3" t="s">
        <v>5402</v>
      </c>
      <c r="F836" s="4" t="str">
        <f t="shared" si="29"/>
        <v>蟠枝失岐，与母别离，绝不相知。依讼之谦校。播，种也。言折枝种于他所，与母树分离也。宋、元、汲古皆作蟠木失歧，误。按此亦用《大有》伏象。</v>
      </c>
      <c r="G836" t="s">
        <v>7282</v>
      </c>
      <c r="J836" t="s">
        <v>7283</v>
      </c>
      <c r="K836" t="s">
        <v>5895</v>
      </c>
    </row>
    <row r="837" ht="34" spans="1:11">
      <c r="A837" t="s">
        <v>7284</v>
      </c>
      <c r="B837" t="s">
        <v>7285</v>
      </c>
      <c r="C837" s="4"/>
      <c r="D837" s="4" t="str">
        <f t="shared" si="28"/>
        <v>大有之屯</v>
      </c>
      <c r="E837" s="3" t="s">
        <v>7286</v>
      </c>
      <c r="F837" s="4" t="str">
        <f t="shared" si="29"/>
        <v>譐譐所言，莫知我恒；欢乐坚固，可以长安。详乾之困。宋、元本作譐譐。依汲古。莫如我垣，亦依汲古。宋、元作莫知我垣。误。</v>
      </c>
      <c r="G837" t="s">
        <v>7285</v>
      </c>
      <c r="J837" t="s">
        <v>7287</v>
      </c>
      <c r="K837" t="s">
        <v>7177</v>
      </c>
    </row>
    <row r="838" ht="84" spans="1:11">
      <c r="A838" t="s">
        <v>7288</v>
      </c>
      <c r="B838" t="s">
        <v>7289</v>
      </c>
      <c r="C838" s="4"/>
      <c r="D838" s="4" t="str">
        <f t="shared" si="28"/>
        <v>大有之蒙</v>
      </c>
      <c r="E838" s="3" t="s">
        <v>7290</v>
      </c>
      <c r="F838" s="4" t="str">
        <f t="shared" si="29"/>
        <v>李梅零坠，心思愦愦；怀忧少愧，乱我魂气。艮为果、为梅，坎为冰，故曰雹梅。《尔雅》：葖芦注：紫花大根，俗呼雹突。由此例之，是雹梅为象形之字，作李者，非也。坎折，故零坠。坎为心思，坎忧，故愦愦。坤为我、为乱、为魂气。愦愦，依宋、元本，汲古作积愦。雹，各本作李。依颐之否校。</v>
      </c>
      <c r="G838" t="s">
        <v>7289</v>
      </c>
      <c r="J838" t="s">
        <v>7291</v>
      </c>
      <c r="K838" t="s">
        <v>7181</v>
      </c>
    </row>
    <row r="839" ht="51" spans="1:11">
      <c r="A839" t="s">
        <v>7292</v>
      </c>
      <c r="B839" t="s">
        <v>7293</v>
      </c>
      <c r="C839" s="4"/>
      <c r="D839" s="4" t="str">
        <f t="shared" si="28"/>
        <v>大有之需</v>
      </c>
      <c r="E839" s="3" t="s">
        <v>7294</v>
      </c>
      <c r="F839" s="4" t="str">
        <f t="shared" si="29"/>
        <v>火虽炽，在吾后；寇虽多，在吾右；身安吉，不危殆。离为火，伏坤为吾，在下，故曰在后。坎为寇，兑为右。伏坤为身、为安。殆，音以。</v>
      </c>
      <c r="G839" t="s">
        <v>7293</v>
      </c>
      <c r="J839" t="s">
        <v>7295</v>
      </c>
      <c r="K839" t="s">
        <v>7185</v>
      </c>
    </row>
    <row r="840" ht="152" spans="1:11">
      <c r="A840" t="s">
        <v>7296</v>
      </c>
      <c r="B840" t="s">
        <v>7297</v>
      </c>
      <c r="C840" s="4"/>
      <c r="D840" s="4" t="str">
        <f t="shared" si="28"/>
        <v>大有之讼</v>
      </c>
      <c r="E840" s="3" t="s">
        <v>7298</v>
      </c>
      <c r="F840" s="4" t="str">
        <f t="shared" si="29"/>
        <v>虎卧山隅，鹿过后朐。弓矢设张，猬为功曹，伏不敢起；逐至平野，得我美草。乾为虎、为山。伏震为鹿、为后。《广韵》：“朐，山名。”《史记·始皇本纪》：立石上朐界中。由是例之，后朐，或山名也。坎为弓矢、为棘、为猬、为伏。伏坤为平野、为我。震为美草。遂，依宋、元本，汲古作逐。平，汲古、元本作洋，依宋本。坎为矢证。《后汉书·百官志》：功曹主选署及众事为郡吏长。《论衡》云：人“谓虎食人，功曹为奸所致也。其意以为，功曹众吏之率，虎亦诸禽之雄也。”而猬能伏虎，故虎畏。见《史记·龟策传》。注：“猬能伏虎。”</v>
      </c>
      <c r="G840" t="s">
        <v>7297</v>
      </c>
      <c r="J840" t="s">
        <v>7299</v>
      </c>
      <c r="K840" t="s">
        <v>7188</v>
      </c>
    </row>
    <row r="841" ht="51" spans="1:11">
      <c r="A841" t="s">
        <v>7300</v>
      </c>
      <c r="B841" t="s">
        <v>7301</v>
      </c>
      <c r="C841" s="4"/>
      <c r="D841" s="4" t="str">
        <f t="shared" si="28"/>
        <v>大有之师</v>
      </c>
      <c r="E841" s="3" t="s">
        <v>7302</v>
      </c>
      <c r="F841" s="4" t="str">
        <f t="shared" si="29"/>
        <v>三火起明，两灭其光；高位疾巅，骄恣诛伤。伏离为火，数三，故曰三火。坎为雨、为黑，故无光。坎为疾，坤为诛伤。颠，宋、元作巅。依汲古。诛，汲古作深。依宋、元。</v>
      </c>
      <c r="G841" t="s">
        <v>7301</v>
      </c>
      <c r="J841" t="s">
        <v>7303</v>
      </c>
      <c r="K841" t="s">
        <v>7192</v>
      </c>
    </row>
    <row r="842" ht="84" spans="1:11">
      <c r="A842" t="s">
        <v>7304</v>
      </c>
      <c r="B842" t="s">
        <v>7305</v>
      </c>
      <c r="C842" s="4"/>
      <c r="D842" s="4" t="str">
        <f t="shared" si="28"/>
        <v>大有之比</v>
      </c>
      <c r="E842" s="3" t="s">
        <v>7306</v>
      </c>
      <c r="F842" s="4" t="str">
        <f t="shared" si="29"/>
        <v>匹君楚马，遇谗无辜，久旅离忧。丁云，疋、雅同。《说文》：“雅，楚乌也。一名鸒，一名卑居。秦谓之雅。”言雅居楚，即谓乌也。艮为鸟，故曰乌、曰雅。坎上下兑口相背，故曰谗。坎为忧。疋居楚乌，依汲古，宋、元本作匹君楚马。非。旅，依宋、元。汲古作散。艮鸟确证。</v>
      </c>
      <c r="G842" t="s">
        <v>7305</v>
      </c>
      <c r="J842" t="s">
        <v>7307</v>
      </c>
      <c r="K842" t="s">
        <v>7196</v>
      </c>
    </row>
    <row r="843" ht="68" spans="1:11">
      <c r="A843" t="s">
        <v>7308</v>
      </c>
      <c r="B843" t="s">
        <v>7309</v>
      </c>
      <c r="C843" s="4"/>
      <c r="D843" s="4" t="str">
        <f t="shared" si="28"/>
        <v>大有之小畜</v>
      </c>
      <c r="E843" s="3" t="s">
        <v>7310</v>
      </c>
      <c r="F843" s="4" t="str">
        <f t="shared" si="29"/>
        <v>一室百子，同公异母；以义防患，祸灾不起。通《豫》。坎为室，数一。坤为百，震为子、为公。坤为母，上下坤相背，故曰异母。坎为患。坤为祸灾，坎伏，故不起。百子、同公，依宋、元本，汲古作十子、作同心。似非。</v>
      </c>
      <c r="G843" t="s">
        <v>7309</v>
      </c>
      <c r="J843" t="s">
        <v>7311</v>
      </c>
      <c r="K843" t="s">
        <v>7200</v>
      </c>
    </row>
    <row r="844" ht="68" spans="1:11">
      <c r="A844" t="s">
        <v>7312</v>
      </c>
      <c r="B844" t="s">
        <v>7313</v>
      </c>
      <c r="C844" s="4"/>
      <c r="D844" s="4" t="str">
        <f t="shared" si="28"/>
        <v>大有之履</v>
      </c>
      <c r="E844" s="3" t="s">
        <v>7314</v>
      </c>
      <c r="F844" s="4" t="str">
        <f t="shared" si="29"/>
        <v>商人行旅，资所无有；贪贝利珠，留连王市；还旋内顾，公子何咎？通《谦》。震为商旅、为行人、为珠，巽为利市，乾为王，故曰王市。艮为家，离为顾，震为公子。所无，依宋、元本。资所无有者，言资无所出也。汲古作资无所有。非。</v>
      </c>
      <c r="G844" t="s">
        <v>7313</v>
      </c>
      <c r="J844" t="s">
        <v>7315</v>
      </c>
      <c r="K844" t="s">
        <v>7204</v>
      </c>
    </row>
    <row r="845" ht="118" spans="1:11">
      <c r="A845" t="s">
        <v>7316</v>
      </c>
      <c r="B845" t="s">
        <v>7317</v>
      </c>
      <c r="C845" s="4"/>
      <c r="D845" s="4" t="str">
        <f t="shared" si="28"/>
        <v>大有之泰</v>
      </c>
      <c r="E845" s="3" t="s">
        <v>7318</v>
      </c>
      <c r="F845" s="4" t="str">
        <f t="shared" si="29"/>
        <v>禹将为君，北入昆仑；稍进扬光，登入温汤，代舜为治，功德昭明。乾为君王，故曰禹。伏艮为昆仑，坤位北。艮阳在上为光，艮手，故曰扬光。坤水为汤，艮火，故曰温汤。震为帝，故曰舜。扬光，依宋、元本，汲古作阳光，非。代舜为治，依宋、元本增，汲古无。坤北证。按：《泰》乾为君、位西北，伏艮为昆仑，坤位北，故曰北入昆仑。震为帝，故曰舜。《泰》卦为消息卦，终至《乾》，乾为德、为日、为治，故曰代舜为治。</v>
      </c>
      <c r="G845" t="s">
        <v>7317</v>
      </c>
      <c r="J845" t="s">
        <v>7319</v>
      </c>
      <c r="K845" t="s">
        <v>7207</v>
      </c>
    </row>
    <row r="846" ht="51" spans="1:11">
      <c r="A846" t="s">
        <v>7320</v>
      </c>
      <c r="B846" t="s">
        <v>7321</v>
      </c>
      <c r="C846" s="4"/>
      <c r="D846" s="4" t="str">
        <f t="shared" si="28"/>
        <v>大有之否</v>
      </c>
      <c r="E846" s="3" t="s">
        <v>7322</v>
      </c>
      <c r="F846" s="4" t="str">
        <f t="shared" si="29"/>
        <v>乾行天德，覆帱无极；呕呼烹熟，使各自得。乾为天，故覆帱无极。伏震兑，故曰呕呼。艮火坤釜，故曰烹熟。天，汲古作大。烹，作享。均依宋、元本。</v>
      </c>
      <c r="G846" t="s">
        <v>7321</v>
      </c>
      <c r="J846" t="s">
        <v>7323</v>
      </c>
      <c r="K846" t="s">
        <v>7211</v>
      </c>
    </row>
    <row r="847" ht="51" spans="1:11">
      <c r="A847" t="s">
        <v>7324</v>
      </c>
      <c r="B847" t="s">
        <v>7325</v>
      </c>
      <c r="C847" s="4"/>
      <c r="D847" s="4" t="str">
        <f t="shared" si="28"/>
        <v>大有之同人</v>
      </c>
      <c r="E847" s="3" t="s">
        <v>7326</v>
      </c>
      <c r="F847" s="4" t="str">
        <f t="shared" si="29"/>
        <v>南国盛茂，黍稷醴酒；可以享老，乐以嘉友。乾为南，伏坤为国，震为盛茂、为黍稷。伏坎为酒。乾为老，震为乐。盛茂，汲古作茂盛。醴作，均依宋、元本。</v>
      </c>
      <c r="G847" t="s">
        <v>7325</v>
      </c>
      <c r="J847" t="s">
        <v>7327</v>
      </c>
      <c r="K847" t="s">
        <v>7215</v>
      </c>
    </row>
    <row r="848" ht="68" spans="1:11">
      <c r="A848" t="s">
        <v>7328</v>
      </c>
      <c r="B848" t="s">
        <v>7329</v>
      </c>
      <c r="C848" s="4"/>
      <c r="D848" s="4" t="str">
        <f t="shared" si="28"/>
        <v>大有之谦</v>
      </c>
      <c r="E848" s="3" t="s">
        <v>6600</v>
      </c>
      <c r="F848" s="4" t="str">
        <f t="shared" si="29"/>
        <v>方船备水，旁河然火；终身无祸。震为船，坤为方。方，并也。《诗》：“方舟为梁。”故可借水。坎水坎河，艮为火，故曰傍河燃火。坤为身、为祸，震喜，故无祸。汲古多“与夫吉昌，永得安康”二句，依宋、元本。</v>
      </c>
      <c r="G848" t="s">
        <v>7329</v>
      </c>
      <c r="J848" t="s">
        <v>7330</v>
      </c>
      <c r="K848" t="s">
        <v>7219</v>
      </c>
    </row>
    <row r="849" spans="1:11">
      <c r="A849" t="s">
        <v>7331</v>
      </c>
      <c r="B849" t="s">
        <v>7332</v>
      </c>
      <c r="C849" s="4"/>
      <c r="D849" s="4" t="str">
        <f t="shared" si="28"/>
        <v>大有之豫</v>
      </c>
      <c r="E849" s="3" t="s">
        <v>7200</v>
      </c>
      <c r="F849" s="4" t="str">
        <f t="shared" si="29"/>
        <v>雷行相逐，无有休息；战于平陆，为夷所覆。详坤之泰。</v>
      </c>
      <c r="G849" t="s">
        <v>7332</v>
      </c>
      <c r="J849" t="s">
        <v>7333</v>
      </c>
      <c r="K849" t="s">
        <v>7227</v>
      </c>
    </row>
    <row r="850" ht="68" spans="1:11">
      <c r="A850" t="s">
        <v>7334</v>
      </c>
      <c r="B850" t="s">
        <v>7335</v>
      </c>
      <c r="C850" s="4"/>
      <c r="D850" s="4" t="str">
        <f t="shared" si="28"/>
        <v>大有之随</v>
      </c>
      <c r="E850" s="3" t="s">
        <v>7336</v>
      </c>
      <c r="F850" s="4" t="str">
        <f t="shared" si="29"/>
        <v>踯躅踟蹰，拊心搔头；五昼四夜，赌我齐侯。震足，故踯蹰踟蹰。坎为心、为首，艮手，故拊心搔头。艮为日、为昼，兑为夜。震卦数四，巽五，巽为齐。睹，依宋、元本，汲古作赌。上二句用《邶风》诗注，详同人之随。</v>
      </c>
      <c r="G850" t="s">
        <v>7335</v>
      </c>
      <c r="J850" t="s">
        <v>7337</v>
      </c>
      <c r="K850" t="s">
        <v>7223</v>
      </c>
    </row>
    <row r="851" ht="34" spans="1:11">
      <c r="A851" t="s">
        <v>7338</v>
      </c>
      <c r="B851" t="s">
        <v>7339</v>
      </c>
      <c r="C851" s="4"/>
      <c r="D851" s="4" t="str">
        <f t="shared" si="28"/>
        <v>大有之蛊</v>
      </c>
      <c r="E851" s="3" t="s">
        <v>5273</v>
      </c>
      <c r="F851" s="4" t="str">
        <f t="shared" si="29"/>
        <v>大口宣唇，神使伸言；黄龙景星，出应侯门，与福上天，天下安昌。详需之萃。</v>
      </c>
      <c r="G851" t="s">
        <v>7339</v>
      </c>
      <c r="J851" t="s">
        <v>7340</v>
      </c>
      <c r="K851" t="s">
        <v>7230</v>
      </c>
    </row>
    <row r="852" ht="34" spans="1:11">
      <c r="A852" t="s">
        <v>7341</v>
      </c>
      <c r="B852" t="s">
        <v>7342</v>
      </c>
      <c r="C852" s="4"/>
      <c r="D852" s="4" t="str">
        <f t="shared" si="28"/>
        <v>大有之临</v>
      </c>
      <c r="E852" s="3" t="s">
        <v>7343</v>
      </c>
      <c r="F852" s="4" t="str">
        <f t="shared" si="29"/>
        <v>阴衰老极，阳建其德；离阳载光，天下昭明。详否之无妄。第三句，各本皆讹“离载阳光”，依坤之未济校。</v>
      </c>
      <c r="G852" t="s">
        <v>7342</v>
      </c>
      <c r="J852" t="s">
        <v>7344</v>
      </c>
      <c r="K852" t="s">
        <v>7234</v>
      </c>
    </row>
    <row r="853" ht="34" spans="1:11">
      <c r="A853" t="s">
        <v>7345</v>
      </c>
      <c r="B853" t="s">
        <v>7346</v>
      </c>
      <c r="C853" s="4"/>
      <c r="D853" s="4" t="str">
        <f t="shared" si="28"/>
        <v>大有之观</v>
      </c>
      <c r="E853" s="3" t="s">
        <v>7347</v>
      </c>
      <c r="F853" s="4" t="str">
        <f t="shared" si="29"/>
        <v>三涂五岳，阳城太室；神明所伏，独无兵革。详需之蒙。汲古多“下有保国”四字。依宋、元本。</v>
      </c>
      <c r="G853" t="s">
        <v>7346</v>
      </c>
      <c r="J853" t="s">
        <v>7348</v>
      </c>
      <c r="K853" t="s">
        <v>7238</v>
      </c>
    </row>
    <row r="854" ht="51" spans="1:11">
      <c r="A854" t="s">
        <v>7349</v>
      </c>
      <c r="B854" t="s">
        <v>7350</v>
      </c>
      <c r="C854" s="4"/>
      <c r="D854" s="4" t="str">
        <f t="shared" si="28"/>
        <v>大有之噬嗑</v>
      </c>
      <c r="E854" s="3" t="s">
        <v>7351</v>
      </c>
      <c r="F854" s="4" t="str">
        <f t="shared" si="29"/>
        <v>年丰岁熟，政仁民乐；利以居止，旅人获福。震为年岁、为丰熟、为仁乐。伏巽为利，艮为居止。震为旅人。政仁，依宋、元本，汲古作仁政，非。</v>
      </c>
      <c r="G854" t="s">
        <v>7350</v>
      </c>
      <c r="J854" t="s">
        <v>7352</v>
      </c>
      <c r="K854" t="s">
        <v>7241</v>
      </c>
    </row>
    <row r="855" ht="118" spans="1:11">
      <c r="A855" t="s">
        <v>7353</v>
      </c>
      <c r="B855" t="s">
        <v>7354</v>
      </c>
      <c r="C855" s="4"/>
      <c r="D855" s="4" t="str">
        <f t="shared" si="28"/>
        <v>大有之贲</v>
      </c>
      <c r="E855" s="3" t="s">
        <v>7355</v>
      </c>
      <c r="F855" s="4" t="str">
        <f t="shared" si="29"/>
        <v>楚乌逢天，不时久放；离居无群，意昧精丧。作此哀诗，以告孔忧。楚乌即雅。见《说文》：艮为黔啄，故曰乌。震为丛木，故曰楚乌。坎为矢，故曰楚乌逢矢。艮为居，坎为孤，故曰离居无群。坎为心、为隐伏，故曰意昧。震神坎陷，故精丧。坎为哀忧，震为告。《诗·四月篇》：“君子作歌，维以告哀。”乌，从宋、元本，汲古作鸟。矢，宋、元本讹天，从汲古。可，宋、元本作时，从汲古。群，汲古作辜，从宋、元本。汲古无“意昧精丧”句。</v>
      </c>
      <c r="G855" t="s">
        <v>7354</v>
      </c>
      <c r="J855" t="s">
        <v>7356</v>
      </c>
      <c r="K855" t="s">
        <v>7245</v>
      </c>
    </row>
    <row r="856" ht="51" spans="1:11">
      <c r="A856" t="s">
        <v>7357</v>
      </c>
      <c r="B856" t="s">
        <v>7358</v>
      </c>
      <c r="C856" s="4"/>
      <c r="D856" s="4" t="str">
        <f t="shared" si="28"/>
        <v>大有之剥</v>
      </c>
      <c r="E856" s="3" t="s">
        <v>7359</v>
      </c>
      <c r="F856" s="4" t="str">
        <f t="shared" si="29"/>
        <v>出门大步，与凶恶忤；骂公詈母，为我忧耻。坤为门户、为凶、为母、为我忧。伏乾为行、为公。兑为骂詈。凶，依宋、元本，汲古作兄，非。恥，亦从宋、元本，汲古作趾。非。</v>
      </c>
      <c r="G856" t="s">
        <v>7358</v>
      </c>
      <c r="J856" t="s">
        <v>7360</v>
      </c>
      <c r="K856" t="s">
        <v>7248</v>
      </c>
    </row>
    <row r="857" ht="101" spans="1:11">
      <c r="A857" t="s">
        <v>7361</v>
      </c>
      <c r="B857" t="s">
        <v>7362</v>
      </c>
      <c r="C857" s="4"/>
      <c r="D857" s="4" t="str">
        <f t="shared" si="28"/>
        <v>大有之复</v>
      </c>
      <c r="E857" s="3" t="s">
        <v>7363</v>
      </c>
      <c r="F857" s="4" t="str">
        <f t="shared" si="29"/>
        <v>火至井谷，阳芒生角；犯历天户，闚观太微；登上玉床，家易六公。天市，依汲古。《天官书》：旗中四星曰天市。宋、元本作天户，非。太极，依汲古。即北极也，宋、元作太微，不韵。又，阳，宜作杨。古杨柳不分，即柳星也。按此亦用《大有》象。离为星、为火，兑为井谷。伏艮为角，离为观。太极谓五。乾为玉，伏艮为床。</v>
      </c>
      <c r="G857" t="s">
        <v>7362</v>
      </c>
      <c r="J857" t="s">
        <v>7364</v>
      </c>
      <c r="K857" t="s">
        <v>7252</v>
      </c>
    </row>
    <row r="858" ht="51" spans="1:11">
      <c r="A858" t="s">
        <v>7365</v>
      </c>
      <c r="B858" t="s">
        <v>7366</v>
      </c>
      <c r="C858" s="4"/>
      <c r="D858" s="4" t="str">
        <f t="shared" si="28"/>
        <v>大有之无妄</v>
      </c>
      <c r="E858" s="3" t="s">
        <v>7367</v>
      </c>
      <c r="F858" s="4" t="str">
        <f t="shared" si="29"/>
        <v>牧羊逢狼，虽忧不伤；畏怖既息，终无祸殃。震为羊，震艮对，故曰逢狼。艮为狼，坤为牧、为忧伤。乾惕，故曰惕息。坤为祸殃，坤伏，故无。惕，依汲古。宋、元本讹既。</v>
      </c>
      <c r="G858" t="s">
        <v>7366</v>
      </c>
      <c r="J858" t="s">
        <v>7368</v>
      </c>
      <c r="K858" t="s">
        <v>7255</v>
      </c>
    </row>
    <row r="859" ht="51" spans="1:11">
      <c r="A859" t="s">
        <v>7369</v>
      </c>
      <c r="B859" t="s">
        <v>7370</v>
      </c>
      <c r="C859" s="4"/>
      <c r="D859" s="4" t="str">
        <f t="shared" si="28"/>
        <v>大有之大畜</v>
      </c>
      <c r="E859" s="3" t="s">
        <v>7371</v>
      </c>
      <c r="F859" s="4" t="str">
        <f t="shared" si="29"/>
        <v>茧栗牺牲，敬奉贵神；享者饮食，受福多孙；望季不来，孔圣厄陈。上四句详乾之旅。艮为季，艮止，故不来。乾为圣，震为孔、为陈。鬼，宋、元本作贵。神嗜，作享者，兹依汲古。</v>
      </c>
      <c r="G859" t="s">
        <v>7370</v>
      </c>
      <c r="J859" t="s">
        <v>7372</v>
      </c>
      <c r="K859" t="s">
        <v>7259</v>
      </c>
    </row>
    <row r="860" ht="101" spans="1:11">
      <c r="A860" t="s">
        <v>7373</v>
      </c>
      <c r="B860" t="s">
        <v>7374</v>
      </c>
      <c r="C860" s="4"/>
      <c r="D860" s="4" t="str">
        <f t="shared" si="28"/>
        <v>大有之颐</v>
      </c>
      <c r="E860" s="3" t="s">
        <v>7375</v>
      </c>
      <c r="F860" s="4" t="str">
        <f t="shared" si="29"/>
        <v>大盖治床，南归羖羊；长伯为我，多得牛马。利于徙居。坤为水、为海，故曰大泽。妆，俗作，为装之讹字。震为行，故治装。伏兑为羊，坤为牧。震为归、为南、为伯、为长。坤为我、为牛、为马。震行，故徙居。大泽治妆，宋、元本作“大盖治床”。依汲古。归、羊，从宋、元本。牧，从汲古。牛马，依宋、元本，汲古作“马牛”。</v>
      </c>
      <c r="G860" t="s">
        <v>7374</v>
      </c>
      <c r="J860" t="s">
        <v>7376</v>
      </c>
      <c r="K860" t="s">
        <v>7263</v>
      </c>
    </row>
    <row r="861" ht="51" spans="1:11">
      <c r="A861" t="s">
        <v>7377</v>
      </c>
      <c r="B861" t="s">
        <v>7378</v>
      </c>
      <c r="C861" s="4"/>
      <c r="D861" s="4" t="str">
        <f t="shared" si="28"/>
        <v>大有之大过</v>
      </c>
      <c r="E861" s="3" t="s">
        <v>7379</v>
      </c>
      <c r="F861" s="4" t="str">
        <f t="shared" si="29"/>
        <v>枯树无枝，与子分离。饥寒莫养；独立哀悲。通《颐》。震为树，互大离科上槁，故曰枯。巽寡，故无枝。震为子，风散，故分离。乾为寒，离虚为饥，坤死，故莫养。坤为哀悲。</v>
      </c>
      <c r="G861" t="s">
        <v>7378</v>
      </c>
      <c r="J861" t="s">
        <v>7380</v>
      </c>
      <c r="K861" t="s">
        <v>7267</v>
      </c>
    </row>
    <row r="862" ht="51" spans="1:11">
      <c r="A862" t="s">
        <v>7381</v>
      </c>
      <c r="B862" t="s">
        <v>7382</v>
      </c>
      <c r="C862" s="4"/>
      <c r="D862" s="4" t="str">
        <f t="shared" si="28"/>
        <v>大有之坎</v>
      </c>
      <c r="E862" s="3" t="s">
        <v>4798</v>
      </c>
      <c r="F862" s="4" t="str">
        <f t="shared" si="29"/>
        <v>天地九重，尧舜履中；正冠垂裳，宇宙平康。互震为帝，故曰尧舜。震为履，坎为中。艮为冠，坤为裳，坎为平。履，汲古作治，依宋、元本。</v>
      </c>
      <c r="G862" t="s">
        <v>7382</v>
      </c>
      <c r="J862" t="s">
        <v>7383</v>
      </c>
      <c r="K862" t="s">
        <v>7271</v>
      </c>
    </row>
    <row r="863" ht="51" spans="1:7">
      <c r="A863" t="s">
        <v>7384</v>
      </c>
      <c r="B863" t="s">
        <v>7385</v>
      </c>
      <c r="C863" s="4"/>
      <c r="D863" s="4" t="str">
        <f t="shared" si="28"/>
        <v>大有之离</v>
      </c>
      <c r="E863" s="3" t="s">
        <v>5757</v>
      </c>
      <c r="F863" s="4" t="str">
        <f t="shared" si="29"/>
        <v>凫鷖游泾，君子以宁；履德不愆，福禄来成。伏震为凫鹥，坎为泾。艮为君子。震为履、为福禄。泾，元本作，从宋本、汲古。履，从宋、元本，汲古讹复。</v>
      </c>
      <c r="G863" t="s">
        <v>7385</v>
      </c>
    </row>
    <row r="864" ht="84" spans="1:7">
      <c r="A864" t="s">
        <v>7386</v>
      </c>
      <c r="B864" t="s">
        <v>7387</v>
      </c>
      <c r="C864" s="4"/>
      <c r="D864" s="4" t="str">
        <f t="shared" si="28"/>
        <v>大有之咸</v>
      </c>
      <c r="E864" s="3" t="s">
        <v>7388</v>
      </c>
      <c r="F864" s="4" t="str">
        <f t="shared" si="29"/>
        <v>裸袒逐狐，为人观笑；牝鸡司晨，主作乱根。通《损》。坤为身，故曰裸裎。艮为狐。震为逐、为人、为笑。艮为观，互巽为鸡，震为雄、为旦、为鸣，故曰雄晨。震为主，坤为乱。裸裎，宋、元本作羸襢。依汲古。观，汲古作所。雄作司，均依宋、元本。《书》：牝鸡之晨，惟家之索。</v>
      </c>
      <c r="G864" t="s">
        <v>7387</v>
      </c>
    </row>
    <row r="865" ht="51" spans="1:11">
      <c r="A865" t="s">
        <v>7389</v>
      </c>
      <c r="B865" t="s">
        <v>7390</v>
      </c>
      <c r="C865" s="4"/>
      <c r="D865" s="4" t="str">
        <f t="shared" si="28"/>
        <v>大有之恒</v>
      </c>
      <c r="E865" s="3" t="s">
        <v>7391</v>
      </c>
      <c r="F865" s="4" t="str">
        <f t="shared" si="29"/>
        <v>典册法书，藏在兰台；虽遭乱溃，独不遇灾。详坤之大畜。书、乱，从宋、元本，汲古作“言”、作“祸”。《论衡》：“《连山》藏在兰台。”</v>
      </c>
      <c r="G865" t="s">
        <v>7390</v>
      </c>
      <c r="J865" t="s">
        <v>7392</v>
      </c>
      <c r="K865" t="s">
        <v>7275</v>
      </c>
    </row>
    <row r="866" ht="101" spans="1:11">
      <c r="A866" t="s">
        <v>7393</v>
      </c>
      <c r="B866" t="s">
        <v>7394</v>
      </c>
      <c r="C866" s="4"/>
      <c r="D866" s="4" t="str">
        <f t="shared" si="28"/>
        <v>大有之遁</v>
      </c>
      <c r="E866" s="3" t="s">
        <v>7395</v>
      </c>
      <c r="F866" s="4" t="str">
        <f t="shared" si="29"/>
        <v>三痴俱狂，欲之平乡；迷惑失道，不知昏明。通《临》。坤为痴，震数三，故曰三痴。震起，故曰且狂。《诗·郑风》：“不见子都，乃见狂且。”《说文》：且，荐也。荐，进也。《集韵》：且，徂也。且狂犹狂且也。坤为平乡，震为之。坤为迷惑、为失，震为大涂，坤夜震旦，故曰昏明。坤迷，故不知。全用对象。且狂，依汲古。宋、元本作俱。非。且，音徂。</v>
      </c>
      <c r="G866" t="s">
        <v>7394</v>
      </c>
      <c r="J866" t="s">
        <v>7396</v>
      </c>
      <c r="K866" t="s">
        <v>7279</v>
      </c>
    </row>
    <row r="867" ht="68" spans="1:11">
      <c r="A867" t="s">
        <v>7397</v>
      </c>
      <c r="B867" t="s">
        <v>7398</v>
      </c>
      <c r="C867" s="4"/>
      <c r="D867" s="4" t="str">
        <f t="shared" si="28"/>
        <v>大有之大壮</v>
      </c>
      <c r="E867" s="3" t="s">
        <v>7399</v>
      </c>
      <c r="F867" s="4" t="str">
        <f t="shared" si="29"/>
        <v>瘿瘤疡疥，为身疮害；疾病癃痢，常不属逮。通《观》。艮多节，故曰瘿瘤疡疥、曰癃痾。坤为身、为害、为疾病。艮安，故不危殆。害，依宋、元本，汲古作患。不协。痾，危殆，皆依汲古，宋、元本作“痢”、作“属逮”，似非。</v>
      </c>
      <c r="G867" t="s">
        <v>7398</v>
      </c>
      <c r="J867" t="s">
        <v>7400</v>
      </c>
      <c r="K867" t="s">
        <v>5402</v>
      </c>
    </row>
    <row r="868" ht="68" spans="1:11">
      <c r="A868" t="s">
        <v>7401</v>
      </c>
      <c r="B868" t="s">
        <v>7402</v>
      </c>
      <c r="C868" s="4"/>
      <c r="D868" s="4" t="str">
        <f t="shared" si="28"/>
        <v>大有之晋</v>
      </c>
      <c r="E868" s="3" t="s">
        <v>7403</v>
      </c>
      <c r="F868" s="4" t="str">
        <f t="shared" si="29"/>
        <v>三豕俱走，鬭于虎口；白豕不胜，死于坂下。坎为豕，离卦数三，故曰三豕。艮为谷，伏兑为口。兑刚鲁毁折，故斗。兑西方，色白，故曰白豕。坤死，艮坂，故曰死于坂下。谷，宋、元本作虎。依汲古。</v>
      </c>
      <c r="G868" t="s">
        <v>7402</v>
      </c>
      <c r="J868" t="s">
        <v>7404</v>
      </c>
      <c r="K868" t="s">
        <v>7286</v>
      </c>
    </row>
    <row r="869" ht="34" spans="1:11">
      <c r="A869" t="s">
        <v>7405</v>
      </c>
      <c r="B869" t="s">
        <v>7406</v>
      </c>
      <c r="C869" s="4"/>
      <c r="D869" s="4" t="str">
        <f t="shared" si="28"/>
        <v>大有之明夷</v>
      </c>
      <c r="E869" s="3" t="s">
        <v>7407</v>
      </c>
      <c r="F869" s="4" t="str">
        <f t="shared" si="29"/>
        <v>赖先之光，受德之佑；虽遭颠沛，独不凶咎。震为主，离为光。震为德。主，依汲古，宋、元本作先。遭，依宋、元本。汲古作造。</v>
      </c>
      <c r="G869" t="s">
        <v>7406</v>
      </c>
      <c r="J869" t="s">
        <v>7408</v>
      </c>
      <c r="K869" t="s">
        <v>7290</v>
      </c>
    </row>
    <row r="870" ht="51" spans="1:11">
      <c r="A870" t="s">
        <v>7409</v>
      </c>
      <c r="B870" t="s">
        <v>7410</v>
      </c>
      <c r="C870" s="4"/>
      <c r="D870" s="4" t="str">
        <f t="shared" si="28"/>
        <v>大有之家人</v>
      </c>
      <c r="E870" s="3" t="s">
        <v>7411</v>
      </c>
      <c r="F870" s="4" t="str">
        <f t="shared" si="29"/>
        <v>上义崇德，以建大福；明哲且聪，周武立功。通《解》。震为德、为福、为建。离为明、为哲、为聪。震为周、为武、为功。哲、立功，从宋、元本。汲古作“德”、作“功立”。非。</v>
      </c>
      <c r="G870" t="s">
        <v>7410</v>
      </c>
      <c r="J870" t="s">
        <v>7412</v>
      </c>
      <c r="K870" t="s">
        <v>7294</v>
      </c>
    </row>
    <row r="871" ht="51" spans="1:11">
      <c r="A871" t="s">
        <v>7413</v>
      </c>
      <c r="B871" t="s">
        <v>7414</v>
      </c>
      <c r="C871" s="4"/>
      <c r="D871" s="4" t="str">
        <f t="shared" si="28"/>
        <v>大有之睽</v>
      </c>
      <c r="E871" s="3" t="s">
        <v>7415</v>
      </c>
      <c r="F871" s="4" t="str">
        <f t="shared" si="29"/>
        <v>四乱不安，东西为患，身止无功。不出国城，乃得全完，赖其生福。兑数四，离为乱，坎陷，故不安。离为东，坎为西、为患。伏艮为身、为止、为国城。艮止，故不出。</v>
      </c>
      <c r="G871" t="s">
        <v>7414</v>
      </c>
      <c r="J871" t="s">
        <v>7416</v>
      </c>
      <c r="K871" t="s">
        <v>7298</v>
      </c>
    </row>
    <row r="872" ht="34" spans="1:11">
      <c r="A872" t="s">
        <v>7417</v>
      </c>
      <c r="B872" t="s">
        <v>7418</v>
      </c>
      <c r="C872" s="4"/>
      <c r="D872" s="4" t="str">
        <f t="shared" si="28"/>
        <v>大有之蹇</v>
      </c>
      <c r="E872" s="3" t="s">
        <v>7419</v>
      </c>
      <c r="F872" s="4" t="str">
        <f t="shared" si="29"/>
        <v>金牙铁齿，西王母子；无有患殆，减害道利。详小畜之大有。此亦用大有象。涉道大利，依汲古，宋、元本作灭害道利。</v>
      </c>
      <c r="G872" t="s">
        <v>7418</v>
      </c>
      <c r="J872" t="s">
        <v>7420</v>
      </c>
      <c r="K872" t="s">
        <v>7302</v>
      </c>
    </row>
    <row r="873" ht="34" spans="1:11">
      <c r="A873" t="s">
        <v>7421</v>
      </c>
      <c r="B873" t="s">
        <v>7422</v>
      </c>
      <c r="C873" s="4"/>
      <c r="D873" s="4" t="str">
        <f t="shared" si="28"/>
        <v>大有之解</v>
      </c>
      <c r="E873" s="3" t="s">
        <v>7423</v>
      </c>
      <c r="F873" s="4" t="str">
        <f t="shared" si="29"/>
        <v>贺喜从福，曰利蕃息，欢乐有得。震为喜乐、为贺、为福。伏巽为利，离为日，震为蕃息。</v>
      </c>
      <c r="G873" t="s">
        <v>7422</v>
      </c>
      <c r="J873" t="s">
        <v>7424</v>
      </c>
      <c r="K873" t="s">
        <v>7306</v>
      </c>
    </row>
    <row r="874" ht="68" spans="1:11">
      <c r="A874" t="s">
        <v>7425</v>
      </c>
      <c r="B874" t="s">
        <v>7426</v>
      </c>
      <c r="C874" s="4"/>
      <c r="D874" s="4" t="str">
        <f t="shared" si="28"/>
        <v>大有之损</v>
      </c>
      <c r="E874" s="3" t="s">
        <v>7427</v>
      </c>
      <c r="F874" s="4" t="str">
        <f t="shared" si="29"/>
        <v>昊天白日，照临我国；万民康宁，咸赖嘉福。艮一阳在上，故为天、为日。纳丙，故曰昊天。昊天，夏日也。坤为我、为国。艮为光明，故曰照临。坤为万民，震为康宁，为嘉福。嘉福，依宋、元本。汲古作受福。</v>
      </c>
      <c r="G874" t="s">
        <v>7426</v>
      </c>
      <c r="J874" t="s">
        <v>7428</v>
      </c>
      <c r="K874" t="s">
        <v>7310</v>
      </c>
    </row>
    <row r="875" ht="51" spans="1:11">
      <c r="A875" t="s">
        <v>7429</v>
      </c>
      <c r="B875" t="s">
        <v>7374</v>
      </c>
      <c r="C875" s="4"/>
      <c r="D875" s="4" t="str">
        <f t="shared" si="28"/>
        <v>大有之益</v>
      </c>
      <c r="E875" s="3" t="s">
        <v>7430</v>
      </c>
      <c r="F875" s="4" t="str">
        <f t="shared" si="29"/>
        <v>左眇右盲，视暗不明；下民多孽，君失其常。震为左，伏兑为右。互大离，故曰眇、曰盲、曰不明。坤为黑暗，为下、为民、为孽。震为君。</v>
      </c>
      <c r="G875" t="s">
        <v>7374</v>
      </c>
      <c r="J875" t="s">
        <v>7431</v>
      </c>
      <c r="K875" t="s">
        <v>7314</v>
      </c>
    </row>
    <row r="876" ht="68" spans="1:11">
      <c r="A876" t="s">
        <v>7432</v>
      </c>
      <c r="B876" t="s">
        <v>7433</v>
      </c>
      <c r="C876" s="4"/>
      <c r="D876" s="4" t="str">
        <f t="shared" si="28"/>
        <v>大有之夬</v>
      </c>
      <c r="E876" s="3" t="s">
        <v>7434</v>
      </c>
      <c r="F876" s="4" t="str">
        <f t="shared" si="29"/>
        <v>吾家黍梁，积委道傍；有囊服箱，运到我乡，藏于嘉仓。通《剥》。艮为道，坤为委积、为囊、为箱、为乡。坤载，故曰运到我乡。坤为藏，艮为仓，又为果蓏。蓏，草实也。黍梁，疑故为艮象。吾有，从汲古，宋、元本作吾家。囊，从宋、元，汲古作架。</v>
      </c>
      <c r="G876" t="s">
        <v>7433</v>
      </c>
      <c r="J876" t="s">
        <v>7435</v>
      </c>
      <c r="K876" t="s">
        <v>7318</v>
      </c>
    </row>
    <row r="877" ht="51" spans="1:11">
      <c r="A877" t="s">
        <v>7436</v>
      </c>
      <c r="B877" t="s">
        <v>7437</v>
      </c>
      <c r="C877" s="4"/>
      <c r="D877" s="4" t="str">
        <f t="shared" si="28"/>
        <v>大有之姤</v>
      </c>
      <c r="E877" s="3" t="s">
        <v>7438</v>
      </c>
      <c r="F877" s="4" t="str">
        <f t="shared" si="29"/>
        <v>殊类异路，心不相慕；牝猭无猳，鳏无室家。通《复》。坤为类、为心。震为大涂，坤为牝，巽为豕，故曰牝豕。猳，牡也。坤寡，故曰鳏。牝豕，宋、元本作牝猭。依汲古。</v>
      </c>
      <c r="G877" t="s">
        <v>7437</v>
      </c>
      <c r="J877" t="s">
        <v>7439</v>
      </c>
      <c r="K877" t="s">
        <v>7322</v>
      </c>
    </row>
    <row r="878" ht="34" spans="1:11">
      <c r="A878" t="s">
        <v>7440</v>
      </c>
      <c r="B878" t="s">
        <v>7441</v>
      </c>
      <c r="C878" s="4"/>
      <c r="D878" s="4" t="str">
        <f t="shared" si="28"/>
        <v>大有之萃</v>
      </c>
      <c r="E878" s="3" t="s">
        <v>7442</v>
      </c>
      <c r="F878" s="4" t="str">
        <f t="shared" si="29"/>
        <v>雀行求食，出门见鹞；颠蹶上下，几无所处。艮为雀、为求，兑为食。艮为门、为鹞。兑折，故颠蹶。</v>
      </c>
      <c r="G878" t="s">
        <v>7441</v>
      </c>
      <c r="J878" t="s">
        <v>7443</v>
      </c>
      <c r="K878" t="s">
        <v>7326</v>
      </c>
    </row>
    <row r="879" ht="68" spans="1:11">
      <c r="A879" t="s">
        <v>7444</v>
      </c>
      <c r="B879" t="s">
        <v>7445</v>
      </c>
      <c r="C879" s="4"/>
      <c r="D879" s="4" t="str">
        <f t="shared" si="28"/>
        <v>大有之升</v>
      </c>
      <c r="E879" s="3" t="s">
        <v>7446</v>
      </c>
      <c r="F879" s="4" t="str">
        <f t="shared" si="29"/>
        <v>野有积庚，穑人驾取。不逢虎狼，暮归其宇。坤为野、为积、为庾。震为稼穑、为人，故曰穑人。艮为虎狼，艮伏，故不逢。坤为暮，震为归。积庾，宋本作积庚，元本作种庚。依汲古。狼虎，亦依汲古，宋、元本作虎狼。与下宇不韵。</v>
      </c>
      <c r="G879" t="s">
        <v>7445</v>
      </c>
      <c r="J879" t="s">
        <v>7447</v>
      </c>
      <c r="K879" t="s">
        <v>6600</v>
      </c>
    </row>
    <row r="880" ht="51" spans="1:11">
      <c r="A880" t="s">
        <v>7448</v>
      </c>
      <c r="B880" t="s">
        <v>7282</v>
      </c>
      <c r="C880" s="4"/>
      <c r="D880" s="4" t="str">
        <f t="shared" si="28"/>
        <v>大有之困</v>
      </c>
      <c r="E880" s="3" t="s">
        <v>7449</v>
      </c>
      <c r="F880" s="4" t="str">
        <f t="shared" si="29"/>
        <v>肤敏之德，发愤忘食；虎豹禽说，为王求福。详师之观。虏，依汲古，宋、元本讹虎。晨，各本皆作忘，依宋、元本师之观校改。说，从宋、元。淮阴伐赵，禽夏说。汲古作越。非。</v>
      </c>
      <c r="G880" t="s">
        <v>7282</v>
      </c>
      <c r="J880" t="s">
        <v>7450</v>
      </c>
      <c r="K880" t="s">
        <v>7200</v>
      </c>
    </row>
    <row r="881" ht="135" spans="1:11">
      <c r="A881" t="s">
        <v>7451</v>
      </c>
      <c r="B881" t="s">
        <v>7452</v>
      </c>
      <c r="C881" s="4"/>
      <c r="D881" s="4" t="str">
        <f t="shared" si="28"/>
        <v>大有之井</v>
      </c>
      <c r="E881" s="3" t="s">
        <v>7453</v>
      </c>
      <c r="F881" s="4" t="str">
        <f t="shared" si="29"/>
        <v>光祀春成，陈项鸡鸣；阳明失道，不能自守。《汉书·郊祀志》：秦“文公获若石云，于陈仓北坂城祠之。其神……来也常以夜，光辉若流星。从东方来，集于祠城若雄雉云，……其声殷殷野鸡夜鸣……名曰陈宝。”兹云春成，疑祠城之讹。疑原句无春字。祀成，即祠城。或为光集祠城也。卦通《噬嗑》。离为光，坎为集，艮为祠城。震为陈、为鸣。本卦巽为鸡。光祀，从宋、元本，汲古作光礼。礼，即集之音讹字。陈宝，宋本、汲古皆作陈项。非。依元本。</v>
      </c>
      <c r="G881" t="s">
        <v>7452</v>
      </c>
      <c r="J881" t="s">
        <v>7454</v>
      </c>
      <c r="K881" t="s">
        <v>7336</v>
      </c>
    </row>
    <row r="882" ht="51" spans="1:11">
      <c r="A882" t="s">
        <v>7455</v>
      </c>
      <c r="B882" t="s">
        <v>7456</v>
      </c>
      <c r="C882" s="4"/>
      <c r="D882" s="4" t="str">
        <f t="shared" si="28"/>
        <v>大有之革</v>
      </c>
      <c r="E882" s="3" t="s">
        <v>7457</v>
      </c>
      <c r="F882" s="4" t="str">
        <f t="shared" si="29"/>
        <v>左抱金玉，右得熊足；常盈不亡，获心所欲。通《蒙》。震为左、为玉。艮为金、为抱。兑为右，艮熊震足，坤为多，故曰常盈。坤为亡，震乐，故不亡。坎为心、为欲。艮金证。熊足即熊掌。</v>
      </c>
      <c r="G882" t="s">
        <v>7456</v>
      </c>
      <c r="J882" t="s">
        <v>7458</v>
      </c>
      <c r="K882" t="s">
        <v>5273</v>
      </c>
    </row>
    <row r="883" ht="84" spans="1:11">
      <c r="A883" t="s">
        <v>7459</v>
      </c>
      <c r="B883" t="s">
        <v>7460</v>
      </c>
      <c r="C883" s="4"/>
      <c r="D883" s="4" t="str">
        <f t="shared" si="28"/>
        <v>大有之鼎</v>
      </c>
      <c r="E883" s="3" t="s">
        <v>7461</v>
      </c>
      <c r="F883" s="4" t="str">
        <f t="shared" si="29"/>
        <v>履泥污足，名困身辱；两仇相得，身为痛疟。通《屯》。震为足、为履，坤为土、为水，故曰履泥污足。艮为名，坎陷，故名困。坤为身，坤下，故辱。坤数二，故曰两。正反艮，故相仇。为痛疟，依宋、元本，汲古作其为虐。按：《屯》棦艮为名、为身，坎水、坤水，坎为陷，艮陷坤坎之中，故名困身辱。余注皆甚当。</v>
      </c>
      <c r="G883" t="s">
        <v>7460</v>
      </c>
      <c r="J883" t="s">
        <v>7462</v>
      </c>
      <c r="K883" t="s">
        <v>7343</v>
      </c>
    </row>
    <row r="884" ht="51" spans="1:11">
      <c r="A884" t="s">
        <v>7463</v>
      </c>
      <c r="B884" t="s">
        <v>7464</v>
      </c>
      <c r="C884" s="4"/>
      <c r="D884" s="4" t="str">
        <f t="shared" si="28"/>
        <v>大有之震</v>
      </c>
      <c r="E884" s="3" t="s">
        <v>7465</v>
      </c>
      <c r="F884" s="4" t="str">
        <f t="shared" si="29"/>
        <v>安居重迁，不去其亶；未来相闻，乐得常产。艮为居，艮止，故安居不迁。震往，艮廛，艮止，故不去其廛。震为禾米、为乐。廛，从汲古，宋、元本作亶，音讹字。</v>
      </c>
      <c r="G884" t="s">
        <v>7464</v>
      </c>
      <c r="J884" t="s">
        <v>7466</v>
      </c>
      <c r="K884" t="s">
        <v>7347</v>
      </c>
    </row>
    <row r="885" ht="51" spans="1:11">
      <c r="A885" t="s">
        <v>7467</v>
      </c>
      <c r="B885" t="s">
        <v>7468</v>
      </c>
      <c r="C885" s="4"/>
      <c r="D885" s="4" t="str">
        <f t="shared" si="28"/>
        <v>大有之艮</v>
      </c>
      <c r="E885" s="3" t="s">
        <v>6809</v>
      </c>
      <c r="F885" s="4" t="str">
        <f t="shared" si="29"/>
        <v>天灾所游，凶不可居；转徙获福，留止危忧。互坎为灾凶，震为游。上下卦阳在上，故曰天灾。艮为居，坎险，故不可居。震为徙、为福。艮止坎危。忧危，从汲古。与居韵。宋、元作危忧。</v>
      </c>
      <c r="G885" t="s">
        <v>7468</v>
      </c>
      <c r="J885" t="s">
        <v>7469</v>
      </c>
      <c r="K885" t="s">
        <v>7351</v>
      </c>
    </row>
    <row r="886" ht="84" spans="1:11">
      <c r="A886" t="s">
        <v>7470</v>
      </c>
      <c r="B886" t="s">
        <v>7418</v>
      </c>
      <c r="C886" s="4"/>
      <c r="D886" s="4" t="str">
        <f t="shared" si="28"/>
        <v>大有之渐</v>
      </c>
      <c r="E886" s="3" t="s">
        <v>7471</v>
      </c>
      <c r="F886" s="4" t="str">
        <f t="shared" si="29"/>
        <v>昧昧墨墨，不知白黑；景云乱扰，光明隐伏；犬戎来攻，幽主失国。坎隐伏，故曰昧墨，故不知白黑。巽为白，坎为黑、为云。离明，故曰景云。离为乱、为光明。坎伏，艮犬，坎为幽、为失，艮为国，震为王，震伏，故曰幽王。白黑，依宋、元本。汲古作白日。</v>
      </c>
      <c r="G886" t="s">
        <v>7418</v>
      </c>
      <c r="J886" t="s">
        <v>7472</v>
      </c>
      <c r="K886" t="s">
        <v>7355</v>
      </c>
    </row>
    <row r="887" ht="34" spans="1:11">
      <c r="A887" t="s">
        <v>7473</v>
      </c>
      <c r="B887" t="s">
        <v>7474</v>
      </c>
      <c r="C887" s="4"/>
      <c r="D887" s="4" t="str">
        <f t="shared" si="28"/>
        <v>大有之归妹</v>
      </c>
      <c r="E887" s="3" t="s">
        <v>5763</v>
      </c>
      <c r="F887" s="4" t="str">
        <f t="shared" si="29"/>
        <v>凫雁哑哑，以水为宅；雌雄相和，心志娱乐。得其所欲。详大畜之鼎。心志，依宋、元，汲古作常共。</v>
      </c>
      <c r="G887" t="s">
        <v>7474</v>
      </c>
      <c r="J887" t="s">
        <v>7475</v>
      </c>
      <c r="K887" t="s">
        <v>7359</v>
      </c>
    </row>
    <row r="888" ht="51" spans="1:11">
      <c r="A888" t="s">
        <v>7476</v>
      </c>
      <c r="B888" t="s">
        <v>7477</v>
      </c>
      <c r="C888" s="4"/>
      <c r="D888" s="4" t="str">
        <f t="shared" si="28"/>
        <v>大有之丰</v>
      </c>
      <c r="E888" s="3" t="s">
        <v>5871</v>
      </c>
      <c r="F888" s="4" t="str">
        <f t="shared" si="29"/>
        <v>长生无极，子孙千亿；柏柱载器，坚固不倾。震为长生、为子。伏艮为孙，震为千亿、为柏柱、为载、为梁。伏艮为坚固。梁，从汲古，宋、元本作器。</v>
      </c>
      <c r="G888" t="s">
        <v>7477</v>
      </c>
      <c r="J888" t="s">
        <v>7478</v>
      </c>
      <c r="K888" t="s">
        <v>7363</v>
      </c>
    </row>
    <row r="889" ht="34" spans="1:11">
      <c r="A889" t="s">
        <v>7479</v>
      </c>
      <c r="B889" t="s">
        <v>7313</v>
      </c>
      <c r="C889" s="4"/>
      <c r="D889" s="4" t="str">
        <f t="shared" si="28"/>
        <v>大有之旅</v>
      </c>
      <c r="E889" s="3" t="s">
        <v>7480</v>
      </c>
      <c r="F889" s="4" t="str">
        <f t="shared" si="29"/>
        <v>麒麟凤凰，善政得祥；阴阳和调，国无灾殃。离为文明，故曰麟凤。卦一阴从一阳，二阴从二阳，故曰和调。</v>
      </c>
      <c r="G889" t="s">
        <v>7313</v>
      </c>
      <c r="J889" t="s">
        <v>7481</v>
      </c>
      <c r="K889" t="s">
        <v>7367</v>
      </c>
    </row>
    <row r="890" ht="51" spans="1:11">
      <c r="A890" t="s">
        <v>7482</v>
      </c>
      <c r="B890" t="s">
        <v>7483</v>
      </c>
      <c r="C890" s="4"/>
      <c r="D890" s="4" t="str">
        <f t="shared" si="28"/>
        <v>大有之巽</v>
      </c>
      <c r="E890" s="3" t="s">
        <v>7484</v>
      </c>
      <c r="F890" s="4" t="str">
        <f t="shared" si="29"/>
        <v>天之奥隅，尧舜所居；可以存身，保我室家。伏艮为天，震为帝，故曰尧舜。艮为居、为身、为室家、为保。全用旁通。室家，从宋、元。汲古作家室。非。家音姑，与居韵。</v>
      </c>
      <c r="G890" t="s">
        <v>7483</v>
      </c>
      <c r="J890" t="s">
        <v>7485</v>
      </c>
      <c r="K890" t="s">
        <v>7371</v>
      </c>
    </row>
    <row r="891" ht="34" spans="1:11">
      <c r="A891" t="s">
        <v>7486</v>
      </c>
      <c r="B891" t="s">
        <v>7487</v>
      </c>
      <c r="C891" s="4"/>
      <c r="D891" s="4" t="str">
        <f t="shared" si="28"/>
        <v>大有之兑</v>
      </c>
      <c r="E891" s="3" t="s">
        <v>7488</v>
      </c>
      <c r="F891" s="4" t="str">
        <f t="shared" si="29"/>
        <v>配合相迎，利之四邻；昏以为期，与福笑喜。兑昧为昏。震为福、为笑喜。迎、邻为韵，邻、音灵。</v>
      </c>
      <c r="G891" t="s">
        <v>7487</v>
      </c>
      <c r="J891" t="s">
        <v>7489</v>
      </c>
      <c r="K891" t="s">
        <v>7375</v>
      </c>
    </row>
    <row r="892" ht="34" spans="1:11">
      <c r="A892" t="s">
        <v>7490</v>
      </c>
      <c r="B892" t="s">
        <v>7491</v>
      </c>
      <c r="C892" s="4"/>
      <c r="D892" s="4" t="str">
        <f t="shared" si="28"/>
        <v>大有之涣</v>
      </c>
      <c r="E892" s="3" t="s">
        <v>6714</v>
      </c>
      <c r="F892" s="4" t="str">
        <f t="shared" si="29"/>
        <v>砥德砺材，果当成周；拜受大命，封为齐侯。震为德、为材。艮石，故曰砥砺。震为周，艮为拜。巽为命、为齐。</v>
      </c>
      <c r="G892" t="s">
        <v>7491</v>
      </c>
      <c r="J892" t="s">
        <v>7492</v>
      </c>
      <c r="K892" t="s">
        <v>7379</v>
      </c>
    </row>
    <row r="893" ht="51" spans="1:11">
      <c r="A893" t="s">
        <v>7493</v>
      </c>
      <c r="B893" t="s">
        <v>7422</v>
      </c>
      <c r="C893" s="4"/>
      <c r="D893" s="4" t="str">
        <f t="shared" si="28"/>
        <v>大有之节</v>
      </c>
      <c r="E893" s="3" t="s">
        <v>7494</v>
      </c>
      <c r="F893" s="4" t="str">
        <f t="shared" si="29"/>
        <v>与福俱坐，畜水备火；思患豫防，终无殃祸。震为福，艮为坐。坎水艮火。坎为积蓄、为灾祸。宋、元本多“思患预防”四字，为第三句。依汲古。</v>
      </c>
      <c r="G893" t="s">
        <v>7422</v>
      </c>
      <c r="J893" t="s">
        <v>7495</v>
      </c>
      <c r="K893" t="s">
        <v>4798</v>
      </c>
    </row>
    <row r="894" ht="68" spans="1:11">
      <c r="A894" t="s">
        <v>7496</v>
      </c>
      <c r="B894" t="s">
        <v>7497</v>
      </c>
      <c r="C894" s="4"/>
      <c r="D894" s="4" t="str">
        <f t="shared" si="28"/>
        <v>大有之中孚</v>
      </c>
      <c r="E894" s="3" t="s">
        <v>7498</v>
      </c>
      <c r="F894" s="4" t="str">
        <f t="shared" si="29"/>
        <v>晨昏潜处，候明昭昭；卒连白日，为世荣主。震为晨，兑为昧、为昏。巽为潜。艮为待、为时，震为煦。煦，和也。巽为白，艮为日。震为主、为荣。晨，元本作畏，依宋本、汲古。候时煦煦，宋、元本作候明昭昭。兹从汲古。煦、主为韵。</v>
      </c>
      <c r="G894" t="s">
        <v>7497</v>
      </c>
      <c r="J894" t="s">
        <v>7499</v>
      </c>
      <c r="K894" t="s">
        <v>5757</v>
      </c>
    </row>
    <row r="895" ht="68" spans="1:11">
      <c r="A895" t="s">
        <v>7500</v>
      </c>
      <c r="B895" t="s">
        <v>7501</v>
      </c>
      <c r="C895" s="4"/>
      <c r="D895" s="4" t="str">
        <f t="shared" si="28"/>
        <v>大有之小过</v>
      </c>
      <c r="E895" s="3" t="s">
        <v>7502</v>
      </c>
      <c r="F895" s="4" t="str">
        <f t="shared" si="29"/>
        <v>视曰再光，与天相望；长牛欢悦，以福为多。艮为日、为光、为望、为天。巽长震生。震欢悦、为福、为多也。再，从汲古。宋、元本作载。多，从宋、元本。汲古作兄。与，从汲古。宋、元作以。艮为天证。</v>
      </c>
      <c r="G895" t="s">
        <v>7501</v>
      </c>
      <c r="J895" t="s">
        <v>7503</v>
      </c>
      <c r="K895" t="s">
        <v>7388</v>
      </c>
    </row>
    <row r="896" ht="68" spans="1:11">
      <c r="A896" t="s">
        <v>7504</v>
      </c>
      <c r="B896" t="s">
        <v>7505</v>
      </c>
      <c r="C896" s="4"/>
      <c r="D896" s="4" t="str">
        <f t="shared" si="28"/>
        <v>大有之既济</v>
      </c>
      <c r="E896" s="3" t="s">
        <v>7506</v>
      </c>
      <c r="F896" s="4" t="str">
        <f t="shared" si="29"/>
        <v>大头明目，载受嘉福；三雀飞来，与禄相单。坎为大首，离为明目。震为载、为嘉福。离为鸟，卦数三，故曰三雀飞来。震为飞、为禄。除坎离外，皆用半象。载受嘉福，从宋、元本，汲古作再受喜福。三，从宋、元本，汲古作二。触，从汲古，宋、元讹单。</v>
      </c>
      <c r="G896" t="s">
        <v>7505</v>
      </c>
      <c r="J896" t="s">
        <v>7507</v>
      </c>
      <c r="K896" t="s">
        <v>7391</v>
      </c>
    </row>
    <row r="897" ht="34" spans="1:11">
      <c r="A897" t="s">
        <v>7508</v>
      </c>
      <c r="B897" t="s">
        <v>7509</v>
      </c>
      <c r="C897" s="4"/>
      <c r="D897" s="4" t="str">
        <f t="shared" si="28"/>
        <v>大有之未济</v>
      </c>
      <c r="E897" s="3" t="s">
        <v>7510</v>
      </c>
      <c r="F897" s="4" t="str">
        <f t="shared" si="29"/>
        <v>楩生荆山，命载输班；袍衣剥脱，夏热冬寒；立饿枯槁，众人莫怜。详乾之既济。，汲古讹梗，依宋、元本。谦之第十五</v>
      </c>
      <c r="G897" t="s">
        <v>7509</v>
      </c>
      <c r="J897" t="s">
        <v>7511</v>
      </c>
      <c r="K897" t="s">
        <v>7395</v>
      </c>
    </row>
    <row r="898" ht="84" spans="1:11">
      <c r="A898" t="s">
        <v>7512</v>
      </c>
      <c r="B898" t="s">
        <v>7513</v>
      </c>
      <c r="C898" s="4"/>
      <c r="D898" s="4" t="str">
        <f t="shared" ref="D898:D961" si="30">LEFT(A898,FIND("：",A898)-1)</f>
        <v>谦之谦</v>
      </c>
      <c r="E898" s="3" t="s">
        <v>7514</v>
      </c>
      <c r="F898" s="4" t="str">
        <f t="shared" ref="F898:F961" si="31">MID(A898,FIND("：",A898)+1,LEN(A898))</f>
        <v>王乔无病，苟头不痛。亡破失履，乏我送从。艮为寿，故曰王乔。王乔，古仙人。坎为病，震乐，故无病。艮为狗，坎为首、为痛，震为履，坎蹇，故跛。坤为我。狗，依汲古，宋、元本作苟。跛，依汲古，宋、元本作破。亡，疑为足之讹。震足、坎蹇，故曰足跛。</v>
      </c>
      <c r="G898" t="s">
        <v>7513</v>
      </c>
      <c r="J898" t="s">
        <v>7515</v>
      </c>
      <c r="K898" t="s">
        <v>7399</v>
      </c>
    </row>
    <row r="899" ht="68" spans="1:11">
      <c r="A899" t="s">
        <v>7516</v>
      </c>
      <c r="B899" t="s">
        <v>7517</v>
      </c>
      <c r="C899" s="4"/>
      <c r="D899" s="4" t="str">
        <f t="shared" si="30"/>
        <v>谦之乾</v>
      </c>
      <c r="E899" s="3" t="s">
        <v>7518</v>
      </c>
      <c r="F899" s="4" t="str">
        <f t="shared" si="31"/>
        <v>喋嗫处曜，昧冥相待；多言少实，终无成事。此取遇卦谦象。注解详卷九明夷之豫。《豫》与《谦》同象。喋，汲古作嗛，依宋、元本。噱嚾，宋、元本讹处曜，汲古作噱嘤。抟，宋、元作待。汲古讹持。依汲古中孚之升校。有详说。</v>
      </c>
      <c r="G899" t="s">
        <v>7517</v>
      </c>
      <c r="J899" t="s">
        <v>7519</v>
      </c>
      <c r="K899" t="s">
        <v>7403</v>
      </c>
    </row>
    <row r="900" ht="51" spans="1:11">
      <c r="A900" t="s">
        <v>7520</v>
      </c>
      <c r="B900" t="s">
        <v>7521</v>
      </c>
      <c r="C900" s="4"/>
      <c r="D900" s="4" t="str">
        <f t="shared" si="30"/>
        <v>谦之坤</v>
      </c>
      <c r="E900" s="3" t="s">
        <v>7522</v>
      </c>
      <c r="F900" s="4" t="str">
        <f t="shared" si="31"/>
        <v>北辰紫宫，衣冠立中；含和建德，常受大福。铅刀攻玉，坚不可得。详坤之观，多下二句，此亦用谦象。艮为刀、为金，坤柔，故曰铅刀。震为玉，艮为坚。艮为刀、为金证。</v>
      </c>
      <c r="G900" t="s">
        <v>7521</v>
      </c>
      <c r="J900" t="s">
        <v>7523</v>
      </c>
      <c r="K900" t="s">
        <v>7407</v>
      </c>
    </row>
    <row r="901" ht="84" spans="1:11">
      <c r="A901" t="s">
        <v>7524</v>
      </c>
      <c r="B901" t="s">
        <v>7525</v>
      </c>
      <c r="C901" s="4"/>
      <c r="D901" s="4" t="str">
        <f t="shared" si="30"/>
        <v>谦之屯</v>
      </c>
      <c r="E901" s="3" t="s">
        <v>7526</v>
      </c>
      <c r="F901" s="4" t="str">
        <f t="shared" si="31"/>
        <v>东璧馀光，数暗不明；主母嫉妬，乱我事业。震为东，艮为壁，故曰东壁。艮又为火、为光明，坎为暗，故不明。坤为母，震为主，故曰主母。坎为嫉妒，坤为乱，为事业。《列女传》：贫妇徐吾与邻妇会烛夜绩，烛数不给，邻妇欲摈之。吾曰：一室之内增一人，烛不为暗，少一人不为明，何爱东壁之余光乎？《林》用其事。</v>
      </c>
      <c r="G901" t="s">
        <v>7525</v>
      </c>
      <c r="J901" t="s">
        <v>7527</v>
      </c>
      <c r="K901" t="s">
        <v>7411</v>
      </c>
    </row>
    <row r="902" ht="101" spans="1:11">
      <c r="A902" t="s">
        <v>7528</v>
      </c>
      <c r="B902" t="s">
        <v>7529</v>
      </c>
      <c r="C902" s="4"/>
      <c r="D902" s="4" t="str">
        <f t="shared" si="30"/>
        <v>谦之蒙</v>
      </c>
      <c r="E902" s="3" t="s">
        <v>7530</v>
      </c>
      <c r="F902" s="4" t="str">
        <f t="shared" si="31"/>
        <v>下背其上，盗明相让；婴子两头，陈破其虚。坤为下。艮为背，为上，为明。坎为盗，震为言。正反震相对，故曰相让。震子震婴，坎为首，坤数二，故曰两头。震为陈，坎为破，坤为墟。两头于象甚合，其义未详，疑为面缚之讹。相让，从宋、元本，汲古作其。非。让，责也。子婴，从汲古，宋、元本作婴子，非。陈，陈涉也。言陈涉亡秦，灭子婴也。</v>
      </c>
      <c r="G902" t="s">
        <v>7529</v>
      </c>
      <c r="J902" t="s">
        <v>7531</v>
      </c>
      <c r="K902" t="s">
        <v>7415</v>
      </c>
    </row>
    <row r="903" ht="68" spans="1:11">
      <c r="A903" t="s">
        <v>7532</v>
      </c>
      <c r="B903" t="s">
        <v>7533</v>
      </c>
      <c r="C903" s="4"/>
      <c r="D903" s="4" t="str">
        <f t="shared" si="30"/>
        <v>谦之需</v>
      </c>
      <c r="E903" s="3" t="s">
        <v>7534</v>
      </c>
      <c r="F903" s="4" t="str">
        <f t="shared" si="31"/>
        <v>凤生会稽，稍巨能飞；翱翔往来，为众鸟雄。离文为凤，伏艮为山。会稽，山名。艮阳在上为飞、为翱翔、为林、为鸟。坤为众。全用伏。能飞，从宋本，元本作飞翔，非。巨，汲古作具，依宋、元本。</v>
      </c>
      <c r="G903" t="s">
        <v>7533</v>
      </c>
      <c r="J903" t="s">
        <v>7535</v>
      </c>
      <c r="K903" t="s">
        <v>7419</v>
      </c>
    </row>
    <row r="904" ht="51" spans="1:11">
      <c r="A904" t="s">
        <v>7536</v>
      </c>
      <c r="B904" t="s">
        <v>7537</v>
      </c>
      <c r="C904" s="4"/>
      <c r="D904" s="4" t="str">
        <f t="shared" si="30"/>
        <v>谦之讼</v>
      </c>
      <c r="E904" s="3" t="s">
        <v>4926</v>
      </c>
      <c r="F904" s="4" t="str">
        <f t="shared" si="31"/>
        <v>凿井求玉，非卞氏宝；名困身辱，劳无所得。坎陷为井，乾为玉、为宝。坎为和，伏坤为身、为辱。艮为名，艮覆，故名困。坎为劳。非和氏宝，依宋本及汲古。元本作非卞氏室。非。</v>
      </c>
      <c r="G904" t="s">
        <v>7537</v>
      </c>
      <c r="J904" t="s">
        <v>7538</v>
      </c>
      <c r="K904" t="s">
        <v>7423</v>
      </c>
    </row>
    <row r="905" ht="101" spans="1:11">
      <c r="A905" t="s">
        <v>7539</v>
      </c>
      <c r="B905" t="s">
        <v>7540</v>
      </c>
      <c r="C905" s="4"/>
      <c r="D905" s="4" t="str">
        <f t="shared" si="30"/>
        <v>谦之师</v>
      </c>
      <c r="E905" s="3" t="s">
        <v>7541</v>
      </c>
      <c r="F905" s="4" t="str">
        <f t="shared" si="31"/>
        <v>邦桀载役，道至东莱；百僚具举，君王嘉喜。坤为邦、为恶，故曰桀。艮为殳，兵器也。《诗·卫风》：“邦之桀兮，伯也执殳。”震为大涂、为陵，震东，故曰东莱。东莱，山名。坤为百，艮为官，互震为君王、为嘉喜。邦桀，从宋、元本，汲古讹拜桀。殳，从陈本。元本、宋本、汲古皆讹役。道，从宋、元本。汲古作“送”。《汉书·郊祀志》：东莱山，黄帝所常游。《林》词似指此事。</v>
      </c>
      <c r="G905" t="s">
        <v>7540</v>
      </c>
      <c r="J905" t="s">
        <v>7542</v>
      </c>
      <c r="K905" t="s">
        <v>7427</v>
      </c>
    </row>
    <row r="906" ht="34" spans="1:11">
      <c r="A906" t="s">
        <v>7543</v>
      </c>
      <c r="B906" t="s">
        <v>7544</v>
      </c>
      <c r="C906" s="4"/>
      <c r="D906" s="4" t="str">
        <f t="shared" si="30"/>
        <v>谦之比</v>
      </c>
      <c r="E906" s="3" t="s">
        <v>7545</v>
      </c>
      <c r="F906" s="4" t="str">
        <f t="shared" si="31"/>
        <v>安息康居，异国同庐。非吾邦域，使伯忧惑。详蒙之屯。穹、戚，依汲古，宋、元本作同、作惑。</v>
      </c>
      <c r="G906" t="s">
        <v>7544</v>
      </c>
      <c r="J906" t="s">
        <v>7546</v>
      </c>
      <c r="K906" t="s">
        <v>7430</v>
      </c>
    </row>
    <row r="907" spans="1:11">
      <c r="A907" t="s">
        <v>7547</v>
      </c>
      <c r="B907" t="s">
        <v>7548</v>
      </c>
      <c r="C907" s="4"/>
      <c r="D907" s="4" t="str">
        <f t="shared" si="30"/>
        <v>谦之小畜</v>
      </c>
      <c r="E907" s="3" t="s">
        <v>6002</v>
      </c>
      <c r="F907" s="4" t="str">
        <f t="shared" si="31"/>
        <v>江河淮海，天之都市；商人受福，国家富有。详否之乾。</v>
      </c>
      <c r="G907" t="s">
        <v>7548</v>
      </c>
      <c r="J907" t="s">
        <v>7549</v>
      </c>
      <c r="K907" t="s">
        <v>7434</v>
      </c>
    </row>
    <row r="908" ht="68" spans="1:11">
      <c r="A908" t="s">
        <v>7550</v>
      </c>
      <c r="B908" t="s">
        <v>7551</v>
      </c>
      <c r="C908" s="4"/>
      <c r="D908" s="4" t="str">
        <f t="shared" si="30"/>
        <v>谦之履</v>
      </c>
      <c r="E908" s="3" t="s">
        <v>7552</v>
      </c>
      <c r="F908" s="4" t="str">
        <f t="shared" si="31"/>
        <v>同本异叶，乐仁上德；东邻慕义，来兴吾国。通《谦》。震为木，正反震而三爻为本，故曰同本异业。震为仁德、为乐、为东、为兴。坤为吾、为国。邻，依宋、元本。汲古讹林。按：《谦》初至五正反震，震为木，以九三为本，而顺逆以分，故曰同本异业。</v>
      </c>
      <c r="G908" t="s">
        <v>7551</v>
      </c>
      <c r="J908" t="s">
        <v>7553</v>
      </c>
      <c r="K908" t="s">
        <v>7438</v>
      </c>
    </row>
    <row r="909" ht="101" spans="1:11">
      <c r="A909" t="s">
        <v>7554</v>
      </c>
      <c r="B909" t="s">
        <v>7555</v>
      </c>
      <c r="C909" s="4"/>
      <c r="D909" s="4" t="str">
        <f t="shared" si="30"/>
        <v>谦之泰</v>
      </c>
      <c r="E909" s="3" t="s">
        <v>6248</v>
      </c>
      <c r="F909" s="4" t="str">
        <f t="shared" si="31"/>
        <v>白鹤衘珠，夜食为明；怀我德音，身受光荣。震为白、为鹤、为珠。兑为口，故曰衔。坤为夜、为室，震为明、为音。坤为怀、为我、为身，乾为光荣。《搜神记》：哙参行，遇黔鹤，为弋人射伤，收养之，放去。一夜，雌雄各衔一明月珠来以报参。室，宋、元作食，从汲古。为，宋、元、汲古作反。我，元本作吾。从宋本、汲古。</v>
      </c>
      <c r="G909" t="s">
        <v>7555</v>
      </c>
      <c r="J909" t="s">
        <v>7556</v>
      </c>
      <c r="K909" t="s">
        <v>7442</v>
      </c>
    </row>
    <row r="910" ht="51" spans="1:11">
      <c r="A910" t="s">
        <v>7557</v>
      </c>
      <c r="B910" t="s">
        <v>7558</v>
      </c>
      <c r="C910" s="4"/>
      <c r="D910" s="4" t="str">
        <f t="shared" si="30"/>
        <v>谦之否</v>
      </c>
      <c r="E910" s="3" t="s">
        <v>7559</v>
      </c>
      <c r="F910" s="4" t="str">
        <f t="shared" si="31"/>
        <v>践履危难，脱厄去患；入福喜门，见吾邦君。伏震为践履，坤为患，乾在外，故脱厄去患。艮为门，乾为福喜，巽为入，坤为吾、为邦，乾为君。福，依宋、元本。汲古作临。</v>
      </c>
      <c r="G910" t="s">
        <v>7558</v>
      </c>
      <c r="J910" t="s">
        <v>7560</v>
      </c>
      <c r="K910" t="s">
        <v>7446</v>
      </c>
    </row>
    <row r="911" ht="51" spans="1:11">
      <c r="A911" t="s">
        <v>7561</v>
      </c>
      <c r="B911" t="s">
        <v>7562</v>
      </c>
      <c r="C911" s="4"/>
      <c r="D911" s="4" t="str">
        <f t="shared" si="30"/>
        <v>谦之同人</v>
      </c>
      <c r="E911" s="3" t="s">
        <v>7563</v>
      </c>
      <c r="F911" s="4" t="str">
        <f t="shared" si="31"/>
        <v>宫商既和，声音相随；骊驹在门，主君以欢。通《师》。震为乐，故曰宫商、曰声音。震为随、为马。坤为门，震为主、为君、为欢。又震为行。骊驹，为送行之诗。</v>
      </c>
      <c r="G911" t="s">
        <v>7562</v>
      </c>
      <c r="J911" t="s">
        <v>7564</v>
      </c>
      <c r="K911" t="s">
        <v>7449</v>
      </c>
    </row>
    <row r="912" spans="1:11">
      <c r="A912" t="s">
        <v>7565</v>
      </c>
      <c r="B912" t="s">
        <v>7566</v>
      </c>
      <c r="C912" s="4"/>
      <c r="D912" s="4" t="str">
        <f t="shared" si="30"/>
        <v>谦之大有</v>
      </c>
      <c r="E912" s="3" t="s">
        <v>7567</v>
      </c>
      <c r="F912" s="4" t="str">
        <f t="shared" si="31"/>
        <v>天地配享，六位光明；阴阳顺序，以成厥功。详讼之震。</v>
      </c>
      <c r="G912" t="s">
        <v>7566</v>
      </c>
      <c r="J912" t="s">
        <v>7568</v>
      </c>
      <c r="K912" t="s">
        <v>7453</v>
      </c>
    </row>
    <row r="913" ht="34" spans="1:11">
      <c r="A913" t="s">
        <v>7569</v>
      </c>
      <c r="B913" t="s">
        <v>7570</v>
      </c>
      <c r="C913" s="4"/>
      <c r="D913" s="4" t="str">
        <f t="shared" si="30"/>
        <v>谦之豫</v>
      </c>
      <c r="E913" s="3" t="s">
        <v>7571</v>
      </c>
      <c r="F913" s="4" t="str">
        <f t="shared" si="31"/>
        <v>江河淮海，天之奥府；众利所聚，可以饶有。乐我君子。详否之坤。</v>
      </c>
      <c r="G913" t="s">
        <v>7570</v>
      </c>
      <c r="J913" t="s">
        <v>7572</v>
      </c>
      <c r="K913" t="s">
        <v>7457</v>
      </c>
    </row>
    <row r="914" ht="34" spans="1:11">
      <c r="A914" t="s">
        <v>7573</v>
      </c>
      <c r="B914" t="s">
        <v>7574</v>
      </c>
      <c r="C914" s="4"/>
      <c r="D914" s="4" t="str">
        <f t="shared" si="30"/>
        <v>谦之随</v>
      </c>
      <c r="E914" s="3" t="s">
        <v>4820</v>
      </c>
      <c r="F914" s="4" t="str">
        <f t="shared" si="31"/>
        <v>双鸟俱飞，欲归稻池；经涉雚泽，为矢所射。伤我胸臆。详屯之旅。萑，依屯之旅校。宋、元本作藿，汲古作藿。皆非。</v>
      </c>
      <c r="G914" t="s">
        <v>7574</v>
      </c>
      <c r="J914" t="s">
        <v>7575</v>
      </c>
      <c r="K914" t="s">
        <v>7461</v>
      </c>
    </row>
    <row r="915" ht="118" spans="1:11">
      <c r="A915" t="s">
        <v>7576</v>
      </c>
      <c r="B915" t="s">
        <v>7577</v>
      </c>
      <c r="C915" s="4"/>
      <c r="D915" s="4" t="str">
        <f t="shared" si="30"/>
        <v>谦之蛊</v>
      </c>
      <c r="E915" s="3" t="s">
        <v>7578</v>
      </c>
      <c r="F915" s="4" t="str">
        <f t="shared" si="31"/>
        <v>留仲叔季，日暮寝寐；羸卧失限，虐我具囊。衘却道傍。震为伯，大坎为仲，艮为叔季。坎为莫、为寝寐。艮为身、为臝、为卧、为明。兑昧，故失明。兑毁折，故曰丧。艮为贝，震为道、为囊。伯，从汲古，宋、元本作留。臝，汲古作裸，宋、元本作羸。由汲古证之，可见宋、元本原作臝。臝、裸同，故从之。明、丧、贝，从汲古，宋、元本作“限”、“虐”、“具”，非。却，汲古作卸，依宋、元本。</v>
      </c>
      <c r="G915" t="s">
        <v>7577</v>
      </c>
      <c r="J915" t="s">
        <v>7579</v>
      </c>
      <c r="K915" t="s">
        <v>7465</v>
      </c>
    </row>
    <row r="916" ht="51" spans="1:11">
      <c r="A916" t="s">
        <v>7580</v>
      </c>
      <c r="B916" t="s">
        <v>7581</v>
      </c>
      <c r="C916" s="4"/>
      <c r="D916" s="4" t="str">
        <f t="shared" si="30"/>
        <v>谦之临</v>
      </c>
      <c r="E916" s="3" t="s">
        <v>7582</v>
      </c>
      <c r="F916" s="4" t="str">
        <f t="shared" si="31"/>
        <v>受终文祖，承衰复起；以义自闭，虽苦无咎。坤为文，伏艮为终、为祖，故受终文祖。坤为衰，震为起。坤为义、为咎。震乐，故无咎。闲，依汲古。宋、元本作闭。</v>
      </c>
      <c r="G916" t="s">
        <v>7581</v>
      </c>
      <c r="J916" t="s">
        <v>7583</v>
      </c>
      <c r="K916" t="s">
        <v>6809</v>
      </c>
    </row>
    <row r="917" spans="1:11">
      <c r="A917" t="s">
        <v>7584</v>
      </c>
      <c r="B917" t="s">
        <v>7585</v>
      </c>
      <c r="C917" s="4"/>
      <c r="D917" s="4" t="str">
        <f t="shared" si="30"/>
        <v>谦之观</v>
      </c>
      <c r="E917" s="3" t="s">
        <v>4137</v>
      </c>
      <c r="F917" s="4" t="str">
        <f t="shared" si="31"/>
        <v>据斗运枢，顺天无忧，与天并居。详益之节。</v>
      </c>
      <c r="G917" t="s">
        <v>7585</v>
      </c>
      <c r="J917" t="s">
        <v>7586</v>
      </c>
      <c r="K917" t="s">
        <v>7471</v>
      </c>
    </row>
    <row r="918" ht="84" spans="1:11">
      <c r="A918" t="s">
        <v>7587</v>
      </c>
      <c r="B918" t="s">
        <v>7588</v>
      </c>
      <c r="C918" s="4"/>
      <c r="D918" s="4" t="str">
        <f t="shared" si="30"/>
        <v>谦之噬嗑</v>
      </c>
      <c r="E918" s="3" t="s">
        <v>7589</v>
      </c>
      <c r="F918" s="4" t="str">
        <f t="shared" si="31"/>
        <v>周师伐纣，战于牧野；甲子平旦，天下悦喜。震为周、为伐，坎众为师，离为恶人，故曰纣。艮为城。《尚书注》：“牧野城，周武王所筑。”震为旦、为子，艮为甲，故曰甲子。坎为平，故曰平旦。艮为天，震为下、为乐。《周书》：武王伐纣，甲子昧爽，王朝至于商郊牧野。《林》所本也。</v>
      </c>
      <c r="G918" t="s">
        <v>7588</v>
      </c>
      <c r="J918" t="s">
        <v>7590</v>
      </c>
      <c r="K918" t="s">
        <v>5763</v>
      </c>
    </row>
    <row r="919" ht="68" spans="1:11">
      <c r="A919" t="s">
        <v>7591</v>
      </c>
      <c r="B919" t="s">
        <v>7592</v>
      </c>
      <c r="C919" s="4"/>
      <c r="D919" s="4" t="str">
        <f t="shared" si="30"/>
        <v>谦之贲</v>
      </c>
      <c r="E919" s="3" t="s">
        <v>7593</v>
      </c>
      <c r="F919" s="4" t="str">
        <f t="shared" si="31"/>
        <v>十雌百雏，常与母俱；抱鸡搏虎，谁敢害诸？通《困》。巽为雌，兑为雏，数十，故曰十雌。震为百、为子，故曰百雏。巽为母、为鸡，艮为虎、为抱，故曰抱鸡搏虎。百，元本作伯，从宋本、汲古。诸，依宋、元本。汲古作者。与俱不协。巽母证。</v>
      </c>
      <c r="G919" t="s">
        <v>7592</v>
      </c>
      <c r="J919" t="s">
        <v>7594</v>
      </c>
      <c r="K919" t="s">
        <v>5871</v>
      </c>
    </row>
    <row r="920" ht="51" spans="1:11">
      <c r="A920" t="s">
        <v>7595</v>
      </c>
      <c r="B920" t="s">
        <v>7596</v>
      </c>
      <c r="C920" s="4"/>
      <c r="D920" s="4" t="str">
        <f t="shared" si="30"/>
        <v>谦之剥</v>
      </c>
      <c r="E920" s="3" t="s">
        <v>7597</v>
      </c>
      <c r="F920" s="4" t="str">
        <f t="shared" si="31"/>
        <v>桀跖并处，人民愁苦；拥兵荷粮，战于齐鲁。此用谦象。坤为恶，故曰桀。坎为盗，故曰跖。震为人民，坎为愁苦。艮为兵，震为粮。艮手为拥，艮背为荷。震为战。伏兑为鲁，巽为齐，故曰齐鲁。</v>
      </c>
      <c r="G920" t="s">
        <v>7596</v>
      </c>
      <c r="J920" t="s">
        <v>7598</v>
      </c>
      <c r="K920" t="s">
        <v>7480</v>
      </c>
    </row>
    <row r="921" spans="1:11">
      <c r="A921" t="s">
        <v>7599</v>
      </c>
      <c r="B921" t="s">
        <v>7600</v>
      </c>
      <c r="C921" s="4"/>
      <c r="D921" s="4" t="str">
        <f t="shared" si="30"/>
        <v>谦之复</v>
      </c>
      <c r="E921" s="3" t="s">
        <v>5051</v>
      </c>
      <c r="F921" s="4" t="str">
        <f t="shared" si="31"/>
        <v>南山昊天，刺政闵身；疾悲无辜，背憎为仇。详乾之临。</v>
      </c>
      <c r="G921" t="s">
        <v>7600</v>
      </c>
      <c r="J921" t="s">
        <v>7601</v>
      </c>
      <c r="K921" t="s">
        <v>7484</v>
      </c>
    </row>
    <row r="922" ht="34" spans="1:11">
      <c r="A922" t="s">
        <v>7602</v>
      </c>
      <c r="B922" t="s">
        <v>7603</v>
      </c>
      <c r="C922" s="4"/>
      <c r="D922" s="4" t="str">
        <f t="shared" si="30"/>
        <v>谦之无妄</v>
      </c>
      <c r="E922" s="3" t="s">
        <v>7604</v>
      </c>
      <c r="F922" s="4" t="str">
        <f t="shared" si="31"/>
        <v>百川朝海，流行不止；道虽辽远，无不到者。乾为海、为百川。震为行、为道、为远、为至，故无不到。</v>
      </c>
      <c r="G922" t="s">
        <v>7603</v>
      </c>
      <c r="J922" t="s">
        <v>7605</v>
      </c>
      <c r="K922" t="s">
        <v>7488</v>
      </c>
    </row>
    <row r="923" ht="51" spans="1:11">
      <c r="A923" t="s">
        <v>7606</v>
      </c>
      <c r="B923" t="s">
        <v>7607</v>
      </c>
      <c r="C923" s="4"/>
      <c r="D923" s="4" t="str">
        <f t="shared" si="30"/>
        <v>谦之大畜</v>
      </c>
      <c r="E923" s="3" t="s">
        <v>7608</v>
      </c>
      <c r="F923" s="4" t="str">
        <f t="shared" si="31"/>
        <v>目不可合，忧来摇足；悚惕为惧，去我邦域。大离，故目不合。震为足、为摇。乾为忧、为危惕。艮为邦域，艮在外，故曰去。危，依汲古。宋、元本作为。</v>
      </c>
      <c r="G923" t="s">
        <v>7607</v>
      </c>
      <c r="J923" t="s">
        <v>7609</v>
      </c>
      <c r="K923" t="s">
        <v>6714</v>
      </c>
    </row>
    <row r="924" ht="34" spans="1:11">
      <c r="A924" t="s">
        <v>7610</v>
      </c>
      <c r="B924" t="s">
        <v>7611</v>
      </c>
      <c r="C924" s="4"/>
      <c r="D924" s="4" t="str">
        <f t="shared" si="30"/>
        <v>谦之颐</v>
      </c>
      <c r="E924" s="3" t="s">
        <v>7612</v>
      </c>
      <c r="F924" s="4" t="str">
        <f t="shared" si="31"/>
        <v>鸟升鹄举，照临东海；龙降庭坚，为陶叔后；封于英六，履禄绥厚。详需之大畜。</v>
      </c>
      <c r="G924" t="s">
        <v>7611</v>
      </c>
      <c r="J924" t="s">
        <v>7613</v>
      </c>
      <c r="K924" t="s">
        <v>7494</v>
      </c>
    </row>
    <row r="925" ht="51" spans="1:11">
      <c r="A925" t="s">
        <v>7614</v>
      </c>
      <c r="B925" t="s">
        <v>7615</v>
      </c>
      <c r="C925" s="4"/>
      <c r="D925" s="4" t="str">
        <f t="shared" si="30"/>
        <v>谦之大过</v>
      </c>
      <c r="E925" s="3" t="s">
        <v>7616</v>
      </c>
      <c r="F925" s="4" t="str">
        <f t="shared" si="31"/>
        <v>北方多枣，橘柚所聚；荷囊载黍，盈我筐筥。通《颐》。坤为北。艮为枣、为橘柚。正反艮，故曰聚。坤亦为聚也。坤为囊，艮为何。震为黍、为战、为筐筥。</v>
      </c>
      <c r="G925" t="s">
        <v>7615</v>
      </c>
      <c r="J925" t="s">
        <v>7617</v>
      </c>
      <c r="K925" t="s">
        <v>7498</v>
      </c>
    </row>
    <row r="926" ht="84" spans="1:11">
      <c r="A926" t="s">
        <v>7618</v>
      </c>
      <c r="B926" t="s">
        <v>7619</v>
      </c>
      <c r="C926" s="4"/>
      <c r="D926" s="4" t="str">
        <f t="shared" si="30"/>
        <v>谦之坎</v>
      </c>
      <c r="E926" s="3" t="s">
        <v>7620</v>
      </c>
      <c r="F926" s="4" t="str">
        <f t="shared" si="31"/>
        <v>悬狟素餐，食非其任；失望远民，实劳我心。《诗·魏风·伐檀篇》：“胡瞻尔庭，有悬貆兮……不素餐兮。”互艮为貆。震为素、为餐。坎为食，伏巽为绳，故曰悬。艮为望，坎失，故曰失望。坎为民、为劳、为心。貆，宋、元本作狟。飡，汲古作餐。依宋、元本。食非其任，言不称职也。</v>
      </c>
      <c r="G926" t="s">
        <v>7619</v>
      </c>
      <c r="J926" t="s">
        <v>7621</v>
      </c>
      <c r="K926" t="s">
        <v>7502</v>
      </c>
    </row>
    <row r="927" spans="1:11">
      <c r="A927" t="s">
        <v>7622</v>
      </c>
      <c r="B927" t="s">
        <v>7623</v>
      </c>
      <c r="C927" s="4"/>
      <c r="D927" s="4" t="str">
        <f t="shared" si="30"/>
        <v>谦之离</v>
      </c>
      <c r="E927" s="3" t="s">
        <v>7624</v>
      </c>
      <c r="F927" s="4" t="str">
        <f t="shared" si="31"/>
        <v>羔羊皮革，君子朝服；辅政扶德，以合万国。详晋之临。</v>
      </c>
      <c r="G927" t="s">
        <v>7623</v>
      </c>
      <c r="J927" t="s">
        <v>7625</v>
      </c>
      <c r="K927" t="s">
        <v>7506</v>
      </c>
    </row>
    <row r="928" ht="34" spans="1:11">
      <c r="A928" t="s">
        <v>7626</v>
      </c>
      <c r="B928" t="s">
        <v>7627</v>
      </c>
      <c r="C928" s="4"/>
      <c r="D928" s="4" t="str">
        <f t="shared" si="30"/>
        <v>谦之咸</v>
      </c>
      <c r="E928" s="3" t="s">
        <v>5895</v>
      </c>
      <c r="F928" s="4" t="str">
        <f t="shared" si="31"/>
        <v>齐鲁争言，战于龙门；构怨致祸，三岁不安。详坤之大畜。世，依宋、元本，汲古作三岁。</v>
      </c>
      <c r="G928" t="s">
        <v>7627</v>
      </c>
      <c r="J928" t="s">
        <v>7628</v>
      </c>
      <c r="K928" t="s">
        <v>7510</v>
      </c>
    </row>
    <row r="929" ht="68" spans="1:7">
      <c r="A929" t="s">
        <v>7629</v>
      </c>
      <c r="B929" t="s">
        <v>7630</v>
      </c>
      <c r="C929" s="4"/>
      <c r="D929" s="4" t="str">
        <f t="shared" si="30"/>
        <v>谦之恒</v>
      </c>
      <c r="E929" s="3" t="s">
        <v>7631</v>
      </c>
      <c r="F929" s="4" t="str">
        <f t="shared" si="31"/>
        <v>久阴霖雨，涂行泥潦；商人休止，市无所有。互大坎，故曰阴、曰霖雨、曰泥潦。震为大涂、为行、为商人。坎陷，故休止。巽为市，兑毁，故空无所有。市空无有，依汲古，宋、元本作市无所有。</v>
      </c>
      <c r="G929" t="s">
        <v>7630</v>
      </c>
    </row>
    <row r="930" ht="118" spans="1:7">
      <c r="A930" t="s">
        <v>7632</v>
      </c>
      <c r="B930" t="s">
        <v>7633</v>
      </c>
      <c r="C930" s="4"/>
      <c r="D930" s="4" t="str">
        <f t="shared" si="30"/>
        <v>谦之遁</v>
      </c>
      <c r="E930" s="3" t="s">
        <v>7634</v>
      </c>
      <c r="F930" s="4" t="str">
        <f t="shared" si="31"/>
        <v>桃雀窃脂，巢于小枝；摇动不安，为风所吹；寒心栗栗，常忧殆危。艮为鸟，故曰桃雀窃脂。《诗·周颂》：“肇允彼桃虫。”《传》：“桃虫，鹪也，鹪即桃雀。”《尔雅》：“桑扈，窃脂，皆小鸟。”艮为小也。艮为巢、为枝。巽风进退，故动摇。乾为寒、为惕，故曰慄慄、曰危殆。巢，依宋、元本，汲古作来，非。心寒，依旅之晋校。按：艮鸟艮巢，巽风进退、乾寒乾惕象，将遁诠释得淋漓尽致。遁者，退也，故曰常忧危殆。</v>
      </c>
      <c r="G930" t="s">
        <v>7633</v>
      </c>
    </row>
    <row r="931" ht="51" spans="1:11">
      <c r="A931" t="s">
        <v>7635</v>
      </c>
      <c r="B931" t="s">
        <v>7636</v>
      </c>
      <c r="C931" s="4"/>
      <c r="D931" s="4" t="str">
        <f t="shared" si="30"/>
        <v>谦之大壮</v>
      </c>
      <c r="E931" s="3" t="s">
        <v>7637</v>
      </c>
      <c r="F931" s="4" t="str">
        <f t="shared" si="31"/>
        <v>防患备灾，凶恶不来；虽困无忧，未获安休。通《观》。坤为患、为灾。艮为防。坤为凶祸，坤闭，故困。均依汲古。宋、元本祸作恶，无灾作无忧。多未获安休四字。</v>
      </c>
      <c r="G931" t="s">
        <v>7636</v>
      </c>
      <c r="J931" t="s">
        <v>7638</v>
      </c>
      <c r="K931" t="s">
        <v>7514</v>
      </c>
    </row>
    <row r="932" ht="84" spans="1:11">
      <c r="A932" t="s">
        <v>7639</v>
      </c>
      <c r="B932" t="s">
        <v>7640</v>
      </c>
      <c r="C932" s="4"/>
      <c r="D932" s="4" t="str">
        <f t="shared" si="30"/>
        <v>谦之晋</v>
      </c>
      <c r="E932" s="3" t="s">
        <v>7641</v>
      </c>
      <c r="F932" s="4" t="str">
        <f t="shared" si="31"/>
        <v>引顺绝粮，与母异门；不见所欢，孰与共言？艮为颈，震为粮，震覆坤闭，故绝粮。坤为母、为门，艮亦为门。坤西南，艮东北，故曰异门。震为欢、为言，震覆坤闭，故不见所欢，故无与共言。颈，依汲古。宋、元本作顺。非。按：象释与母异门、不见所欢甚妙！</v>
      </c>
      <c r="G932" t="s">
        <v>7640</v>
      </c>
      <c r="J932" t="s">
        <v>7642</v>
      </c>
      <c r="K932" t="s">
        <v>7518</v>
      </c>
    </row>
    <row r="933" ht="68" spans="1:11">
      <c r="A933" t="s">
        <v>7643</v>
      </c>
      <c r="B933" t="s">
        <v>7644</v>
      </c>
      <c r="C933" s="4"/>
      <c r="D933" s="4" t="str">
        <f t="shared" si="30"/>
        <v>谦之明夷</v>
      </c>
      <c r="E933" s="3" t="s">
        <v>7645</v>
      </c>
      <c r="F933" s="4" t="str">
        <f t="shared" si="31"/>
        <v>鰌鰕去海，藏于枯里；街巷褊隘，不得自在；南北极远，渴馁成疾。坤为鱼，故曰鳅虾。坎为海，坤在外，故曰去海。坤为里、为藏，离为枯、为巷。坎为褊隘，离南坎北，坎为疾，离为渴馁。褊，汲古作偏。从宋、元本。极远，汲古作无极。从宋、元本。</v>
      </c>
      <c r="G933" t="s">
        <v>7644</v>
      </c>
      <c r="J933" t="s">
        <v>7646</v>
      </c>
      <c r="K933" t="s">
        <v>7522</v>
      </c>
    </row>
    <row r="934" ht="34" spans="1:11">
      <c r="A934" t="s">
        <v>7647</v>
      </c>
      <c r="B934" t="s">
        <v>7648</v>
      </c>
      <c r="C934" s="4"/>
      <c r="D934" s="4" t="str">
        <f t="shared" si="30"/>
        <v>谦之家人</v>
      </c>
      <c r="E934" s="3" t="s">
        <v>7649</v>
      </c>
      <c r="F934" s="4" t="str">
        <f t="shared" si="31"/>
        <v>恭宽信敏，功加四海；辟去不祥，喜来从母。坎为信，巽为母，伏震为喜。</v>
      </c>
      <c r="G934" t="s">
        <v>7648</v>
      </c>
      <c r="J934" t="s">
        <v>7650</v>
      </c>
      <c r="K934" t="s">
        <v>7526</v>
      </c>
    </row>
    <row r="935" ht="68" spans="1:11">
      <c r="A935" t="s">
        <v>7651</v>
      </c>
      <c r="B935" t="s">
        <v>7652</v>
      </c>
      <c r="C935" s="4"/>
      <c r="D935" s="4" t="str">
        <f t="shared" si="30"/>
        <v>谦之睽</v>
      </c>
      <c r="E935" s="3" t="s">
        <v>7653</v>
      </c>
      <c r="F935" s="4" t="str">
        <f t="shared" si="31"/>
        <v>岁饥无年，虐政害民；乾溪骊山，秦楚结怨。离虚故饥。坎为众、为民，兑毁折，故曰虐、曰害。坎为溪，离火，故曰干溪。坎为马，伏艮为山，故曰骊山。兑西，故曰秦。离南，故曰楚。楚灵王死于乾溪，秦始皇葬骊山，故曰秦楚结怨，坎为怨也。</v>
      </c>
      <c r="G935" t="s">
        <v>7652</v>
      </c>
      <c r="J935" t="s">
        <v>7654</v>
      </c>
      <c r="K935" t="s">
        <v>7530</v>
      </c>
    </row>
    <row r="936" ht="51" spans="1:11">
      <c r="A936" t="s">
        <v>7655</v>
      </c>
      <c r="B936" t="s">
        <v>7656</v>
      </c>
      <c r="C936" s="4"/>
      <c r="D936" s="4" t="str">
        <f t="shared" si="30"/>
        <v>谦之蹇</v>
      </c>
      <c r="E936" s="3" t="s">
        <v>7657</v>
      </c>
      <c r="F936" s="4" t="str">
        <f t="shared" si="31"/>
        <v>右目无瞳，偏视寡明；十步之外，不知何公？此用谦象。伏兑为右，艮离目不全，故无瞳、故偏视。坎黑，故寡明。坤数十，震为公、为步。正反震，故不知何公。</v>
      </c>
      <c r="G936" t="s">
        <v>7656</v>
      </c>
      <c r="J936" t="s">
        <v>7658</v>
      </c>
      <c r="K936" t="s">
        <v>7534</v>
      </c>
    </row>
    <row r="937" ht="101" spans="1:11">
      <c r="A937" t="s">
        <v>7659</v>
      </c>
      <c r="B937" t="s">
        <v>7660</v>
      </c>
      <c r="C937" s="4"/>
      <c r="D937" s="4" t="str">
        <f t="shared" si="30"/>
        <v>谦之解</v>
      </c>
      <c r="E937" s="3" t="s">
        <v>7661</v>
      </c>
      <c r="F937" s="4" t="str">
        <f t="shared" si="31"/>
        <v>蜩螗欢喜，草木嘉茂；百菓蕃炽，日益多有。此用谦象。震为鸣，伏巽，故曰蜩螗。《豳风注》：“蜩，蝉也。宋曰螗。”震为欢喜。《诗·大雅》：“如蜩如螗，如沸如羹。”《笺》云：“言饮酒欢呼之声，似蜩螗之鸣。”兹曰欢喜，用《诗》意也。震为草木、为嘉茂、为百、为蕃炽。艮为果、为日。果、庶，从汲古。宋、元作菓、作多。</v>
      </c>
      <c r="G937" t="s">
        <v>7660</v>
      </c>
      <c r="J937" t="s">
        <v>7662</v>
      </c>
      <c r="K937" t="s">
        <v>4926</v>
      </c>
    </row>
    <row r="938" ht="51" spans="1:11">
      <c r="A938" t="s">
        <v>7663</v>
      </c>
      <c r="B938" t="s">
        <v>7664</v>
      </c>
      <c r="C938" s="4"/>
      <c r="D938" s="4" t="str">
        <f t="shared" si="30"/>
        <v>谦之损</v>
      </c>
      <c r="E938" s="3" t="s">
        <v>7665</v>
      </c>
      <c r="F938" s="4" t="str">
        <f t="shared" si="31"/>
        <v>常德自如，安坐无尤；莘入贵乡，到老安荣。艮止，故曰常德、曰安坐。艮为乡、为贵。坤为老。震为荣。幸入，宋本作莘入，元本作华入，依汲古。艮贵，可解《易》。</v>
      </c>
      <c r="G938" t="s">
        <v>7664</v>
      </c>
      <c r="J938" t="s">
        <v>7666</v>
      </c>
      <c r="K938" t="s">
        <v>7541</v>
      </c>
    </row>
    <row r="939" ht="84" spans="1:11">
      <c r="A939" t="s">
        <v>7667</v>
      </c>
      <c r="B939" t="s">
        <v>7611</v>
      </c>
      <c r="C939" s="4"/>
      <c r="D939" s="4" t="str">
        <f t="shared" si="30"/>
        <v>谦之益</v>
      </c>
      <c r="E939" s="3" t="s">
        <v>7668</v>
      </c>
      <c r="F939" s="4" t="str">
        <f t="shared" si="31"/>
        <v>狡兔趯趯，良犬逐咋；雄雉受害，为鹰所获。震为兔、为行。互艮为犬，震为逐。震口为咋、为雄。巽为雌。爰爰，行貌。艮为鹰、为获。《诗·小雅》：“跃跃兔，遇犬获之。”《释文》：跃，他历反。与趯同。又《王风》：“有兔爰爰”。《传》：“爰爰，行缓也。”雄雌爰爰，依未济之师校。各本作雄雉受害，非。</v>
      </c>
      <c r="G939" t="s">
        <v>7611</v>
      </c>
      <c r="J939" t="s">
        <v>7669</v>
      </c>
      <c r="K939" t="s">
        <v>7545</v>
      </c>
    </row>
    <row r="940" spans="1:11">
      <c r="A940" t="s">
        <v>7670</v>
      </c>
      <c r="B940" t="s">
        <v>7671</v>
      </c>
      <c r="C940" s="4"/>
      <c r="D940" s="4" t="str">
        <f t="shared" si="30"/>
        <v>谦之夬</v>
      </c>
      <c r="E940" s="3" t="s">
        <v>7672</v>
      </c>
      <c r="F940" s="4" t="str">
        <f t="shared" si="31"/>
        <v>春桃生花，季女宜家；受福多年，男为封君。详师之坤。</v>
      </c>
      <c r="G940" t="s">
        <v>7671</v>
      </c>
      <c r="J940" t="s">
        <v>7673</v>
      </c>
      <c r="K940" t="s">
        <v>6002</v>
      </c>
    </row>
    <row r="941" ht="51" spans="1:11">
      <c r="A941" t="s">
        <v>7674</v>
      </c>
      <c r="B941" t="s">
        <v>7675</v>
      </c>
      <c r="C941" s="4"/>
      <c r="D941" s="4" t="str">
        <f t="shared" si="30"/>
        <v>谦之姤</v>
      </c>
      <c r="E941" s="3" t="s">
        <v>7676</v>
      </c>
      <c r="F941" s="4" t="str">
        <f t="shared" si="31"/>
        <v>山石朽弊，稍崩坠落；上下离心，君受其祟。乾为山、为石，巽为朽弊、为消崩堕落。乾为君，阴消阳，故曰受崇。消、堕，从汲古。宋、元本作稍坠。</v>
      </c>
      <c r="G941" t="s">
        <v>7675</v>
      </c>
      <c r="J941" t="s">
        <v>7677</v>
      </c>
      <c r="K941" t="s">
        <v>7552</v>
      </c>
    </row>
    <row r="942" spans="1:11">
      <c r="A942" t="s">
        <v>7678</v>
      </c>
      <c r="B942" t="s">
        <v>7679</v>
      </c>
      <c r="C942" s="4"/>
      <c r="D942" s="4" t="str">
        <f t="shared" si="30"/>
        <v>谦之萃</v>
      </c>
      <c r="E942" s="3" t="s">
        <v>7680</v>
      </c>
      <c r="F942" s="4" t="str">
        <f t="shared" si="31"/>
        <v>水坏我里，东流为海；龟凫欢嚣，不睹我家。详泰之兑。</v>
      </c>
      <c r="G942" t="s">
        <v>7679</v>
      </c>
      <c r="J942" t="s">
        <v>7681</v>
      </c>
      <c r="K942" t="s">
        <v>6248</v>
      </c>
    </row>
    <row r="943" ht="101" spans="1:11">
      <c r="A943" t="s">
        <v>7682</v>
      </c>
      <c r="B943" t="s">
        <v>7683</v>
      </c>
      <c r="C943" s="4"/>
      <c r="D943" s="4" t="str">
        <f t="shared" si="30"/>
        <v>谦之升</v>
      </c>
      <c r="E943" s="3" t="s">
        <v>7684</v>
      </c>
      <c r="F943" s="4" t="str">
        <f t="shared" si="31"/>
        <v>七窍龙身，造易八元；法天则地，顺时施恩。富贵长存。元本注：“圣人心有七窍，伏羲蛇身。”《左传》：“高辛氏有才子八人，天下谓之八元。”互兑为穴、为窍，数七，故曰七窍。震为龙，坤为身，故曰龙身。坤数八，又为地，伏乾为天，故曰法天则地。震为时，坤顺，故曰顺时。伏乾为富贵。翟云升谓：伏羲龙身，八元即八卦。易，汲古作化。施恩作施行。均从宋、元本。</v>
      </c>
      <c r="G943" t="s">
        <v>7683</v>
      </c>
      <c r="J943" t="s">
        <v>7685</v>
      </c>
      <c r="K943" t="s">
        <v>7559</v>
      </c>
    </row>
    <row r="944" ht="68" spans="1:11">
      <c r="A944" t="s">
        <v>7686</v>
      </c>
      <c r="B944" t="s">
        <v>7521</v>
      </c>
      <c r="C944" s="4"/>
      <c r="D944" s="4" t="str">
        <f t="shared" si="30"/>
        <v>谦之困</v>
      </c>
      <c r="E944" s="3" t="s">
        <v>7687</v>
      </c>
      <c r="F944" s="4" t="str">
        <f t="shared" si="31"/>
        <v>四夷慕德，来兴我国；文君陟降，同受福德。坎为夷，伏震卦数四，故曰四夷。坎为慕，伏艮为国，震为君，互离，故曰文君。正反震，故曰陟降、曰福德。同、福，依宋、元本，汲古作合、其。《诗·大雅》：“文王陟降。”文君即文王。</v>
      </c>
      <c r="G944" t="s">
        <v>7521</v>
      </c>
      <c r="J944" t="s">
        <v>7688</v>
      </c>
      <c r="K944" t="s">
        <v>7563</v>
      </c>
    </row>
    <row r="945" ht="51" spans="1:11">
      <c r="A945" t="s">
        <v>7689</v>
      </c>
      <c r="B945" t="s">
        <v>7690</v>
      </c>
      <c r="C945" s="4"/>
      <c r="D945" s="4" t="str">
        <f t="shared" si="30"/>
        <v>谦之井</v>
      </c>
      <c r="E945" s="3" t="s">
        <v>7691</v>
      </c>
      <c r="F945" s="4" t="str">
        <f t="shared" si="31"/>
        <v>华首山头，仙道所游；利以居止，长无咎忧。伏艮为山，坎为首，兑为华，故曰华首。艮为寿，故曰仙道。伏震为游。巽为利、为长。艮为居止，坎为忧。</v>
      </c>
      <c r="G945" t="s">
        <v>7690</v>
      </c>
      <c r="J945" t="s">
        <v>7692</v>
      </c>
      <c r="K945" t="s">
        <v>7567</v>
      </c>
    </row>
    <row r="946" ht="68" spans="1:11">
      <c r="A946" t="s">
        <v>7693</v>
      </c>
      <c r="B946" t="s">
        <v>7694</v>
      </c>
      <c r="C946" s="4"/>
      <c r="D946" s="4" t="str">
        <f t="shared" si="30"/>
        <v>谦之革</v>
      </c>
      <c r="E946" s="3" t="s">
        <v>7695</v>
      </c>
      <c r="F946" s="4" t="str">
        <f t="shared" si="31"/>
        <v>鸇鸠徒巢，西至平州；遭逢雷雹，辟我苇芦。室家饥寒，思吾故初。通《蒙》。艮为鹯鸠、为巢。震行，故曰徙巢。坎为平、为西、为冰雹。震为雷、为苇芦。兑毁坤我。艮为家室，坤为饥寒。损，从汲古，宋、元本作辟。</v>
      </c>
      <c r="G946" t="s">
        <v>7694</v>
      </c>
      <c r="J946" t="s">
        <v>7696</v>
      </c>
      <c r="K946" t="s">
        <v>7571</v>
      </c>
    </row>
    <row r="947" ht="68" spans="1:11">
      <c r="A947" t="s">
        <v>7697</v>
      </c>
      <c r="B947" t="s">
        <v>7698</v>
      </c>
      <c r="C947" s="4"/>
      <c r="D947" s="4" t="str">
        <f t="shared" si="30"/>
        <v>谦之鼎</v>
      </c>
      <c r="E947" s="3" t="s">
        <v>7699</v>
      </c>
      <c r="F947" s="4" t="str">
        <f t="shared" si="31"/>
        <v>狗无前足，阴谋叛背；为身害贼。详小畜之明夷。艮为狗，初二半艮，无初爻，故无前足。震为足，震伏亦无。北，依汲古，宋、元本作背。《说文》：“北，乖也，二人相背。”《史记·鲁仲连传》：“士无反北之心。”背乃妄人所改。</v>
      </c>
      <c r="G947" t="s">
        <v>7698</v>
      </c>
      <c r="J947" t="s">
        <v>7700</v>
      </c>
      <c r="K947" t="s">
        <v>4820</v>
      </c>
    </row>
    <row r="948" ht="34" spans="1:11">
      <c r="A948" t="s">
        <v>7701</v>
      </c>
      <c r="B948" t="s">
        <v>7702</v>
      </c>
      <c r="C948" s="4"/>
      <c r="D948" s="4" t="str">
        <f t="shared" si="30"/>
        <v>谦之震</v>
      </c>
      <c r="E948" s="3" t="s">
        <v>4113</v>
      </c>
      <c r="F948" s="4" t="str">
        <f t="shared" si="31"/>
        <v>阳孤亢极，多所恨惑；车倾盖亡，身常惊惶。乃得其愿，雌雄相从。详乾之屯。从，依宋、元本。汲古作存。乃音讹。</v>
      </c>
      <c r="G948" t="s">
        <v>7702</v>
      </c>
      <c r="J948" t="s">
        <v>7703</v>
      </c>
      <c r="K948" t="s">
        <v>7578</v>
      </c>
    </row>
    <row r="949" ht="34" spans="1:11">
      <c r="A949" t="s">
        <v>7704</v>
      </c>
      <c r="B949" t="s">
        <v>7705</v>
      </c>
      <c r="C949" s="4"/>
      <c r="D949" s="4" t="str">
        <f t="shared" si="30"/>
        <v>谦之艮</v>
      </c>
      <c r="E949" s="3" t="s">
        <v>5798</v>
      </c>
      <c r="F949" s="4" t="str">
        <f t="shared" si="31"/>
        <v>空槽注猪，豚彘不到；张弓祝鸡，雄父飞去。鸠，皆作父，依师之旅校。祝，呼也。</v>
      </c>
      <c r="G949" t="s">
        <v>7705</v>
      </c>
      <c r="J949" t="s">
        <v>7706</v>
      </c>
      <c r="K949" t="s">
        <v>7582</v>
      </c>
    </row>
    <row r="950" ht="68" spans="1:11">
      <c r="A950" t="s">
        <v>7707</v>
      </c>
      <c r="B950" t="s">
        <v>7656</v>
      </c>
      <c r="C950" s="4"/>
      <c r="D950" s="4" t="str">
        <f t="shared" si="30"/>
        <v>谦之渐</v>
      </c>
      <c r="E950" s="3" t="s">
        <v>7708</v>
      </c>
      <c r="F950" s="4" t="str">
        <f t="shared" si="31"/>
        <v>长夜短日，阴为阳贼；万物空枯，藏于北陆。巽为长，坎为夜。离日，坎隐，故短日。坎为贼，北方阴，离日为阳，阳为坎阴所蔽，故曰阴为阳贼。巽为草莽、为万物，离虚，故空枯。坎为藏、为北，艮为道，故曰北陆。冬日行北陆。</v>
      </c>
      <c r="G950" t="s">
        <v>7656</v>
      </c>
      <c r="J950" t="s">
        <v>7709</v>
      </c>
      <c r="K950" t="s">
        <v>4137</v>
      </c>
    </row>
    <row r="951" ht="84" spans="1:11">
      <c r="A951" t="s">
        <v>7710</v>
      </c>
      <c r="B951" t="s">
        <v>7711</v>
      </c>
      <c r="C951" s="4"/>
      <c r="D951" s="4" t="str">
        <f t="shared" si="30"/>
        <v>谦之归妹</v>
      </c>
      <c r="E951" s="3" t="s">
        <v>7712</v>
      </c>
      <c r="F951" s="4" t="str">
        <f t="shared" si="31"/>
        <v>爪牙之士，怨毒祈父。转忧与己，伤不及母。兑为爪牙，震为士、为父，故曰祈父。坎为怨毒、为忧，巽为母，巽伏，故伤不及母。《诗·小雅·祈父》：“予王之爪牙。胡转予于恤？……有母之尸饔。”祈父，司马也，言司马令我久役移忧于己，不及事母，令母主爨也。《林》全说诗意。震父巽母证。</v>
      </c>
      <c r="G951" t="s">
        <v>7711</v>
      </c>
      <c r="J951" t="s">
        <v>7713</v>
      </c>
      <c r="K951" t="s">
        <v>7589</v>
      </c>
    </row>
    <row r="952" ht="84" spans="1:11">
      <c r="A952" t="s">
        <v>7714</v>
      </c>
      <c r="B952" t="s">
        <v>7715</v>
      </c>
      <c r="C952" s="4"/>
      <c r="D952" s="4" t="str">
        <f t="shared" si="30"/>
        <v>谦之丰</v>
      </c>
      <c r="E952" s="3" t="s">
        <v>7716</v>
      </c>
      <c r="F952" s="4" t="str">
        <f t="shared" si="31"/>
        <v>拜跪请兔，不德臭腐；挽眉衘指，低头北去。伏艮为拜跪，震为兔，震言，故请兔。巽为臭腐，巽伏，故不得。艮为眉，坎陷，故俛眉。艮为指，兑口，故衔指。坎为首、为低、为北，多用伏象。俛，从汲古，宋、元本讹挽。眉，依宋、元本，汲古作首。低头，依宋、元本，汲古作不得。</v>
      </c>
      <c r="G952" t="s">
        <v>7715</v>
      </c>
      <c r="J952" t="s">
        <v>7717</v>
      </c>
      <c r="K952" t="s">
        <v>7593</v>
      </c>
    </row>
    <row r="953" ht="51" spans="1:11">
      <c r="A953" t="s">
        <v>7718</v>
      </c>
      <c r="B953" t="s">
        <v>7551</v>
      </c>
      <c r="C953" s="4"/>
      <c r="D953" s="4" t="str">
        <f t="shared" si="30"/>
        <v>谦之旅</v>
      </c>
      <c r="E953" s="3" t="s">
        <v>4989</v>
      </c>
      <c r="F953" s="4" t="str">
        <f t="shared" si="31"/>
        <v>有莘季女，为夏妃后；贵夫寿子，母字四海。巽为草莽、为莘，兑为季女。离为夏。艮贵艮寿，震夫震子。巽为母，兑为海，震卦数四，故曰四海。夏，从宋、元，汲古作王。巽母可解《易》。</v>
      </c>
      <c r="G953" t="s">
        <v>7551</v>
      </c>
      <c r="J953" t="s">
        <v>7719</v>
      </c>
      <c r="K953" t="s">
        <v>7597</v>
      </c>
    </row>
    <row r="954" ht="34" spans="1:11">
      <c r="A954" t="s">
        <v>7720</v>
      </c>
      <c r="B954" t="s">
        <v>7721</v>
      </c>
      <c r="C954" s="4"/>
      <c r="D954" s="4" t="str">
        <f t="shared" si="30"/>
        <v>谦之巽</v>
      </c>
      <c r="E954" s="3" t="s">
        <v>7722</v>
      </c>
      <c r="F954" s="4" t="str">
        <f t="shared" si="31"/>
        <v>季姜踟蹰，待孟城隅；终日至暮，不见齐侯。详同人之随。季姬、暮，从宋、元本，汲古作姜、作旦。非。</v>
      </c>
      <c r="G954" t="s">
        <v>7721</v>
      </c>
      <c r="J954" t="s">
        <v>7723</v>
      </c>
      <c r="K954" t="s">
        <v>5051</v>
      </c>
    </row>
    <row r="955" ht="51" spans="1:11">
      <c r="A955" t="s">
        <v>7724</v>
      </c>
      <c r="B955" t="s">
        <v>7725</v>
      </c>
      <c r="C955" s="4"/>
      <c r="D955" s="4" t="str">
        <f t="shared" si="30"/>
        <v>谦之兑</v>
      </c>
      <c r="E955" s="3" t="s">
        <v>7726</v>
      </c>
      <c r="F955" s="4" t="str">
        <f t="shared" si="31"/>
        <v>邯郸反言，父兄生患；涉叔援俎，一死不还。详坤之睽。叔，从宋、元本，汲古作此，非。叔，吴广字也。忧恨，从汲古，宋、元作援俎。卒，从汲古。宋、元作一。</v>
      </c>
      <c r="G955" t="s">
        <v>7725</v>
      </c>
      <c r="J955" t="s">
        <v>7727</v>
      </c>
      <c r="K955" t="s">
        <v>7604</v>
      </c>
    </row>
    <row r="956" ht="51" spans="1:11">
      <c r="A956" t="s">
        <v>7728</v>
      </c>
      <c r="B956" t="s">
        <v>7729</v>
      </c>
      <c r="C956" s="4"/>
      <c r="D956" s="4" t="str">
        <f t="shared" si="30"/>
        <v>谦之涣</v>
      </c>
      <c r="E956" s="3" t="s">
        <v>6109</v>
      </c>
      <c r="F956" s="4" t="str">
        <f t="shared" si="31"/>
        <v>逐鹿山巅，利去我西；维邪南北，利无不得。艮为鹿、为山、为巅。震为逐，巽为利，坎为西。震为言，故曰维邪。维邪，呼声。震为南，坎为北，艮为求。所求不得，依汲古。宋、元作利无不得。</v>
      </c>
      <c r="G956" t="s">
        <v>7729</v>
      </c>
      <c r="J956" t="s">
        <v>7730</v>
      </c>
      <c r="K956" t="s">
        <v>7608</v>
      </c>
    </row>
    <row r="957" ht="68" spans="1:11">
      <c r="A957" t="s">
        <v>7731</v>
      </c>
      <c r="B957" t="s">
        <v>7660</v>
      </c>
      <c r="C957" s="4"/>
      <c r="D957" s="4" t="str">
        <f t="shared" si="30"/>
        <v>谦之节</v>
      </c>
      <c r="E957" s="3" t="s">
        <v>5367</v>
      </c>
      <c r="F957" s="4" t="str">
        <f t="shared" si="31"/>
        <v>穿鼻系株，为虎所拘；王母祝榴，祸不成灾，突然自来。艮为鼻，坎为穿，伏巽为系，震为株。言既穿其鼻，又系于木也。艮为虎、为拘。震为王，伏巽为母，故曰王母。震为福、为祝，坎为祸、为灾。株，汲古作珠。依宋、元本。福，依汲古。宋、元本讹榴。</v>
      </c>
      <c r="G957" t="s">
        <v>7660</v>
      </c>
      <c r="J957" t="s">
        <v>7732</v>
      </c>
      <c r="K957" t="s">
        <v>7612</v>
      </c>
    </row>
    <row r="958" ht="51" spans="1:11">
      <c r="A958" t="s">
        <v>7733</v>
      </c>
      <c r="B958" t="s">
        <v>7734</v>
      </c>
      <c r="C958" s="4"/>
      <c r="D958" s="4" t="str">
        <f t="shared" si="30"/>
        <v>谦之中孚</v>
      </c>
      <c r="E958" s="3" t="s">
        <v>7735</v>
      </c>
      <c r="F958" s="4" t="str">
        <f t="shared" si="31"/>
        <v>虎豹熊罴，游戏山谷。君子仁贤，皆得所欲。艮为虎豹熊罴、为山谷。《易·井·九二》：“井谷射鲋。”以伏艮为谷也。震为游，艮为君子、为仁贤。皆，汲古作亦。从宋、元本。</v>
      </c>
      <c r="G958" t="s">
        <v>7734</v>
      </c>
      <c r="J958" t="s">
        <v>7736</v>
      </c>
      <c r="K958" t="s">
        <v>7616</v>
      </c>
    </row>
    <row r="959" ht="34" spans="1:11">
      <c r="A959" t="s">
        <v>7737</v>
      </c>
      <c r="B959" t="s">
        <v>7738</v>
      </c>
      <c r="C959" s="4"/>
      <c r="D959" s="4" t="str">
        <f t="shared" si="30"/>
        <v>谦之小过</v>
      </c>
      <c r="E959" s="3" t="s">
        <v>7739</v>
      </c>
      <c r="F959" s="4" t="str">
        <f t="shared" si="31"/>
        <v>梅李冬实，国多贼盗；扰乱并作，王不能制。详屯之师。此以正反巽为盗贼，故曰多。</v>
      </c>
      <c r="G959" t="s">
        <v>7738</v>
      </c>
      <c r="J959" t="s">
        <v>7740</v>
      </c>
      <c r="K959" t="s">
        <v>7620</v>
      </c>
    </row>
    <row r="960" ht="51" spans="1:11">
      <c r="A960" t="s">
        <v>7741</v>
      </c>
      <c r="B960" t="s">
        <v>7742</v>
      </c>
      <c r="C960" s="4"/>
      <c r="D960" s="4" t="str">
        <f t="shared" si="30"/>
        <v>谦之既济</v>
      </c>
      <c r="E960" s="3" t="s">
        <v>7743</v>
      </c>
      <c r="F960" s="4" t="str">
        <f t="shared" si="31"/>
        <v>望幸不到，文章未就。王子逐兔，犬踦不得。此用谦象。艮为望，坤为文章。震为王、为子、为逐、为兔。艮为犬，坎为踦。王子，依宋、元本。汲古作三。</v>
      </c>
      <c r="G960" t="s">
        <v>7742</v>
      </c>
      <c r="J960" t="s">
        <v>7744</v>
      </c>
      <c r="K960" t="s">
        <v>7624</v>
      </c>
    </row>
    <row r="961" ht="68" spans="1:11">
      <c r="A961" t="s">
        <v>7745</v>
      </c>
      <c r="B961" t="s">
        <v>7746</v>
      </c>
      <c r="C961" s="4"/>
      <c r="D961" s="4" t="str">
        <f t="shared" si="30"/>
        <v>谦之未济</v>
      </c>
      <c r="E961" s="3" t="s">
        <v>7747</v>
      </c>
      <c r="F961" s="4" t="str">
        <f t="shared" si="31"/>
        <v>千柱百梁，终不倾僵；仁智辅圣，周宗宁康。此用谦象。坤为千百，艮为柱，坎为极、为梁。震仁、坎智、坎圣。震为周。按：《未济》初二、三四、五上为三半艮，艮为柱，坤为千百，故曰千柱百梁。豫之第十六</v>
      </c>
      <c r="G961" t="s">
        <v>7746</v>
      </c>
      <c r="J961" t="s">
        <v>7748</v>
      </c>
      <c r="K961" t="s">
        <v>5895</v>
      </c>
    </row>
    <row r="962" ht="135" spans="1:11">
      <c r="A962" t="s">
        <v>7749</v>
      </c>
      <c r="B962" t="s">
        <v>7750</v>
      </c>
      <c r="C962" s="4"/>
      <c r="D962" s="4" t="str">
        <f t="shared" ref="D962:D1025" si="32">LEFT(A962,FIND("：",A962)-1)</f>
        <v>豫之豫</v>
      </c>
      <c r="E962" s="3" t="s">
        <v>7751</v>
      </c>
      <c r="F962" s="4" t="str">
        <f t="shared" ref="F962:F1025" si="33">MID(A962,FIND("：",A962)+1,LEN(A962))</f>
        <v>冰将泮散，鸣雁噰噰；丁男长女，可以会同。生育圣人。坎为冰，下临艮火，故曰泮散。艮为雁，震鸣，故曰噰噰。伏兑纳丁。《晋书·李密传》：“零丁孤苦。”丁男言孤男无配偶也。巽为长女，震为生，坎为圣，言少男长女及冰未泮而婚嫁也。《周礼》媒氏疏引《韩诗传》：“古者霜降逆女，冰泮杀止。”按《诗·邶风》：“士如归妻，迨冰未泮。”据韩诗是冰泮后禁嫁也。《荀子》及《家语》皆同韩诗说。郑误。圣，从宋、元本，汲古作贤。噰噰，从宋、元本。汲古作雍雍。与毛诗字异。</v>
      </c>
      <c r="G962" t="s">
        <v>7750</v>
      </c>
      <c r="J962" t="s">
        <v>7752</v>
      </c>
      <c r="K962" t="s">
        <v>7631</v>
      </c>
    </row>
    <row r="963" ht="34" spans="1:11">
      <c r="A963" t="s">
        <v>7753</v>
      </c>
      <c r="B963" t="s">
        <v>7754</v>
      </c>
      <c r="C963" s="4"/>
      <c r="D963" s="4" t="str">
        <f t="shared" si="32"/>
        <v>豫之乾</v>
      </c>
      <c r="E963" s="3" t="s">
        <v>7755</v>
      </c>
      <c r="F963" s="4" t="str">
        <f t="shared" si="33"/>
        <v>龙马上山，绝无水泉；喉燋唇乾，口不能言。详乾之讼。此用豫象。</v>
      </c>
      <c r="G963" t="s">
        <v>7754</v>
      </c>
      <c r="J963" t="s">
        <v>7756</v>
      </c>
      <c r="K963" t="s">
        <v>7634</v>
      </c>
    </row>
    <row r="964" ht="68" spans="1:11">
      <c r="A964" t="s">
        <v>7757</v>
      </c>
      <c r="B964" t="s">
        <v>7758</v>
      </c>
      <c r="C964" s="4"/>
      <c r="D964" s="4" t="str">
        <f t="shared" si="32"/>
        <v>豫之坤</v>
      </c>
      <c r="E964" s="3" t="s">
        <v>7759</v>
      </c>
      <c r="F964" s="4" t="str">
        <f t="shared" si="33"/>
        <v>蔡侯朝楚，留连江滨；逾时历月，思其后君。《左传·定公三年》：蔡侯朝楚，子常求其裘，弗与，乃留蔡侯弗使归。《豫》震为草莽、为蔡、为楚、为诸侯。坎陷，故流连。坎水，故曰江滨。艮为时，坎为月、为思。震为君。全用豫象。</v>
      </c>
      <c r="G964" t="s">
        <v>7758</v>
      </c>
      <c r="J964" t="s">
        <v>7760</v>
      </c>
      <c r="K964" t="s">
        <v>7637</v>
      </c>
    </row>
    <row r="965" ht="135" spans="1:11">
      <c r="A965" t="s">
        <v>7761</v>
      </c>
      <c r="B965" t="s">
        <v>7762</v>
      </c>
      <c r="C965" s="4"/>
      <c r="D965" s="4" t="str">
        <f t="shared" si="32"/>
        <v>豫之屯</v>
      </c>
      <c r="E965" s="3" t="s">
        <v>7763</v>
      </c>
      <c r="F965" s="4" t="str">
        <f t="shared" si="33"/>
        <v>文厄羑里，汤拘夏台；仁圣不害，数困何忧。免于缧索，为世雄侯。中爻坤为文、为里，坤闭，故厄。坎为水，艮火，故曰汤、曰夏。艮为台。震为仁，坎为圣，坤为害。坎为困、为忧。巽为缧絏，巽伏，故免。震为雄、为侯。絏，从汲古，宋、元本作索。雄，依宋、元本，汲古作明。《史记·周本纪》：“纣囚文王于羑里。”《殷本纪》：“夏桀囚汤于夏台。”按：互坤为文、为里、为害，故曰文厄羑里。上坎为水，下互艮为火，故曰汤。艮为台，纳丙，丙主夏，故曰夏台。</v>
      </c>
      <c r="G965" t="s">
        <v>7762</v>
      </c>
      <c r="J965" t="s">
        <v>7764</v>
      </c>
      <c r="K965" t="s">
        <v>7641</v>
      </c>
    </row>
    <row r="966" spans="1:11">
      <c r="A966" t="s">
        <v>7765</v>
      </c>
      <c r="B966" t="s">
        <v>7766</v>
      </c>
      <c r="C966" s="4"/>
      <c r="D966" s="4" t="str">
        <f t="shared" si="32"/>
        <v>豫之蒙</v>
      </c>
      <c r="E966" s="3" t="s">
        <v>7391</v>
      </c>
      <c r="F966" s="4" t="str">
        <f t="shared" si="33"/>
        <v>典册法书，藏在兰台；虽遭乱溃，独不遇灾。详坤之大畜。</v>
      </c>
      <c r="G966" t="s">
        <v>7766</v>
      </c>
      <c r="J966" t="s">
        <v>7767</v>
      </c>
      <c r="K966" t="s">
        <v>7645</v>
      </c>
    </row>
    <row r="967" ht="34" spans="1:11">
      <c r="A967" t="s">
        <v>7768</v>
      </c>
      <c r="B967" t="s">
        <v>7769</v>
      </c>
      <c r="C967" s="4"/>
      <c r="D967" s="4" t="str">
        <f t="shared" si="32"/>
        <v>豫之需</v>
      </c>
      <c r="E967" s="3" t="s">
        <v>7770</v>
      </c>
      <c r="F967" s="4" t="str">
        <f t="shared" si="33"/>
        <v>毡裘膻国，文礼不饬；跨马控弦，伐我都邑。伏坤为裘、为文礼、为马、为我、为都邑。谓匈奴寇边也。</v>
      </c>
      <c r="G967" t="s">
        <v>7769</v>
      </c>
      <c r="J967" t="s">
        <v>7771</v>
      </c>
      <c r="K967" t="s">
        <v>7649</v>
      </c>
    </row>
    <row r="968" ht="51" spans="1:11">
      <c r="A968" t="s">
        <v>7772</v>
      </c>
      <c r="B968" t="s">
        <v>7773</v>
      </c>
      <c r="C968" s="4"/>
      <c r="D968" s="4" t="str">
        <f t="shared" si="32"/>
        <v>豫之讼</v>
      </c>
      <c r="E968" s="3" t="s">
        <v>7774</v>
      </c>
      <c r="F968" s="4" t="str">
        <f t="shared" si="33"/>
        <v>星陨如雨，弓弱无辅，强阳制阴，不得安土。《左传·庄公七年》：“星陨如雨。”离为星，坎为雨，风陨。伏象明夷，明入地中，故曰阴制阳。坤为土。第三句，宋、元本作强阳制阴，从汲古。</v>
      </c>
      <c r="G968" t="s">
        <v>7773</v>
      </c>
      <c r="J968" t="s">
        <v>7775</v>
      </c>
      <c r="K968" t="s">
        <v>7653</v>
      </c>
    </row>
    <row r="969" spans="1:11">
      <c r="A969" t="s">
        <v>7776</v>
      </c>
      <c r="B969" t="s">
        <v>7777</v>
      </c>
      <c r="C969" s="4"/>
      <c r="D969" s="4" t="str">
        <f t="shared" si="32"/>
        <v>豫之师</v>
      </c>
      <c r="E969" s="3" t="s">
        <v>7778</v>
      </c>
      <c r="F969" s="4" t="str">
        <f t="shared" si="33"/>
        <v>蝗啮我稻，驱不可去；实穗无有，但见空藁。详小畜之大壮。</v>
      </c>
      <c r="G969" t="s">
        <v>7777</v>
      </c>
      <c r="J969" t="s">
        <v>7779</v>
      </c>
      <c r="K969" t="s">
        <v>7657</v>
      </c>
    </row>
    <row r="970" ht="84" spans="1:11">
      <c r="A970" t="s">
        <v>7780</v>
      </c>
      <c r="B970" t="s">
        <v>7781</v>
      </c>
      <c r="C970" s="4"/>
      <c r="D970" s="4" t="str">
        <f t="shared" si="32"/>
        <v>豫之比</v>
      </c>
      <c r="E970" s="3" t="s">
        <v>7782</v>
      </c>
      <c r="F970" s="4" t="str">
        <f t="shared" si="33"/>
        <v>虎饥欲食，为猬而伏。禹导龙门，辟咎除患，元丑以安。艮为虎，坤虚，故饥。伏兑为食。坎为猬、为伏。伏乾为王、为龙、为门，故曰禹导龙门。坎为患、为隐伏，故门避咎除患。坤为丑、为安。所伏，依汲古，宋、元本作而伏，非。《史记·龟策传》：“猬能伏虎，见鹊而仰。”</v>
      </c>
      <c r="G970" t="s">
        <v>7781</v>
      </c>
      <c r="J970" t="s">
        <v>7783</v>
      </c>
      <c r="K970" t="s">
        <v>7661</v>
      </c>
    </row>
    <row r="971" ht="68" spans="1:11">
      <c r="A971" t="s">
        <v>7784</v>
      </c>
      <c r="B971" t="s">
        <v>7785</v>
      </c>
      <c r="C971" s="4"/>
      <c r="D971" s="4" t="str">
        <f t="shared" si="32"/>
        <v>豫之小畜</v>
      </c>
      <c r="E971" s="3" t="s">
        <v>7786</v>
      </c>
      <c r="F971" s="4" t="str">
        <f t="shared" si="33"/>
        <v>蝙蝠夜藏，不敢昼行。酒为酸浆，鲂臭鲍羹。巽为蝙蝠，伏坎为夜、为藏。离为昼，震为行，震伏，故不昼行。坎为酒浆，巽为鱼、为臰，故曰鲂臰鲍羹。鲍，元本作饱，非。依宋本、汲古。臰同臭。</v>
      </c>
      <c r="G971" t="s">
        <v>7785</v>
      </c>
      <c r="J971" t="s">
        <v>7787</v>
      </c>
      <c r="K971" t="s">
        <v>7665</v>
      </c>
    </row>
    <row r="972" ht="51" spans="1:11">
      <c r="A972" t="s">
        <v>7788</v>
      </c>
      <c r="B972" t="s">
        <v>7789</v>
      </c>
      <c r="C972" s="4"/>
      <c r="D972" s="4" t="str">
        <f t="shared" si="32"/>
        <v>豫之履</v>
      </c>
      <c r="E972" s="3" t="s">
        <v>7790</v>
      </c>
      <c r="F972" s="4" t="str">
        <f t="shared" si="33"/>
        <v>精华堕落，形体丑恶；龃龉挫顿，枯槁腐蠹。兑为华，风陨，故坠落。伏坤为形、为丑恶，兑为口，正反兑相对，故龃龉。离为枯槁，巽为腐蠹。兑为华，可释《大过》。</v>
      </c>
      <c r="G972" t="s">
        <v>7789</v>
      </c>
      <c r="J972" t="s">
        <v>7791</v>
      </c>
      <c r="K972" t="s">
        <v>7668</v>
      </c>
    </row>
    <row r="973" ht="51" spans="1:11">
      <c r="A973" t="s">
        <v>7792</v>
      </c>
      <c r="B973" t="s">
        <v>7793</v>
      </c>
      <c r="C973" s="4"/>
      <c r="D973" s="4" t="str">
        <f t="shared" si="32"/>
        <v>豫之泰</v>
      </c>
      <c r="E973" s="3" t="s">
        <v>7794</v>
      </c>
      <c r="F973" s="4" t="str">
        <f t="shared" si="33"/>
        <v>两足不获，难以远行；疾步不能，后旅失时。互震为足，兑卦数二，故曰两足。兑毁，故不获、故不行。震为后、为时，坤丧，故失时。</v>
      </c>
      <c r="G973" t="s">
        <v>7793</v>
      </c>
      <c r="J973" t="s">
        <v>7795</v>
      </c>
      <c r="K973" t="s">
        <v>7672</v>
      </c>
    </row>
    <row r="974" ht="51" spans="1:11">
      <c r="A974" t="s">
        <v>7796</v>
      </c>
      <c r="B974" t="s">
        <v>7797</v>
      </c>
      <c r="C974" s="4"/>
      <c r="D974" s="4" t="str">
        <f t="shared" si="32"/>
        <v>豫之否</v>
      </c>
      <c r="E974" s="3" t="s">
        <v>7798</v>
      </c>
      <c r="F974" s="4" t="str">
        <f t="shared" si="33"/>
        <v>令妻寿母，宜家无咎；君子之欢，得以长久。巽为妻，乾善，故曰令妻。坤为母，艮寿，故曰寿母。艮为家、为君子，伏震为乐，故曰欢。巽为长，艮为久。</v>
      </c>
      <c r="G974" t="s">
        <v>7797</v>
      </c>
      <c r="J974" t="s">
        <v>7799</v>
      </c>
      <c r="K974" t="s">
        <v>7676</v>
      </c>
    </row>
    <row r="975" ht="68" spans="1:11">
      <c r="A975" t="s">
        <v>7800</v>
      </c>
      <c r="B975" t="s">
        <v>7801</v>
      </c>
      <c r="C975" s="4"/>
      <c r="D975" s="4" t="str">
        <f t="shared" si="32"/>
        <v>豫之同人</v>
      </c>
      <c r="E975" s="3" t="s">
        <v>7802</v>
      </c>
      <c r="F975" s="4" t="str">
        <f t="shared" si="33"/>
        <v>蚕饥作室，昏多乱缠；绪不可得。巽为虫、为蚕，离虚，故曰饥蚕。伏坎为室。巽为缗，离为乱。饥蚕，宋、元本作蚕饥。缗，宋本作，元本作绪。均依汲古。端，丁晏依御览校。宋本、汲古皆作绪。</v>
      </c>
      <c r="G975" t="s">
        <v>7801</v>
      </c>
      <c r="J975" t="s">
        <v>7803</v>
      </c>
      <c r="K975" t="s">
        <v>7680</v>
      </c>
    </row>
    <row r="976" ht="68" spans="1:11">
      <c r="A976" t="s">
        <v>7804</v>
      </c>
      <c r="B976" t="s">
        <v>7135</v>
      </c>
      <c r="C976" s="4"/>
      <c r="D976" s="4" t="str">
        <f t="shared" si="32"/>
        <v>豫之大有</v>
      </c>
      <c r="E976" s="3" t="s">
        <v>7805</v>
      </c>
      <c r="F976" s="4" t="str">
        <f t="shared" si="33"/>
        <v>子锄执麟，《春秋》作元；阴圣将终，尼父悲心。详讼之同人。经，宋本作元。元作阴。皆非。依汲古讼之同人校。汲古只此不讹，余皆讹。作阴，盖以经字不协而妄改。岂知麟音苓、心音惺，古与经字皆协。而宋、元本改为阴圣，尤失解。</v>
      </c>
      <c r="G976" t="s">
        <v>7135</v>
      </c>
      <c r="J976" t="s">
        <v>7806</v>
      </c>
      <c r="K976" t="s">
        <v>7684</v>
      </c>
    </row>
    <row r="977" ht="34" spans="1:11">
      <c r="A977" t="s">
        <v>7807</v>
      </c>
      <c r="B977" t="s">
        <v>7808</v>
      </c>
      <c r="C977" s="4"/>
      <c r="D977" s="4" t="str">
        <f t="shared" si="32"/>
        <v>豫之谦</v>
      </c>
      <c r="E977" s="3" t="s">
        <v>5493</v>
      </c>
      <c r="F977" s="4" t="str">
        <f t="shared" si="33"/>
        <v>螟虫为贼，害我稼穑；禾殚麦尽，秋无所得。详同人之节。殚，宋、元本皆作单。</v>
      </c>
      <c r="G977" t="s">
        <v>7808</v>
      </c>
      <c r="J977" t="s">
        <v>7809</v>
      </c>
      <c r="K977" t="s">
        <v>7687</v>
      </c>
    </row>
    <row r="978" ht="68" spans="1:11">
      <c r="A978" t="s">
        <v>7810</v>
      </c>
      <c r="B978" t="s">
        <v>7811</v>
      </c>
      <c r="C978" s="4"/>
      <c r="D978" s="4" t="str">
        <f t="shared" si="32"/>
        <v>豫之随</v>
      </c>
      <c r="E978" s="3" t="s">
        <v>7812</v>
      </c>
      <c r="F978" s="4" t="str">
        <f t="shared" si="33"/>
        <v>忧在腹内，山崩为疾；祸起萧墙，竟制其国。互大坎为忧，离为腹。艮为山，震为覆艮，故曰山崩。巽为草莽，艮为墙，故曰萧墙，艮为国。以覆艮为山崩，可知京读“崩来无咎”之所本。以艮为国，可得《易》各处国邑之象。</v>
      </c>
      <c r="G978" t="s">
        <v>7811</v>
      </c>
      <c r="J978" t="s">
        <v>7813</v>
      </c>
      <c r="K978" t="s">
        <v>7691</v>
      </c>
    </row>
    <row r="979" ht="51" spans="1:11">
      <c r="A979" t="s">
        <v>7814</v>
      </c>
      <c r="B979" t="s">
        <v>7815</v>
      </c>
      <c r="C979" s="4"/>
      <c r="D979" s="4" t="str">
        <f t="shared" si="32"/>
        <v>豫之蛊</v>
      </c>
      <c r="E979" s="3" t="s">
        <v>7816</v>
      </c>
      <c r="F979" s="4" t="str">
        <f t="shared" si="33"/>
        <v>茹芝饵黄，饮食玉瑛；与神流通，长无忧凶。震为芝、为黄。兑口，故曰茹、曰饵、曰饮食。震为玉、为神、为乐，故不忧。此言神仙导引之事。黄，黄精也。</v>
      </c>
      <c r="G979" t="s">
        <v>7815</v>
      </c>
      <c r="J979" t="s">
        <v>7817</v>
      </c>
      <c r="K979" t="s">
        <v>7695</v>
      </c>
    </row>
    <row r="980" ht="101" spans="1:11">
      <c r="A980" t="s">
        <v>7818</v>
      </c>
      <c r="B980" t="s">
        <v>7819</v>
      </c>
      <c r="C980" s="4"/>
      <c r="D980" s="4" t="str">
        <f t="shared" si="32"/>
        <v>豫之临</v>
      </c>
      <c r="E980" s="3" t="s">
        <v>7820</v>
      </c>
      <c r="F980" s="4" t="str">
        <f t="shared" si="33"/>
        <v>一夫两心，枝刺不深；所为无功，求事不成。震为夫，坤为心，数二，故曰两心、曰歧。兑毁折，故无功，故不成。坤为事。歧，宋、元本作。汲古作技。皆非。依宋本噬嗑之丰校。《陇上记》：“狄梁公墓，棘直而不歧。”歧，尖也，故曰歧剌。又《后汉·张堪传》：“麦穗两歧。”注：“一茎两穗。”亦一证也。又《易坤灵图引》亦作拔剌。</v>
      </c>
      <c r="G980" t="s">
        <v>7819</v>
      </c>
      <c r="J980" t="s">
        <v>7821</v>
      </c>
      <c r="K980" t="s">
        <v>7699</v>
      </c>
    </row>
    <row r="981" ht="101" spans="1:11">
      <c r="A981" t="s">
        <v>7822</v>
      </c>
      <c r="B981" t="s">
        <v>7823</v>
      </c>
      <c r="C981" s="4"/>
      <c r="D981" s="4" t="str">
        <f t="shared" si="32"/>
        <v>豫之观</v>
      </c>
      <c r="E981" s="3" t="s">
        <v>6507</v>
      </c>
      <c r="F981" s="4" t="str">
        <f t="shared" si="33"/>
        <v>十里望烟，散涣四方；形容灭亡，终不见君。坤为里，数十，艮为望。烟音因，与氤通。班固《典引》“烟烟煴煴”，烟煴，天地气也，与絪緼同。艮阳在上，坤在下，天地气接，故曰望烟。巽风为散，数四，故曰四分。坤为形、为死，故灭亡。乾伏，故不见君。四分，依宋、元本，汲古作四方，以与亡协。岂知烟音因，作分乃协。</v>
      </c>
      <c r="G981" t="s">
        <v>7823</v>
      </c>
      <c r="J981" t="s">
        <v>7824</v>
      </c>
      <c r="K981" t="s">
        <v>4113</v>
      </c>
    </row>
    <row r="982" ht="51" spans="1:11">
      <c r="A982" t="s">
        <v>7825</v>
      </c>
      <c r="B982" t="s">
        <v>7826</v>
      </c>
      <c r="C982" s="4"/>
      <c r="D982" s="4" t="str">
        <f t="shared" si="32"/>
        <v>豫之噬嗑</v>
      </c>
      <c r="E982" s="3" t="s">
        <v>7827</v>
      </c>
      <c r="F982" s="4" t="str">
        <f t="shared" si="33"/>
        <v>张弓廓弩，经涉山道；虽有伏虎，谁敢害诸？坎为弓、为弩，震为张。艮为山道、为虎，坎伏，故曰伏虎。坎为害。诸，依宋、元本，以与虎韵。汲古作者。</v>
      </c>
      <c r="G982" t="s">
        <v>7826</v>
      </c>
      <c r="J982" t="s">
        <v>7828</v>
      </c>
      <c r="K982" t="s">
        <v>5798</v>
      </c>
    </row>
    <row r="983" ht="68" spans="1:11">
      <c r="A983" t="s">
        <v>7829</v>
      </c>
      <c r="B983" t="s">
        <v>7830</v>
      </c>
      <c r="C983" s="4"/>
      <c r="D983" s="4" t="str">
        <f t="shared" si="32"/>
        <v>豫之贲</v>
      </c>
      <c r="E983" s="3" t="s">
        <v>7831</v>
      </c>
      <c r="F983" s="4" t="str">
        <f t="shared" si="33"/>
        <v>泉闭泽竭，王母饥渴；君子困穷，乃徐有说。坎为泉。坎伏，故闭。下火，故竭。震为主，伏巽为母。离虚而燥，故饥渴。艮为君子，坎为困。说、脱通，言脱去困穷也。主母，宋、元本作王母。依汲古。</v>
      </c>
      <c r="G983" t="s">
        <v>7830</v>
      </c>
      <c r="J983" t="s">
        <v>7832</v>
      </c>
      <c r="K983" t="s">
        <v>7708</v>
      </c>
    </row>
    <row r="984" ht="84" spans="1:11">
      <c r="A984" t="s">
        <v>7833</v>
      </c>
      <c r="B984" t="s">
        <v>7834</v>
      </c>
      <c r="C984" s="4"/>
      <c r="D984" s="4" t="str">
        <f t="shared" si="32"/>
        <v>豫之剥</v>
      </c>
      <c r="E984" s="3" t="s">
        <v>6935</v>
      </c>
      <c r="F984" s="4" t="str">
        <f t="shared" si="33"/>
        <v>野鸢山鹊，奕棊六博；三枭四散，主人胜客。艮为鸢、为鹊、为枭、为山。元本注，三枭四散，皆古局戏名。按《战国楚策》云，夫枭綦之所以能为者，以散綦佐之也。夫一枭之不胜五散，亦明矣。按黄山谷诗：“安知樗的蒱局，临关败三枭。”今博戏失传，故不知其义。鸢，从宋、元本。汲古作猿。</v>
      </c>
      <c r="G984" t="s">
        <v>7834</v>
      </c>
      <c r="J984" t="s">
        <v>7835</v>
      </c>
      <c r="K984" t="s">
        <v>7712</v>
      </c>
    </row>
    <row r="985" ht="68" spans="1:11">
      <c r="A985" t="s">
        <v>7836</v>
      </c>
      <c r="B985" t="s">
        <v>7837</v>
      </c>
      <c r="C985" s="4"/>
      <c r="D985" s="4" t="str">
        <f t="shared" si="32"/>
        <v>豫之复</v>
      </c>
      <c r="E985" s="3" t="s">
        <v>7188</v>
      </c>
      <c r="F985" s="4" t="str">
        <f t="shared" si="33"/>
        <v>羊惊马走，上下挥扰；鼓音不绝，顷公奔败。震为惊、为羊、为马、为走、为鼓、为音。坤为顷，震为公，故曰顷公。震为奔，坤为败。《左传·成公二年》：“晋郤克与齐顷公战，晋人援桴而鼓之，……顷公奔败。”顷，汲古讹项。依宋本。</v>
      </c>
      <c r="G985" t="s">
        <v>7837</v>
      </c>
      <c r="J985" t="s">
        <v>7838</v>
      </c>
      <c r="K985" t="s">
        <v>7716</v>
      </c>
    </row>
    <row r="986" ht="68" spans="1:11">
      <c r="A986" t="s">
        <v>7839</v>
      </c>
      <c r="B986" t="s">
        <v>7840</v>
      </c>
      <c r="C986" s="4"/>
      <c r="D986" s="4" t="str">
        <f t="shared" si="32"/>
        <v>豫之无妄</v>
      </c>
      <c r="E986" s="3" t="s">
        <v>4798</v>
      </c>
      <c r="F986" s="4" t="str">
        <f t="shared" si="33"/>
        <v>黄帝神明，八子圣聪；俱受大福，天下康平。震为黄、为帝、为神。艮为明，数八，震子，故曰八子。乾为圣聪、为大福、为天。震阳在下，故曰天下。《左传》：“高阳氏有才子八人。”《林》所本也。康平，依宋、元本。汲古作平康。</v>
      </c>
      <c r="G986" t="s">
        <v>7840</v>
      </c>
      <c r="J986" t="s">
        <v>7841</v>
      </c>
      <c r="K986" t="s">
        <v>4989</v>
      </c>
    </row>
    <row r="987" ht="118" spans="1:11">
      <c r="A987" t="s">
        <v>7842</v>
      </c>
      <c r="B987" t="s">
        <v>7843</v>
      </c>
      <c r="C987" s="4"/>
      <c r="D987" s="4" t="str">
        <f t="shared" si="32"/>
        <v>豫之大畜</v>
      </c>
      <c r="E987" s="3" t="s">
        <v>7844</v>
      </c>
      <c r="F987" s="4" t="str">
        <f t="shared" si="33"/>
        <v>住车醊酒，疾风暴起；泛乱福器，飞扬位草。明神降禄，道无害寇。震为车、为祭祀，故曰醊祖。祖者，将行犯軷之祭。《诗·大雅》：仲山甫出祖是也。伏巽为风，进退，故曰猋风。震为器，兑毁，故泛乱。震为飞扬、为鼓舞、为明神、为福祐、为道。坤为害、为杀，坤伏，故无。首句原作住马醊酒，焱作疾，第四句作飞扬位卓。卓，宋、元本又作草。兹依汲古坎之巽校。只泛字，依本文。</v>
      </c>
      <c r="G987" t="s">
        <v>7843</v>
      </c>
      <c r="J987" t="s">
        <v>7845</v>
      </c>
      <c r="K987" t="s">
        <v>7722</v>
      </c>
    </row>
    <row r="988" ht="84" spans="1:11">
      <c r="A988" t="s">
        <v>7846</v>
      </c>
      <c r="B988" t="s">
        <v>7847</v>
      </c>
      <c r="C988" s="4"/>
      <c r="D988" s="4" t="str">
        <f t="shared" si="32"/>
        <v>豫之颐</v>
      </c>
      <c r="E988" s="3" t="s">
        <v>7848</v>
      </c>
      <c r="F988" s="4" t="str">
        <f t="shared" si="33"/>
        <v>滕虵乘龙，宋郑饥凶；民食草蓬。《左传·襄公二十八年》：“梓慎曰：蛇乘龙，龙，宋、郑之星也，宋、郑必饥。”震为龙，坤为蛇，在震上，故曰乘龙。《说文》：“以木架屋为宋”，故艮为宋。郑，《说文》：“地町町然平也。”故坤为郑。为凶、为民，震为食、为草莽。</v>
      </c>
      <c r="G988" t="s">
        <v>7847</v>
      </c>
      <c r="J988" t="s">
        <v>7849</v>
      </c>
      <c r="K988" t="s">
        <v>7726</v>
      </c>
    </row>
    <row r="989" ht="101" spans="1:11">
      <c r="A989" t="s">
        <v>7850</v>
      </c>
      <c r="B989" t="s">
        <v>7851</v>
      </c>
      <c r="C989" s="4"/>
      <c r="D989" s="4" t="str">
        <f t="shared" si="32"/>
        <v>豫之大过</v>
      </c>
      <c r="E989" s="3" t="s">
        <v>7852</v>
      </c>
      <c r="F989" s="4" t="str">
        <f t="shared" si="33"/>
        <v>扬水潜凿，使石洁白。里素表朱，遨游皋泽。得君所愿。心志娱乐。详否之师。按汲古作衣素表朱，宋、元本作裹素表朱。《毛诗》诂襮为领，谓衣素而黼领朱也，与《尔雅》合。后儒据高诱《吕览注》及班赋，诂襮为表，以攻毛。岂知素衣朱表，语已不合。兹按《林》词亦“诂襮为表”。然曰“裹素”则读衣为裹也。“素裹朱襮”义始分明。沃，汲古作泽。依宋、元本。</v>
      </c>
      <c r="G989" t="s">
        <v>7851</v>
      </c>
      <c r="J989" t="s">
        <v>7853</v>
      </c>
      <c r="K989" t="s">
        <v>6109</v>
      </c>
    </row>
    <row r="990" ht="34" spans="1:11">
      <c r="A990" t="s">
        <v>7854</v>
      </c>
      <c r="B990" t="s">
        <v>7855</v>
      </c>
      <c r="C990" s="4"/>
      <c r="D990" s="4" t="str">
        <f t="shared" si="32"/>
        <v>豫之坎</v>
      </c>
      <c r="E990" s="3" t="s">
        <v>7856</v>
      </c>
      <c r="F990" s="4" t="str">
        <f t="shared" si="33"/>
        <v>西过虎庐，惊其前枢。虽忧无尤。坎位西，中爻艮为虎、为庐。震为惊，坎为忧危。危，从汲古本。宋、元作尤。非。</v>
      </c>
      <c r="G990" t="s">
        <v>7855</v>
      </c>
      <c r="J990" t="s">
        <v>7857</v>
      </c>
      <c r="K990" t="s">
        <v>5367</v>
      </c>
    </row>
    <row r="991" ht="68" spans="1:11">
      <c r="A991" t="s">
        <v>7858</v>
      </c>
      <c r="B991" t="s">
        <v>7859</v>
      </c>
      <c r="C991" s="4"/>
      <c r="D991" s="4" t="str">
        <f t="shared" si="32"/>
        <v>豫之离</v>
      </c>
      <c r="E991" s="3" t="s">
        <v>7860</v>
      </c>
      <c r="F991" s="4" t="str">
        <f t="shared" si="33"/>
        <v>衣成无袖，不知所穿。客指东西，未得便安。通《坎》。震为衣，坎为穿，震为袖。中爻正覆震相对，故曰无袖。又中爻亦正覆艮，艮止，故不知所穿。震为客、为东。兑为西。袖，依宋本。汲古作开。</v>
      </c>
      <c r="G991" t="s">
        <v>7859</v>
      </c>
      <c r="J991" t="s">
        <v>7861</v>
      </c>
      <c r="K991" t="s">
        <v>7735</v>
      </c>
    </row>
    <row r="992" ht="68" spans="1:11">
      <c r="A992" t="s">
        <v>7862</v>
      </c>
      <c r="B992" t="s">
        <v>7863</v>
      </c>
      <c r="C992" s="4"/>
      <c r="D992" s="4" t="str">
        <f t="shared" si="32"/>
        <v>豫之咸</v>
      </c>
      <c r="E992" s="3" t="s">
        <v>7864</v>
      </c>
      <c r="F992" s="4" t="str">
        <f t="shared" si="33"/>
        <v>晨风文翰，随时就温；雄雌相和，不忧危殆。《诗》：“彼晨风。”《传》：“鹯也。”巽为风，伏震为晨、为翰。坤为文，故曰文翰。文翰即晨风。详大过之豫。艮为时、为火，故曰温。震雄巽雌。兑口震鸣，故曰和。殆危，依汲古。宋本作危殆。</v>
      </c>
      <c r="G992" t="s">
        <v>7863</v>
      </c>
      <c r="J992" t="s">
        <v>7865</v>
      </c>
      <c r="K992" t="s">
        <v>7739</v>
      </c>
    </row>
    <row r="993" ht="101" spans="1:11">
      <c r="A993" t="s">
        <v>7866</v>
      </c>
      <c r="B993" t="s">
        <v>7867</v>
      </c>
      <c r="C993" s="4"/>
      <c r="D993" s="4" t="str">
        <f t="shared" si="32"/>
        <v>豫之恒</v>
      </c>
      <c r="E993" s="3" t="s">
        <v>7868</v>
      </c>
      <c r="F993" s="4" t="str">
        <f t="shared" si="33"/>
        <v>心多恨悔，出言为怪；枭鸣于北，声丑可恶。请谒不得。通《益》。坤为心、为悔恨。震为言、为出、为鸣。艮为枭、为室。坤北，故曰室北。震为声，坤为丑、为恶。震为请谒，坤闭，故不得。恨悔，从元本。汲古作悔恨。《说苑》：齐景公为露寝之台，成而不通。柏常骞曰：台成，君何为不通？公曰，枭昔者鸣，其声无不为吾恶之甚。</v>
      </c>
      <c r="G993" t="s">
        <v>7867</v>
      </c>
      <c r="J993" t="s">
        <v>7869</v>
      </c>
      <c r="K993" t="s">
        <v>7743</v>
      </c>
    </row>
    <row r="994" ht="51" spans="1:11">
      <c r="A994" t="s">
        <v>7870</v>
      </c>
      <c r="B994" t="s">
        <v>7871</v>
      </c>
      <c r="C994" s="4"/>
      <c r="D994" s="4" t="str">
        <f t="shared" si="32"/>
        <v>豫之遁</v>
      </c>
      <c r="E994" s="3" t="s">
        <v>7872</v>
      </c>
      <c r="F994" s="4" t="str">
        <f t="shared" si="33"/>
        <v>离女去夫，闵思苦忧；齐子无良，使我心愁。下艮为夫。巽风，故曰离女。风散，故曰去夫。伏坤为苦忧，巽齐、震子、坤恶，故无良。坤为我、为心、为愁。愁，依宋、元本。汲古作悲。</v>
      </c>
      <c r="G994" t="s">
        <v>7871</v>
      </c>
      <c r="J994" t="s">
        <v>7873</v>
      </c>
      <c r="K994" t="s">
        <v>7747</v>
      </c>
    </row>
    <row r="995" spans="1:7">
      <c r="A995" t="s">
        <v>7874</v>
      </c>
      <c r="B995" t="s">
        <v>7875</v>
      </c>
      <c r="C995" s="4"/>
      <c r="D995" s="4" t="str">
        <f t="shared" si="32"/>
        <v>豫之大壮</v>
      </c>
      <c r="E995" s="3" t="s">
        <v>7876</v>
      </c>
      <c r="F995" s="4" t="str">
        <f t="shared" si="33"/>
        <v>过时不归，雌雄苦悲；徘徊外国，与叔分离。详比之随。</v>
      </c>
      <c r="G995" t="s">
        <v>7875</v>
      </c>
    </row>
    <row r="996" ht="34" spans="1:7">
      <c r="A996" t="s">
        <v>7877</v>
      </c>
      <c r="B996" t="s">
        <v>7878</v>
      </c>
      <c r="C996" s="4"/>
      <c r="D996" s="4" t="str">
        <f t="shared" si="32"/>
        <v>豫之晋</v>
      </c>
      <c r="E996" s="3" t="s">
        <v>7879</v>
      </c>
      <c r="F996" s="4" t="str">
        <f t="shared" si="33"/>
        <v>鹊巢柳树，鸠集其处；任力薄德，天命不佑。艮为鹊，离为巢，艮为木，故曰柳树。离又为鸠，正居巢中，故曰鸠夺其处。</v>
      </c>
      <c r="G996" t="s">
        <v>7878</v>
      </c>
    </row>
    <row r="997" ht="68" spans="1:11">
      <c r="A997" t="s">
        <v>7880</v>
      </c>
      <c r="B997" t="s">
        <v>7881</v>
      </c>
      <c r="C997" s="4"/>
      <c r="D997" s="4" t="str">
        <f t="shared" si="32"/>
        <v>豫之明夷</v>
      </c>
      <c r="E997" s="3" t="s">
        <v>7882</v>
      </c>
      <c r="F997" s="4" t="str">
        <f t="shared" si="33"/>
        <v>鹤盗我珠，逃于东都；怀怒追求，郭氏之墟。不见踪迹，使伯心忧。震为鹤、为珠。坎为盗，故曰盗珠。震为逃、为东。坤为都、为郭、为墟。震为鹄、为怒、为伯。坎为心忧。鹄，依汲古，宋、元本作怀。此有故实。今不能考。</v>
      </c>
      <c r="G997" t="s">
        <v>7881</v>
      </c>
      <c r="J997" t="s">
        <v>7883</v>
      </c>
      <c r="K997" t="s">
        <v>7751</v>
      </c>
    </row>
    <row r="998" ht="84" spans="1:11">
      <c r="A998" t="s">
        <v>7884</v>
      </c>
      <c r="B998" t="s">
        <v>7885</v>
      </c>
      <c r="C998" s="4"/>
      <c r="D998" s="4" t="str">
        <f t="shared" si="32"/>
        <v>豫之家人</v>
      </c>
      <c r="E998" s="3" t="s">
        <v>7886</v>
      </c>
      <c r="F998" s="4" t="str">
        <f t="shared" si="33"/>
        <v>夫妇相背，和气弗处；阴阳俱否，庄姜无子。此用豫象。震巽为夫妇，巽伏，故曰相背。艮为背，正反艮，故曰相背。坎为和，震起，故弗处。卦一阳陷群阴中，而阴多无应，阴乘阳，故曰俱否。巽为姜。震子，坤杀，故无子。震为庄。《诗·绿衣》篇注：卫庄公惑于嬖妾，庄姜贤而无子。</v>
      </c>
      <c r="G998" t="s">
        <v>7885</v>
      </c>
      <c r="J998" t="s">
        <v>7887</v>
      </c>
      <c r="K998" t="s">
        <v>7755</v>
      </c>
    </row>
    <row r="999" ht="135" spans="1:11">
      <c r="A999" t="s">
        <v>7888</v>
      </c>
      <c r="B999" t="s">
        <v>7889</v>
      </c>
      <c r="C999" s="4"/>
      <c r="D999" s="4" t="str">
        <f t="shared" si="32"/>
        <v>豫之睽</v>
      </c>
      <c r="E999" s="3" t="s">
        <v>6121</v>
      </c>
      <c r="F999" s="4" t="str">
        <f t="shared" si="33"/>
        <v>月走日步，逃不同舍；夫妻反目，主君失位。此用豫象。艮日坎月。上震故曰步、曰走。正反震，故曰趣不同舍。艮为舍也。震为夫，坤为妻。《文言》云：“臣道也，妻道也。”是以坤为妻也。艮为目，正反艮，故曰反目。震为主、为君。艮为位，震在外，故曰失位。坎为失也。又《说文》：“睽，两目不相听也。”互坎为夫，离为坎妃，故曰夫妻。坎上下两半目相背，故反目。是《睽》原有反目象也。日走月步，从元本。宋本、汲古本皆作月走日步。趣，依汲古。宋、元本作逃。位，依宋、元本。汲古作居。</v>
      </c>
      <c r="G999" t="s">
        <v>7889</v>
      </c>
      <c r="J999" t="s">
        <v>7890</v>
      </c>
      <c r="K999" t="s">
        <v>7759</v>
      </c>
    </row>
    <row r="1000" ht="68" spans="1:11">
      <c r="A1000" t="s">
        <v>7891</v>
      </c>
      <c r="B1000" t="s">
        <v>7892</v>
      </c>
      <c r="C1000" s="4"/>
      <c r="D1000" s="4" t="str">
        <f t="shared" si="32"/>
        <v>豫之蹇</v>
      </c>
      <c r="E1000" s="3" t="s">
        <v>7893</v>
      </c>
      <c r="F1000" s="4" t="str">
        <f t="shared" si="33"/>
        <v>雒阳嫁女，善逐人走；三寡失夫，妇妬无子。此亦用豫象。坎水故曰雒。坤为都，故曰雒阳。坤为女，震为归，故曰嫁女。震为人、为逐、为走，故曰善逐人走。坤为寡，震为夫，数三，坎失，故曰三寡失夫。坎为妒，震为子；坤为妇、为杀，故曰妇妒无子。</v>
      </c>
      <c r="G1000" t="s">
        <v>7892</v>
      </c>
      <c r="J1000" t="s">
        <v>7894</v>
      </c>
      <c r="K1000" t="s">
        <v>7763</v>
      </c>
    </row>
    <row r="1001" ht="51" spans="1:11">
      <c r="A1001" t="s">
        <v>7895</v>
      </c>
      <c r="B1001" t="s">
        <v>7896</v>
      </c>
      <c r="C1001" s="4"/>
      <c r="D1001" s="4" t="str">
        <f t="shared" si="32"/>
        <v>豫之解</v>
      </c>
      <c r="E1001" s="3" t="s">
        <v>7897</v>
      </c>
      <c r="F1001" s="4" t="str">
        <f t="shared" si="33"/>
        <v>周德既成，杼轴不倾；太宰东西，夏国康宁。震为周，坎为杼轴。震为宰、为东，坎为西。离为夏。夏国，大国也。坎又为平，故不倾。</v>
      </c>
      <c r="G1001" t="s">
        <v>7896</v>
      </c>
      <c r="J1001" t="s">
        <v>7898</v>
      </c>
      <c r="K1001" t="s">
        <v>7391</v>
      </c>
    </row>
    <row r="1002" ht="51" spans="1:11">
      <c r="A1002" t="s">
        <v>7899</v>
      </c>
      <c r="B1002" t="s">
        <v>7900</v>
      </c>
      <c r="C1002" s="4"/>
      <c r="D1002" s="4" t="str">
        <f t="shared" si="32"/>
        <v>豫之损</v>
      </c>
      <c r="E1002" s="3" t="s">
        <v>7901</v>
      </c>
      <c r="F1002" s="4" t="str">
        <f t="shared" si="33"/>
        <v>日中为市，交易资宝。各利所有，心悦以喜。通《咸》。乾为日，在中爻，故曰日中。巽为市、为交易，乾为宝，巽为利，兑悦震喜，坤为心。各，依宋、元本，汲古作名。坤为心证。</v>
      </c>
      <c r="G1002" t="s">
        <v>7900</v>
      </c>
      <c r="J1002" t="s">
        <v>7902</v>
      </c>
      <c r="K1002" t="s">
        <v>7770</v>
      </c>
    </row>
    <row r="1003" ht="51" spans="1:11">
      <c r="A1003" t="s">
        <v>7903</v>
      </c>
      <c r="B1003" t="s">
        <v>7847</v>
      </c>
      <c r="C1003" s="4"/>
      <c r="D1003" s="4" t="str">
        <f t="shared" si="32"/>
        <v>豫之益</v>
      </c>
      <c r="E1003" s="3" t="s">
        <v>7904</v>
      </c>
      <c r="F1003" s="4" t="str">
        <f t="shared" si="33"/>
        <v>童妾独宿，长女未室；利无所得。伏兑为妾、为少女，故曰童妾。坤寡，故独宿。巽为长女，艮为室，巽寡，故未室。巽为利，坤丧，故无得。童，依宋、元本，汲古作僮。</v>
      </c>
      <c r="G1003" t="s">
        <v>7847</v>
      </c>
      <c r="J1003" t="s">
        <v>7905</v>
      </c>
      <c r="K1003" t="s">
        <v>7774</v>
      </c>
    </row>
    <row r="1004" ht="34" spans="1:11">
      <c r="A1004" t="s">
        <v>7906</v>
      </c>
      <c r="B1004" t="s">
        <v>7907</v>
      </c>
      <c r="C1004" s="4"/>
      <c r="D1004" s="4" t="str">
        <f t="shared" si="32"/>
        <v>豫之夬</v>
      </c>
      <c r="E1004" s="3" t="s">
        <v>7908</v>
      </c>
      <c r="F1004" s="4" t="str">
        <f t="shared" si="33"/>
        <v>忠言辅成，王政不倾；公刘兆基，文武绥之。乾为王、为成、为言。</v>
      </c>
      <c r="G1004" t="s">
        <v>7907</v>
      </c>
      <c r="J1004" t="s">
        <v>7909</v>
      </c>
      <c r="K1004" t="s">
        <v>7778</v>
      </c>
    </row>
    <row r="1005" ht="34" spans="1:11">
      <c r="A1005" t="s">
        <v>7910</v>
      </c>
      <c r="B1005" t="s">
        <v>7911</v>
      </c>
      <c r="C1005" s="4"/>
      <c r="D1005" s="4" t="str">
        <f t="shared" si="32"/>
        <v>豫之姤</v>
      </c>
      <c r="E1005" s="3" t="s">
        <v>6205</v>
      </c>
      <c r="F1005" s="4" t="str">
        <f t="shared" si="33"/>
        <v>牛骥同堂，郭氏以亡；国破为虚，主君奔逃。详小畜之晋。郭亡，见《说苑》，详前。</v>
      </c>
      <c r="G1005" t="s">
        <v>7911</v>
      </c>
      <c r="J1005" t="s">
        <v>7912</v>
      </c>
      <c r="K1005" t="s">
        <v>7782</v>
      </c>
    </row>
    <row r="1006" ht="34" spans="1:11">
      <c r="A1006" t="s">
        <v>7913</v>
      </c>
      <c r="B1006" t="s">
        <v>7914</v>
      </c>
      <c r="C1006" s="4"/>
      <c r="D1006" s="4" t="str">
        <f t="shared" si="32"/>
        <v>豫之萃</v>
      </c>
      <c r="E1006" s="3" t="s">
        <v>6178</v>
      </c>
      <c r="F1006" s="4" t="str">
        <f t="shared" si="33"/>
        <v>中原有菽，以待雉食。饮御诸友，所求大得。详小畜之大过。惟各本饔皆作雉，兹依《大过》林改。</v>
      </c>
      <c r="G1006" t="s">
        <v>7914</v>
      </c>
      <c r="J1006" t="s">
        <v>7915</v>
      </c>
      <c r="K1006" t="s">
        <v>7786</v>
      </c>
    </row>
    <row r="1007" ht="68" spans="1:11">
      <c r="A1007" t="s">
        <v>7916</v>
      </c>
      <c r="B1007" t="s">
        <v>7917</v>
      </c>
      <c r="C1007" s="4"/>
      <c r="D1007" s="4" t="str">
        <f t="shared" si="32"/>
        <v>豫之升</v>
      </c>
      <c r="E1007" s="3" t="s">
        <v>7918</v>
      </c>
      <c r="F1007" s="4" t="str">
        <f t="shared" si="33"/>
        <v>多虚少实，语不可覆；尊虚无酒，飞言如雨。阴多阳少，故曰多虚少实。震为言语，坤乱，故不可知。震为樽，兑为酒，坤虚，故空无。震言，兑亦为言，言多故如雨。兑为雨。知，依汲古。宋、元本作覆。</v>
      </c>
      <c r="G1007" t="s">
        <v>7917</v>
      </c>
      <c r="J1007" t="s">
        <v>7919</v>
      </c>
      <c r="K1007" t="s">
        <v>7790</v>
      </c>
    </row>
    <row r="1008" ht="101" spans="1:11">
      <c r="A1008" t="s">
        <v>7920</v>
      </c>
      <c r="B1008" t="s">
        <v>7758</v>
      </c>
      <c r="C1008" s="4"/>
      <c r="D1008" s="4" t="str">
        <f t="shared" si="32"/>
        <v>豫之困</v>
      </c>
      <c r="E1008" s="3" t="s">
        <v>7921</v>
      </c>
      <c r="F1008" s="4" t="str">
        <f t="shared" si="33"/>
        <v>青蝇集蕃，君子信谗；害贤伤忠，患生妇人。蕃，《毛诗》作樊，义皆通藩。《周官·大司徒》：“蕃乐。”杜子春读蕃为藩，是其证，青蝇，剌幽王诗也。巽为蝇，东方木色青，故曰青蝇。伏艮为蕃、为君子，三至上正覆兑相背，故曰谗。《困·彖》曰“有言不信”，《林》所本也。坎为忠、为害、为患。巽为妇，伏震为人。汲古作君信谗言。依宋本。</v>
      </c>
      <c r="G1008" t="s">
        <v>7758</v>
      </c>
      <c r="J1008" t="s">
        <v>7922</v>
      </c>
      <c r="K1008" t="s">
        <v>7794</v>
      </c>
    </row>
    <row r="1009" ht="68" spans="1:11">
      <c r="A1009" t="s">
        <v>7923</v>
      </c>
      <c r="B1009" t="s">
        <v>7924</v>
      </c>
      <c r="C1009" s="4"/>
      <c r="D1009" s="4" t="str">
        <f t="shared" si="32"/>
        <v>豫之井</v>
      </c>
      <c r="E1009" s="3" t="s">
        <v>7925</v>
      </c>
      <c r="F1009" s="4" t="str">
        <f t="shared" si="33"/>
        <v>履株覆舆，马惊伤车，步为我忧。通《噬嗑》。震为株、为舆、为履。二至四震覆，故曰覆舆。震为马、为惊。坎破，故车伤。震为步，坎为忧。言行路难也。按：《噬嗑》棿震为舆，二至四震覆，故曰覆舆。而豫之随下震为覆艮山倒，故曰山崩。可互参其妙。</v>
      </c>
      <c r="G1009" t="s">
        <v>7924</v>
      </c>
      <c r="J1009" t="s">
        <v>7926</v>
      </c>
      <c r="K1009" t="s">
        <v>7798</v>
      </c>
    </row>
    <row r="1010" ht="84" spans="1:11">
      <c r="A1010" t="s">
        <v>7927</v>
      </c>
      <c r="B1010" t="s">
        <v>7928</v>
      </c>
      <c r="C1010" s="4"/>
      <c r="D1010" s="4" t="str">
        <f t="shared" si="32"/>
        <v>豫之革</v>
      </c>
      <c r="E1010" s="3" t="s">
        <v>7929</v>
      </c>
      <c r="F1010" s="4" t="str">
        <f t="shared" si="33"/>
        <v>商风召寇。呼我北盗。间谍内应，与我争鬭。殚已宝藏，主人不胜。兑西正秋，互巽，故曰商风。巽为伏、为寇盗。《史记·天官书》：“风从南方来，大旱；……西方有兵。”故曰召寇。二至上正覆兑，故曰间谍、曰争斗。乾为宝。震为主人，震伏，故不胜。第二句，汲古作呼我北盗，依宋、元本。</v>
      </c>
      <c r="G1010" t="s">
        <v>7928</v>
      </c>
      <c r="J1010" t="s">
        <v>7930</v>
      </c>
      <c r="K1010" t="s">
        <v>7802</v>
      </c>
    </row>
    <row r="1011" ht="51" spans="1:11">
      <c r="A1011" t="s">
        <v>7931</v>
      </c>
      <c r="B1011" t="s">
        <v>7932</v>
      </c>
      <c r="C1011" s="4"/>
      <c r="D1011" s="4" t="str">
        <f t="shared" si="32"/>
        <v>豫之鼎</v>
      </c>
      <c r="E1011" s="3" t="s">
        <v>7933</v>
      </c>
      <c r="F1011" s="4" t="str">
        <f t="shared" si="33"/>
        <v>逸豫好游，不安其家；惑于少姬，久迷不来。伏震为乐，故曰逸豫。震为游，伏艮为家，坎险，故不安。兑为少姬，伏坤为迷。此有故实，不能确指。惑于少姬，依宋、元本。汲古作或有。非。</v>
      </c>
      <c r="G1011" t="s">
        <v>7932</v>
      </c>
      <c r="J1011" t="s">
        <v>7934</v>
      </c>
      <c r="K1011" t="s">
        <v>7805</v>
      </c>
    </row>
    <row r="1012" ht="68" spans="1:11">
      <c r="A1012" t="s">
        <v>7935</v>
      </c>
      <c r="B1012" t="s">
        <v>7936</v>
      </c>
      <c r="C1012" s="4"/>
      <c r="D1012" s="4" t="str">
        <f t="shared" si="32"/>
        <v>豫之震</v>
      </c>
      <c r="E1012" s="3" t="s">
        <v>7937</v>
      </c>
      <c r="F1012" s="4" t="str">
        <f t="shared" si="33"/>
        <v>吾有骅骝，畜之以时。东家翁孺，来请我车；价极可与，后无贱悔。震为马。艮为止、为畜、为时、为家。震东，故曰东家。艮为祖、为少男，故曰翁孺。震为请、为驹、为后。坎为悔。贱，从宋、元。汲古作贼。《林》意言马已得善价，可与之，不致后悔也。</v>
      </c>
      <c r="G1012" t="s">
        <v>7936</v>
      </c>
      <c r="J1012" t="s">
        <v>7938</v>
      </c>
      <c r="K1012" t="s">
        <v>5493</v>
      </c>
    </row>
    <row r="1013" ht="68" spans="1:11">
      <c r="A1013" t="s">
        <v>7939</v>
      </c>
      <c r="B1013" t="s">
        <v>7940</v>
      </c>
      <c r="C1013" s="4"/>
      <c r="D1013" s="4" t="str">
        <f t="shared" si="32"/>
        <v>豫之艮</v>
      </c>
      <c r="E1013" s="3" t="s">
        <v>7941</v>
      </c>
      <c r="F1013" s="4" t="str">
        <f t="shared" si="33"/>
        <v>厄穷上通，与尧相逢。登升大麓，国无凶人。阳穷在上，故曰厄穷上通。互震为帝，故曰尧。三上正反震，故曰相逢。震为登、为升。艮为山麓、为国。震为人，震乐，故无凶人。《虞书》：“纳于大麓，烈风雷雨弗迷，”谓舜也。</v>
      </c>
      <c r="G1013" t="s">
        <v>7940</v>
      </c>
      <c r="J1013" t="s">
        <v>7942</v>
      </c>
      <c r="K1013" t="s">
        <v>7812</v>
      </c>
    </row>
    <row r="1014" ht="51" spans="1:11">
      <c r="A1014" t="s">
        <v>7943</v>
      </c>
      <c r="B1014" t="s">
        <v>7892</v>
      </c>
      <c r="C1014" s="4"/>
      <c r="D1014" s="4" t="str">
        <f t="shared" si="32"/>
        <v>豫之渐</v>
      </c>
      <c r="E1014" s="3" t="s">
        <v>7944</v>
      </c>
      <c r="F1014" s="4" t="str">
        <f t="shared" si="33"/>
        <v>众兔俱走，熊罴在后；踦不能进，失信寡处。伏震为兔、为走。坎众，故曰众兔俱走。艮为熊罴，震为后，坎蹇，故踦。艮止，故不进。坎为信、为失，巽为寡。踦，依宋、元本。汲古作骑。非。</v>
      </c>
      <c r="G1014" t="s">
        <v>7892</v>
      </c>
      <c r="J1014" t="s">
        <v>7945</v>
      </c>
      <c r="K1014" t="s">
        <v>7816</v>
      </c>
    </row>
    <row r="1015" ht="51" spans="1:11">
      <c r="A1015" t="s">
        <v>7946</v>
      </c>
      <c r="B1015" t="s">
        <v>7947</v>
      </c>
      <c r="C1015" s="4"/>
      <c r="D1015" s="4" t="str">
        <f t="shared" si="32"/>
        <v>豫之归妹</v>
      </c>
      <c r="E1015" s="3" t="s">
        <v>7948</v>
      </c>
      <c r="F1015" s="4" t="str">
        <f t="shared" si="33"/>
        <v>旁行不远，三思复返。心多畏恶，中日止舍。震为行、为返。坎为思，震数三，故曰三思。坎为心、为畏、为中。离为日，伏艮为止，为舍。恶，依宋、元本。汲古作患。</v>
      </c>
      <c r="G1015" t="s">
        <v>7947</v>
      </c>
      <c r="J1015" t="s">
        <v>7949</v>
      </c>
      <c r="K1015" t="s">
        <v>7820</v>
      </c>
    </row>
    <row r="1016" ht="84" spans="1:11">
      <c r="A1016" t="s">
        <v>7950</v>
      </c>
      <c r="B1016" t="s">
        <v>7951</v>
      </c>
      <c r="C1016" s="4"/>
      <c r="D1016" s="4" t="str">
        <f t="shared" si="32"/>
        <v>豫之丰</v>
      </c>
      <c r="E1016" s="3" t="s">
        <v>7952</v>
      </c>
      <c r="F1016" s="4" t="str">
        <f t="shared" si="33"/>
        <v>仓唐奉使，中山以孝；文侯悦喜，击子徵召。元本注：“魏太子击，封中山，三年不召，其傅赵仓唐请使，魏文侯大悦，召击子立之。”伏艮为仓、为山，巽顺，故曰孝。离为文，震为侯为喜、为子。艮手，故曰击子。震为召。仓唐，从宋、元本。汲古作仓皇。非。</v>
      </c>
      <c r="G1016" t="s">
        <v>7951</v>
      </c>
      <c r="J1016" t="s">
        <v>7953</v>
      </c>
      <c r="K1016" t="s">
        <v>6507</v>
      </c>
    </row>
    <row r="1017" ht="118" spans="1:11">
      <c r="A1017" t="s">
        <v>7954</v>
      </c>
      <c r="B1017" t="s">
        <v>7789</v>
      </c>
      <c r="C1017" s="4"/>
      <c r="D1017" s="4" t="str">
        <f t="shared" si="32"/>
        <v>豫之旅</v>
      </c>
      <c r="E1017" s="3" t="s">
        <v>7955</v>
      </c>
      <c r="F1017" s="4" t="str">
        <f t="shared" si="33"/>
        <v>入天门，守地户；居安乐，不劳苦。一说文山蹲鸱，肥腯多脂；王孙获愿，载福巍巍。艮为门，阳在上为天。巽入，故曰入天门。先天艮居戌亥，《乾凿度》“以乾为天门”，与艮同位，故艮亦为天门。巽为地户而艮为守、为户牖，故曰守地户。伏震为君、为乐。地户，依宋、元本。汲古作城户。非。汲古下有“文山蹲鸱，肥腯多脂，王孙获愿，载福巍巍”四句。宋、元本同。惟劳苦下多“一说”二字。显为另一《林》词，与上三字句文不相属。艮为天证。</v>
      </c>
      <c r="G1017" t="s">
        <v>7789</v>
      </c>
      <c r="J1017" t="s">
        <v>7956</v>
      </c>
      <c r="K1017" t="s">
        <v>7827</v>
      </c>
    </row>
    <row r="1018" ht="51" spans="1:11">
      <c r="A1018" t="s">
        <v>7957</v>
      </c>
      <c r="B1018" t="s">
        <v>7958</v>
      </c>
      <c r="C1018" s="4"/>
      <c r="D1018" s="4" t="str">
        <f t="shared" si="32"/>
        <v>豫之巽</v>
      </c>
      <c r="E1018" s="3" t="s">
        <v>7959</v>
      </c>
      <c r="F1018" s="4" t="str">
        <f t="shared" si="33"/>
        <v>登阶上堂，见吾父兄；左酒右浆，与福相迎。通《震》为登。艮为堂、为阶。震为父、为兄、为左。兑为右。互大坎为酒浆。震又为福。</v>
      </c>
      <c r="G1018" t="s">
        <v>7958</v>
      </c>
      <c r="J1018" t="s">
        <v>7960</v>
      </c>
      <c r="K1018" t="s">
        <v>7831</v>
      </c>
    </row>
    <row r="1019" ht="51" spans="1:11">
      <c r="A1019" t="s">
        <v>7961</v>
      </c>
      <c r="B1019" t="s">
        <v>7962</v>
      </c>
      <c r="C1019" s="4"/>
      <c r="D1019" s="4" t="str">
        <f t="shared" si="32"/>
        <v>豫之兑</v>
      </c>
      <c r="E1019" s="3" t="s">
        <v>7963</v>
      </c>
      <c r="F1019" s="4" t="str">
        <f t="shared" si="33"/>
        <v>秋虵向穴，不失其节，夫人姜氏，自齐复入。兑正秋，巽为蛇，兑为穴。互巽为齐、为姜。伏震为人、为夫。《左传》：庄姜与齐襄通，屡赴齐会齐侯。</v>
      </c>
      <c r="G1019" t="s">
        <v>7962</v>
      </c>
      <c r="J1019" t="s">
        <v>7964</v>
      </c>
      <c r="K1019" t="s">
        <v>6935</v>
      </c>
    </row>
    <row r="1020" ht="34" spans="1:11">
      <c r="A1020" t="s">
        <v>7965</v>
      </c>
      <c r="B1020" t="s">
        <v>7966</v>
      </c>
      <c r="C1020" s="4"/>
      <c r="D1020" s="4" t="str">
        <f t="shared" si="32"/>
        <v>豫之涣</v>
      </c>
      <c r="E1020" s="3" t="s">
        <v>7967</v>
      </c>
      <c r="F1020" s="4" t="str">
        <f t="shared" si="33"/>
        <v>忍丑少羞，无面有头，灭耗寡虚，日以削销。象多未详。耗减、削消，依汲古。宋、元本作灭耗、作削销。非。</v>
      </c>
      <c r="G1020" t="s">
        <v>7966</v>
      </c>
      <c r="J1020" t="s">
        <v>7968</v>
      </c>
      <c r="K1020" t="s">
        <v>7188</v>
      </c>
    </row>
    <row r="1021" ht="51" spans="1:11">
      <c r="A1021" t="s">
        <v>7969</v>
      </c>
      <c r="B1021" t="s">
        <v>7896</v>
      </c>
      <c r="C1021" s="4"/>
      <c r="D1021" s="4" t="str">
        <f t="shared" si="32"/>
        <v>豫之节</v>
      </c>
      <c r="E1021" s="3" t="s">
        <v>7970</v>
      </c>
      <c r="F1021" s="4" t="str">
        <f t="shared" si="33"/>
        <v>景星照堂，麟凤游翔；仁施大行，颂声以兴。艮为星，伏离为日，亦为星，故曰景星。艮为堂。伏离为文，故曰麟凤。互震为游翔、为仁、为声、为行。麟游凤翔，依汲古。宋、元作麟凤游翔。</v>
      </c>
      <c r="G1021" t="s">
        <v>7896</v>
      </c>
      <c r="J1021" t="s">
        <v>7971</v>
      </c>
      <c r="K1021" t="s">
        <v>4798</v>
      </c>
    </row>
    <row r="1022" spans="1:11">
      <c r="A1022" t="s">
        <v>7972</v>
      </c>
      <c r="B1022" t="s">
        <v>7973</v>
      </c>
      <c r="C1022" s="4"/>
      <c r="D1022" s="4" t="str">
        <f t="shared" si="32"/>
        <v>豫之中孚</v>
      </c>
      <c r="E1022" s="3" t="s">
        <v>5655</v>
      </c>
      <c r="F1022" s="4" t="str">
        <f t="shared" si="33"/>
        <v>竿旄旌旗，执帜在郊；虽有宝珠，无路致之。详师之随。</v>
      </c>
      <c r="G1022" t="s">
        <v>7973</v>
      </c>
      <c r="J1022" t="s">
        <v>7974</v>
      </c>
      <c r="K1022" t="s">
        <v>7844</v>
      </c>
    </row>
    <row r="1023" spans="1:11">
      <c r="A1023" t="s">
        <v>7975</v>
      </c>
      <c r="B1023" t="s">
        <v>7976</v>
      </c>
      <c r="C1023" s="4"/>
      <c r="D1023" s="4" t="str">
        <f t="shared" si="32"/>
        <v>豫之小过</v>
      </c>
      <c r="E1023" s="3" t="s">
        <v>5855</v>
      </c>
      <c r="F1023" s="4" t="str">
        <f t="shared" si="33"/>
        <v>李华再实，鸿卵降集；仁德以兴，阴国受福。详小畜之离。</v>
      </c>
      <c r="G1023" t="s">
        <v>7976</v>
      </c>
      <c r="J1023" t="s">
        <v>7977</v>
      </c>
      <c r="K1023" t="s">
        <v>7848</v>
      </c>
    </row>
    <row r="1024" ht="101" spans="1:11">
      <c r="A1024" t="s">
        <v>7978</v>
      </c>
      <c r="B1024" t="s">
        <v>7979</v>
      </c>
      <c r="C1024" s="4"/>
      <c r="D1024" s="4" t="str">
        <f t="shared" si="32"/>
        <v>豫之既济</v>
      </c>
      <c r="E1024" s="3" t="s">
        <v>7980</v>
      </c>
      <c r="F1024" s="4" t="str">
        <f t="shared" si="33"/>
        <v>白马赤乌，战于东都；天辅有德，败悔为忧。此用豫象。震为白、为马，艮为乌，坎赤，故曰白马赤乌。震为东，坤为都，正反艮，故曰战于东都。艮为天，坎为忧。《史记》：武王渡河，有火流于王屋，化为赤乌。丁晏云，《诗》：“有客有客，亦白其马。”盖白马为殷人所尚。东都，指牧野。第三句，汲古无。依宋、元本补。按：《豫》棷正反震或正反艮，皆有战象。震为战，艮为击。</v>
      </c>
      <c r="G1024" t="s">
        <v>7979</v>
      </c>
      <c r="J1024" t="s">
        <v>7981</v>
      </c>
      <c r="K1024" t="s">
        <v>7852</v>
      </c>
    </row>
    <row r="1025" ht="84" spans="1:11">
      <c r="A1025" t="s">
        <v>7982</v>
      </c>
      <c r="B1025" t="s">
        <v>7983</v>
      </c>
      <c r="C1025" s="4"/>
      <c r="D1025" s="4" t="str">
        <f t="shared" si="32"/>
        <v>豫之未济</v>
      </c>
      <c r="E1025" s="3" t="s">
        <v>4613</v>
      </c>
      <c r="F1025" s="4" t="str">
        <f t="shared" si="33"/>
        <v>采薪得麟，大命陨颠。豪雄争名，天下四分。详屯之坤。此取遇卦豫象。坤为薪、为麟，艮手为采，坎为获，故曰采薪得麟。伏巽为命、为陨颠；乾为大，故大命陨颠。震为豪雄，艮为名；正反艮，故争名。坤为天下，坎为分；震卦数四，故曰天下四分。焦氏易林注卷五随之第十七</v>
      </c>
      <c r="G1025" t="s">
        <v>7983</v>
      </c>
      <c r="J1025" t="s">
        <v>7984</v>
      </c>
      <c r="K1025" t="s">
        <v>7856</v>
      </c>
    </row>
    <row r="1026" ht="51" spans="1:11">
      <c r="A1026" t="s">
        <v>7985</v>
      </c>
      <c r="B1026" t="s">
        <v>7986</v>
      </c>
      <c r="C1026" s="4"/>
      <c r="D1026" s="4" t="str">
        <f t="shared" ref="D1026:D1089" si="34">LEFT(A1026,FIND("：",A1026)-1)</f>
        <v>随之随</v>
      </c>
      <c r="E1026" s="3" t="s">
        <v>7987</v>
      </c>
      <c r="F1026" s="4" t="str">
        <f t="shared" ref="F1026:F1089" si="35">MID(A1026,FIND("：",A1026)+1,LEN(A1026))</f>
        <v>鸟鸣东西，迎其群侣；不得自专，空返独还。艮为鸟，震为鸣、为东，兑西。初四正覆艮，故迎其群侣。震为返、为还。震虚，故空反。巽寡，故独还。似有所属四字，宋、元无。依汲古。</v>
      </c>
      <c r="G1026" t="s">
        <v>7986</v>
      </c>
      <c r="J1026" t="s">
        <v>7988</v>
      </c>
      <c r="K1026" t="s">
        <v>7860</v>
      </c>
    </row>
    <row r="1027" ht="68" spans="1:11">
      <c r="A1027" t="s">
        <v>7989</v>
      </c>
      <c r="B1027" t="s">
        <v>7990</v>
      </c>
      <c r="C1027" s="4"/>
      <c r="D1027" s="4" t="str">
        <f t="shared" si="34"/>
        <v>随之乾</v>
      </c>
      <c r="E1027" s="3" t="s">
        <v>7991</v>
      </c>
      <c r="F1027" s="4" t="str">
        <f t="shared" si="35"/>
        <v>鼻目易处，不知香臭；君迷于事，失其宠位。此取随象。艮为鼻，大离为目。艮在离上，故曰易处。巽为臭，兑昧，故不知香臭。震为君，坤为迷、为事。一阳居二阴下，故曰君迷于事。阳在下，故失位。</v>
      </c>
      <c r="G1027" t="s">
        <v>7990</v>
      </c>
      <c r="J1027" t="s">
        <v>7992</v>
      </c>
      <c r="K1027" t="s">
        <v>7864</v>
      </c>
    </row>
    <row r="1028" ht="51" spans="1:11">
      <c r="A1028" t="s">
        <v>7993</v>
      </c>
      <c r="B1028" t="s">
        <v>7994</v>
      </c>
      <c r="C1028" s="4"/>
      <c r="D1028" s="4" t="str">
        <f t="shared" si="34"/>
        <v>随之坤</v>
      </c>
      <c r="E1028" s="3" t="s">
        <v>7995</v>
      </c>
      <c r="F1028" s="4" t="str">
        <f t="shared" si="35"/>
        <v>唐虞相辅，鸟兽喜舞；安乐无事，国家富有。此仍取随象。震为帝、为唐虞。正反震，故曰相辅。艮为鸟、为兽。震为喜、为舞、为乐。坤为国家。安乐，依宋、元本。汲古作康。</v>
      </c>
      <c r="G1028" t="s">
        <v>7994</v>
      </c>
      <c r="J1028" t="s">
        <v>7996</v>
      </c>
      <c r="K1028" t="s">
        <v>7868</v>
      </c>
    </row>
    <row r="1029" spans="1:11">
      <c r="A1029" t="s">
        <v>7997</v>
      </c>
      <c r="B1029" t="s">
        <v>7998</v>
      </c>
      <c r="C1029" s="4"/>
      <c r="D1029" s="4" t="str">
        <f t="shared" si="34"/>
        <v>随之屯</v>
      </c>
      <c r="E1029" s="3" t="s">
        <v>7999</v>
      </c>
      <c r="F1029" s="4" t="str">
        <f t="shared" si="35"/>
        <v>左辅右弼，金玉满柜；常盈不亡，富如敖仓。详蒙之坤。</v>
      </c>
      <c r="G1029" t="s">
        <v>7998</v>
      </c>
      <c r="J1029" t="s">
        <v>8000</v>
      </c>
      <c r="K1029" t="s">
        <v>7872</v>
      </c>
    </row>
    <row r="1030" spans="1:11">
      <c r="A1030" t="s">
        <v>8001</v>
      </c>
      <c r="B1030" t="s">
        <v>8002</v>
      </c>
      <c r="C1030" s="4"/>
      <c r="D1030" s="4" t="str">
        <f t="shared" si="34"/>
        <v>随之蒙</v>
      </c>
      <c r="E1030" s="3" t="s">
        <v>8003</v>
      </c>
      <c r="F1030" s="4" t="str">
        <f t="shared" si="35"/>
        <v>苍龙单独，与石相触，摧折两角。详坤之屯。</v>
      </c>
      <c r="G1030" t="s">
        <v>8002</v>
      </c>
      <c r="J1030" t="s">
        <v>8004</v>
      </c>
      <c r="K1030" t="s">
        <v>7876</v>
      </c>
    </row>
    <row r="1031" ht="68" spans="1:11">
      <c r="A1031" t="s">
        <v>8005</v>
      </c>
      <c r="B1031" t="s">
        <v>8006</v>
      </c>
      <c r="C1031" s="4"/>
      <c r="D1031" s="4" t="str">
        <f t="shared" si="34"/>
        <v>随之需</v>
      </c>
      <c r="E1031" s="3" t="s">
        <v>8007</v>
      </c>
      <c r="F1031" s="4" t="str">
        <f t="shared" si="35"/>
        <v>钓目厌部，善逐人走；来嫁无夫，不安其庐。日，从宋、元本。汲古、局本作目。均未详其义。似用遇卦随象。《随》下震为人、为走、为逐，故曰善逐人走。震为嫁、为夫，二四震覆，故无夫。艮为庐，震动，故不安。首句有讹字。</v>
      </c>
      <c r="G1031" t="s">
        <v>8006</v>
      </c>
      <c r="J1031" t="s">
        <v>8008</v>
      </c>
      <c r="K1031" t="s">
        <v>7879</v>
      </c>
    </row>
    <row r="1032" ht="51" spans="1:11">
      <c r="A1032" t="s">
        <v>8009</v>
      </c>
      <c r="B1032" t="s">
        <v>8010</v>
      </c>
      <c r="C1032" s="4"/>
      <c r="D1032" s="4" t="str">
        <f t="shared" si="34"/>
        <v>随之讼</v>
      </c>
      <c r="E1032" s="3" t="s">
        <v>8011</v>
      </c>
      <c r="F1032" s="4" t="str">
        <f t="shared" si="35"/>
        <v>逐虎驱狼，避者不祥。凶恶北行，与喜相逢。通《明夷》。乾为虎，震为驱逐。坎为避，坤为不祥、为凶恶。坎位北，故北行，遇震而喜也。虎，汲古作兔。喜，作善。均依宋、元本。</v>
      </c>
      <c r="G1032" t="s">
        <v>8010</v>
      </c>
      <c r="J1032" t="s">
        <v>8012</v>
      </c>
      <c r="K1032" t="s">
        <v>7882</v>
      </c>
    </row>
    <row r="1033" spans="1:11">
      <c r="A1033" t="s">
        <v>8013</v>
      </c>
      <c r="B1033" t="s">
        <v>8014</v>
      </c>
      <c r="C1033" s="4"/>
      <c r="D1033" s="4" t="str">
        <f t="shared" si="34"/>
        <v>随之师</v>
      </c>
      <c r="E1033" s="3" t="s">
        <v>6975</v>
      </c>
      <c r="F1033" s="4" t="str">
        <f t="shared" si="35"/>
        <v>赍贝赎狸，不听我辞。系于虎须，牵不得来。详需之睽。</v>
      </c>
      <c r="G1033" t="s">
        <v>8014</v>
      </c>
      <c r="J1033" t="s">
        <v>8015</v>
      </c>
      <c r="K1033" t="s">
        <v>7886</v>
      </c>
    </row>
    <row r="1034" ht="34" spans="1:11">
      <c r="A1034" t="s">
        <v>8016</v>
      </c>
      <c r="B1034" t="s">
        <v>8017</v>
      </c>
      <c r="C1034" s="4"/>
      <c r="D1034" s="4" t="str">
        <f t="shared" si="34"/>
        <v>随之比</v>
      </c>
      <c r="E1034" s="3" t="s">
        <v>8018</v>
      </c>
      <c r="F1034" s="4" t="str">
        <f t="shared" si="35"/>
        <v>同载共舆，中道别去；丧我元夫，独与孤居。详比之革。同，元本讹冈。依宋本、汲古。居，汲古作苦。依宋、元本。</v>
      </c>
      <c r="G1034" t="s">
        <v>8017</v>
      </c>
      <c r="J1034" t="s">
        <v>8019</v>
      </c>
      <c r="K1034" t="s">
        <v>6121</v>
      </c>
    </row>
    <row r="1035" ht="51" spans="1:11">
      <c r="A1035" t="s">
        <v>8020</v>
      </c>
      <c r="B1035" t="s">
        <v>8021</v>
      </c>
      <c r="C1035" s="4"/>
      <c r="D1035" s="4" t="str">
        <f t="shared" si="34"/>
        <v>随之小畜</v>
      </c>
      <c r="E1035" s="3" t="s">
        <v>8022</v>
      </c>
      <c r="F1035" s="4" t="str">
        <f t="shared" si="35"/>
        <v>奋翅鼓翼，将之嘉国；愆期失时，反得所欲。通《豫》。震为翅、为翼、为鼓、为之、为嘉。坤为国。艮为时，坎陷，故愆期失时。震为乐，故曰反得所欲。反，汲古作乃。从宋、元本。</v>
      </c>
      <c r="G1035" t="s">
        <v>8021</v>
      </c>
      <c r="J1035" t="s">
        <v>8023</v>
      </c>
      <c r="K1035" t="s">
        <v>7893</v>
      </c>
    </row>
    <row r="1036" ht="101" spans="1:11">
      <c r="A1036" t="s">
        <v>8024</v>
      </c>
      <c r="B1036" t="s">
        <v>8025</v>
      </c>
      <c r="C1036" s="4"/>
      <c r="D1036" s="4" t="str">
        <f t="shared" si="34"/>
        <v>随之履</v>
      </c>
      <c r="E1036" s="3" t="s">
        <v>8026</v>
      </c>
      <c r="F1036" s="4" t="str">
        <f t="shared" si="35"/>
        <v>目倾心惑，夏姬在侧；申公颠倒，巫臣乱国。离目，伏坎为心、为惑。兑为姬，离为夏，故曰夏姬。伏震为公，离明，故曰申公。巽为颠，正反巽，故曰颠倒。兑为巫，伏艮为臣、为国，离为乱，故曰巫臣乱国。《左传》：楚灭陈，取夏姬。楚王及子反等皆欲娶之，皆为申公巫臣谏止。后巫臣自娶夏姬，奔晋，楚灭其家。巫臣乃遣其子适吴，教吴伐楚。子重、子反，一岁七奔命。</v>
      </c>
      <c r="G1036" t="s">
        <v>8025</v>
      </c>
      <c r="J1036" t="s">
        <v>8027</v>
      </c>
      <c r="K1036" t="s">
        <v>7897</v>
      </c>
    </row>
    <row r="1037" ht="68" spans="1:11">
      <c r="A1037" t="s">
        <v>8028</v>
      </c>
      <c r="B1037" t="s">
        <v>8029</v>
      </c>
      <c r="C1037" s="4"/>
      <c r="D1037" s="4" t="str">
        <f t="shared" si="34"/>
        <v>随之泰</v>
      </c>
      <c r="E1037" s="3" t="s">
        <v>8030</v>
      </c>
      <c r="F1037" s="4" t="str">
        <f t="shared" si="35"/>
        <v>搏鸠弹鹊，逐兔山北；九尽日暮，失获无得。坤为文，故为鸠。震为鹊，伏艮为手，故为搏、为弹。震为兔、为逐。乾为山，坤为北，故曰山北。乾为日、为丸。坤为暮、为失，故无得。坤为鸠、为北证。逐，汲古作猎。依宋、元本。</v>
      </c>
      <c r="G1037" t="s">
        <v>8029</v>
      </c>
      <c r="J1037" t="s">
        <v>8031</v>
      </c>
      <c r="K1037" t="s">
        <v>7901</v>
      </c>
    </row>
    <row r="1038" ht="68" spans="1:11">
      <c r="A1038" t="s">
        <v>8032</v>
      </c>
      <c r="B1038" t="s">
        <v>8033</v>
      </c>
      <c r="C1038" s="4"/>
      <c r="D1038" s="4" t="str">
        <f t="shared" si="34"/>
        <v>随之否</v>
      </c>
      <c r="E1038" s="3" t="s">
        <v>8034</v>
      </c>
      <c r="F1038" s="4" t="str">
        <f t="shared" si="35"/>
        <v>鹿求其子，虎庐之里；唐伯季耳，贪不我许。艮为鹿、为求、为虎、为庐、为里。伏震为子、为伯、为李。伏兑为耳。丁云，方言，江淮南楚之间，谓虎为李耳，关东西谓之伯都。唐伯、李耳，皆虎名也。李，宋本讹季。从元本、汲古。</v>
      </c>
      <c r="G1038" t="s">
        <v>8033</v>
      </c>
      <c r="J1038" t="s">
        <v>8035</v>
      </c>
      <c r="K1038" t="s">
        <v>7904</v>
      </c>
    </row>
    <row r="1039" ht="68" spans="1:11">
      <c r="A1039" t="s">
        <v>8036</v>
      </c>
      <c r="B1039" t="s">
        <v>8037</v>
      </c>
      <c r="C1039" s="4"/>
      <c r="D1039" s="4" t="str">
        <f t="shared" si="34"/>
        <v>随之同人</v>
      </c>
      <c r="E1039" s="3" t="s">
        <v>8038</v>
      </c>
      <c r="F1039" s="4" t="str">
        <f t="shared" si="35"/>
        <v>败鱼鲍室，臭不可息；上山履涂，归伤我足。巽为鱼、为败、为鲍、为臭。乾为山。伏震为履、为涂、为足。坎折，故伤足。又初二半震足不全，亦为伤也。乾为山。《同人》三爻“升其高陵”。《易》即以乾为陵。</v>
      </c>
      <c r="G1039" t="s">
        <v>8037</v>
      </c>
      <c r="J1039" t="s">
        <v>8039</v>
      </c>
      <c r="K1039" t="s">
        <v>7908</v>
      </c>
    </row>
    <row r="1040" ht="51" spans="1:11">
      <c r="A1040" t="s">
        <v>8040</v>
      </c>
      <c r="B1040" t="s">
        <v>8041</v>
      </c>
      <c r="C1040" s="4"/>
      <c r="D1040" s="4" t="str">
        <f t="shared" si="34"/>
        <v>随之大有</v>
      </c>
      <c r="E1040" s="3" t="s">
        <v>8042</v>
      </c>
      <c r="F1040" s="4" t="str">
        <f t="shared" si="35"/>
        <v>华灯百枝，消衰暗微；精光讫尽，奄有灰靡。离为灯，乾为百，兑为华。伏坎，故暗。兑毁折，故衰微，故光尽。宋、元本作消衰暗微。依汲古。末句如、糜，各本作有、作縻。兹依艮之蹇校。</v>
      </c>
      <c r="G1040" t="s">
        <v>8041</v>
      </c>
      <c r="J1040" t="s">
        <v>8043</v>
      </c>
      <c r="K1040" t="s">
        <v>6205</v>
      </c>
    </row>
    <row r="1041" ht="51" spans="1:11">
      <c r="A1041" t="s">
        <v>8044</v>
      </c>
      <c r="B1041" t="s">
        <v>8045</v>
      </c>
      <c r="C1041" s="4"/>
      <c r="D1041" s="4" t="str">
        <f t="shared" si="34"/>
        <v>随之谦</v>
      </c>
      <c r="E1041" s="3" t="s">
        <v>8046</v>
      </c>
      <c r="F1041" s="4" t="str">
        <f t="shared" si="35"/>
        <v>颜叔子夏，遨游仁宇；温良受福，不失其所。艮为颜、为叔，震为子，伏离，故曰颜叔子夏。元刊注，颜叔，颜无繇也。震为游、为仁、为福。艮为宇。言颜叔、子夏同游圣门也。</v>
      </c>
      <c r="G1041" t="s">
        <v>8045</v>
      </c>
      <c r="J1041" t="s">
        <v>8047</v>
      </c>
      <c r="K1041" t="s">
        <v>6178</v>
      </c>
    </row>
    <row r="1042" ht="51" spans="1:11">
      <c r="A1042" t="s">
        <v>8048</v>
      </c>
      <c r="B1042" t="s">
        <v>8049</v>
      </c>
      <c r="C1042" s="4"/>
      <c r="D1042" s="4" t="str">
        <f t="shared" si="34"/>
        <v>随之豫</v>
      </c>
      <c r="E1042" s="3" t="s">
        <v>8050</v>
      </c>
      <c r="F1042" s="4" t="str">
        <f t="shared" si="35"/>
        <v>梁柱坚固，子孙蕃盛；福喜盈积，终无祸悔。震为梁柱，艮为坚固。震为子，艮为孙，坤众、坎众，故曰子孙蕃盛。震为福喜。坤为积、为祸悔。艮为终，震乐，故无。盛，依宋、元本。汲古作炽。</v>
      </c>
      <c r="G1042" t="s">
        <v>8049</v>
      </c>
      <c r="J1042" t="s">
        <v>8051</v>
      </c>
      <c r="K1042" t="s">
        <v>7918</v>
      </c>
    </row>
    <row r="1043" ht="51" spans="1:11">
      <c r="A1043" t="s">
        <v>8052</v>
      </c>
      <c r="B1043" t="s">
        <v>8053</v>
      </c>
      <c r="C1043" s="4"/>
      <c r="D1043" s="4" t="str">
        <f t="shared" si="34"/>
        <v>随之蛊</v>
      </c>
      <c r="E1043" s="3" t="s">
        <v>8054</v>
      </c>
      <c r="F1043" s="4" t="str">
        <f t="shared" si="35"/>
        <v>边鄙不耸，民狎其野；穑人成功，年岁大有。艮居西北，故曰边鄙。震为穑、为人、为功、为年岁。耸，依宋、元本。汲古作宁，非。于，依汲古。宋本作其。穑，依宋、元本。汲古作啬。</v>
      </c>
      <c r="G1043" t="s">
        <v>8053</v>
      </c>
      <c r="J1043" t="s">
        <v>8055</v>
      </c>
      <c r="K1043" t="s">
        <v>7921</v>
      </c>
    </row>
    <row r="1044" ht="84" spans="1:11">
      <c r="A1044" t="s">
        <v>8056</v>
      </c>
      <c r="B1044" t="s">
        <v>8057</v>
      </c>
      <c r="C1044" s="4"/>
      <c r="D1044" s="4" t="str">
        <f t="shared" si="34"/>
        <v>随之临</v>
      </c>
      <c r="E1044" s="3" t="s">
        <v>8058</v>
      </c>
      <c r="F1044" s="4" t="str">
        <f t="shared" si="35"/>
        <v>虵牛鸣呴，呼求水潦。云雨大会，流成河海。震为鸣、为，兑为池。坤为水潦，艮为求。兑为雨，坤为云、为江海。重坤，故大会。，汲古声讹为蜗，宋本又讹为蛇。池为牛。以两本形声定之，必为字。，古文蛙字也。鸣呴、呼求，依宋、元本。汲古作鸣呵、作呼我。按《春秋繁露》求雨法：取五虾，置池中，具酒脯陈请。</v>
      </c>
      <c r="G1044" t="s">
        <v>8057</v>
      </c>
      <c r="J1044" t="s">
        <v>8059</v>
      </c>
      <c r="K1044" t="s">
        <v>7925</v>
      </c>
    </row>
    <row r="1045" ht="51" spans="1:11">
      <c r="A1045" t="s">
        <v>8060</v>
      </c>
      <c r="B1045" t="s">
        <v>8061</v>
      </c>
      <c r="C1045" s="4"/>
      <c r="D1045" s="4" t="str">
        <f t="shared" si="34"/>
        <v>随之观</v>
      </c>
      <c r="E1045" s="3" t="s">
        <v>8062</v>
      </c>
      <c r="F1045" s="4" t="str">
        <f t="shared" si="35"/>
        <v>志合意同，姬姜相从；嘉耦在门，夫子悦喜。坤为志、为意，重坤，故曰同。伏震为周，故为姬。巽为齐，故为姜。坤为耦、为门。伏震为夫子、为悦喜。</v>
      </c>
      <c r="G1045" t="s">
        <v>8061</v>
      </c>
      <c r="J1045" t="s">
        <v>8063</v>
      </c>
      <c r="K1045" t="s">
        <v>7929</v>
      </c>
    </row>
    <row r="1046" ht="51" spans="1:11">
      <c r="A1046" t="s">
        <v>8064</v>
      </c>
      <c r="B1046" t="s">
        <v>8065</v>
      </c>
      <c r="C1046" s="4"/>
      <c r="D1046" s="4" t="str">
        <f t="shared" si="34"/>
        <v>随之噬嗑</v>
      </c>
      <c r="E1046" s="3" t="s">
        <v>8066</v>
      </c>
      <c r="F1046" s="4" t="str">
        <f t="shared" si="35"/>
        <v>白马驳骝，更生不休；富有商人，利得如丘。震为白马、为玄黄，故曰驳骝。为生，正反震，故更生不休，故富有。震为商人，伏巽为利，艮为丘。驳骝，依宋、元本。汲古作骝驳。</v>
      </c>
      <c r="G1046" t="s">
        <v>8065</v>
      </c>
      <c r="J1046" t="s">
        <v>8067</v>
      </c>
      <c r="K1046" t="s">
        <v>7933</v>
      </c>
    </row>
    <row r="1047" ht="51" spans="1:11">
      <c r="A1047" t="s">
        <v>8068</v>
      </c>
      <c r="B1047" t="s">
        <v>8069</v>
      </c>
      <c r="C1047" s="4"/>
      <c r="D1047" s="4" t="str">
        <f t="shared" si="34"/>
        <v>随之贲</v>
      </c>
      <c r="E1047" s="3" t="s">
        <v>8070</v>
      </c>
      <c r="F1047" s="4" t="str">
        <f t="shared" si="35"/>
        <v>大姒夏禹，经启九道；各有攸家，民得安所。禹，姒姓。离为夏，互震为王，故曰夏禹。震为启、为大涂，数九，故曰九道。艮为处，坎为民，艮为安。</v>
      </c>
      <c r="G1047" t="s">
        <v>8069</v>
      </c>
      <c r="J1047" t="s">
        <v>8071</v>
      </c>
      <c r="K1047" t="s">
        <v>7937</v>
      </c>
    </row>
    <row r="1048" ht="168" spans="1:11">
      <c r="A1048" t="s">
        <v>8072</v>
      </c>
      <c r="B1048" t="s">
        <v>8073</v>
      </c>
      <c r="C1048" s="4"/>
      <c r="D1048" s="4" t="str">
        <f t="shared" si="34"/>
        <v>随之剥</v>
      </c>
      <c r="E1048" s="3" t="s">
        <v>8074</v>
      </c>
      <c r="F1048" s="4" t="str">
        <f t="shared" si="35"/>
        <v>甲戊己庚，随时转行；不失其心，得且安宁。此用遇卦随象。《随》互艮，艮外坚为甲。《随》上互大坎，坎纳戊，下互大离，离纳己，震纳庚。甲，东方春，庚，西方秋。坎戊冬，离己夏，故曰甲戊己庚，随时转行。震为帝，故曰唐。艮少，故曰唐季、曰子婴。艮手，故曰擒。兑折，故曰擒灭。唐季，谓高祖。刘向《高祖颂》，汉帝本系，出自唐帝。班固述赞，皇矣大汉，纂尧之绪。四五句，宋、元本作“得且安宁”。依汲古。按：首二句以天干取象，最宜玩味。艮为甲。坎纳戊，离纳己，故互大坎为戊，互大离为己。震纳庚。甲春、庚秋、坎戊冬、离己夏，故甲戊己庚春秋冬夏随时转行。</v>
      </c>
      <c r="G1048" t="s">
        <v>8073</v>
      </c>
      <c r="J1048" t="s">
        <v>8075</v>
      </c>
      <c r="K1048" t="s">
        <v>7941</v>
      </c>
    </row>
    <row r="1049" ht="84" spans="1:11">
      <c r="A1049" t="s">
        <v>8076</v>
      </c>
      <c r="B1049" t="s">
        <v>8077</v>
      </c>
      <c r="C1049" s="4"/>
      <c r="D1049" s="4" t="str">
        <f t="shared" si="34"/>
        <v>随之复</v>
      </c>
      <c r="E1049" s="3" t="s">
        <v>8078</v>
      </c>
      <c r="F1049" s="4" t="str">
        <f t="shared" si="35"/>
        <v>穆违百里，使孟厉武；将帅袭战，败于淆口。《左传·僖公三十三年》：秦穆公不听蹇叔之谏，使百里孟明视袭郑，败于淆。而《史记》谓百里奚与蹇叔并谏，故曰穆违百里。坤为百里，震为诸侯，故曰穆。震为孟、为武、为将帅、为战伐，坤丧，故曰败。孟，依宋、元本。汲古作明。</v>
      </c>
      <c r="G1049" t="s">
        <v>8077</v>
      </c>
      <c r="J1049" t="s">
        <v>8079</v>
      </c>
      <c r="K1049" t="s">
        <v>7944</v>
      </c>
    </row>
    <row r="1050" ht="68" spans="1:11">
      <c r="A1050" t="s">
        <v>8080</v>
      </c>
      <c r="B1050" t="s">
        <v>8081</v>
      </c>
      <c r="C1050" s="4"/>
      <c r="D1050" s="4" t="str">
        <f t="shared" si="34"/>
        <v>随之无妄</v>
      </c>
      <c r="E1050" s="3" t="s">
        <v>8082</v>
      </c>
      <c r="F1050" s="4" t="str">
        <f t="shared" si="35"/>
        <v>茅茹本居，与类相扶；顾慕群旅，不离其巢。伏坤为茅茹。与乾为类，故相投合，故愿慕群旅。震为旅，艮为巢，伏坤为愿慕。茅，汲古作茆。投，宋、元本作扶，疑投是。《易林》每以十一，尤与四豪协。</v>
      </c>
      <c r="G1050" t="s">
        <v>8081</v>
      </c>
      <c r="J1050" t="s">
        <v>8083</v>
      </c>
      <c r="K1050" t="s">
        <v>7948</v>
      </c>
    </row>
    <row r="1051" ht="51" spans="1:11">
      <c r="A1051" t="s">
        <v>8084</v>
      </c>
      <c r="B1051" t="s">
        <v>8085</v>
      </c>
      <c r="C1051" s="4"/>
      <c r="D1051" s="4" t="str">
        <f t="shared" si="34"/>
        <v>随之大畜</v>
      </c>
      <c r="E1051" s="3" t="s">
        <v>8086</v>
      </c>
      <c r="F1051" s="4" t="str">
        <f t="shared" si="35"/>
        <v>伯仲叔季，日暮寝寐；坐卧失明，丧其贝囊。震为伯，伏大坎为仲，艮为叔季。乾为日，伏坤为暮、为寝寐。艮为坐卧，乾为明。坤失、坤丧、坤囊。艮为贝。艮为贝证。</v>
      </c>
      <c r="G1051" t="s">
        <v>8085</v>
      </c>
      <c r="J1051" t="s">
        <v>8087</v>
      </c>
      <c r="K1051" t="s">
        <v>7952</v>
      </c>
    </row>
    <row r="1052" ht="51" spans="1:11">
      <c r="A1052" t="s">
        <v>8088</v>
      </c>
      <c r="B1052" t="s">
        <v>8089</v>
      </c>
      <c r="C1052" s="4"/>
      <c r="D1052" s="4" t="str">
        <f t="shared" si="34"/>
        <v>随之颐</v>
      </c>
      <c r="E1052" s="3" t="s">
        <v>8090</v>
      </c>
      <c r="F1052" s="4" t="str">
        <f t="shared" si="35"/>
        <v>亡羊捕牢，张氏失牛；騂驷奔走，鹄盗我鱼。兑为羊，兑伏，故亡羊。艮为牢。震为张，坤为牛，坤丧，故失牛。震为骍驷、为奔走、为鹄。坤为鱼、为我。</v>
      </c>
      <c r="G1052" t="s">
        <v>8089</v>
      </c>
      <c r="J1052" t="s">
        <v>8091</v>
      </c>
      <c r="K1052" t="s">
        <v>7955</v>
      </c>
    </row>
    <row r="1053" ht="84" spans="1:11">
      <c r="A1053" t="s">
        <v>8092</v>
      </c>
      <c r="B1053" t="s">
        <v>8093</v>
      </c>
      <c r="C1053" s="4"/>
      <c r="D1053" s="4" t="str">
        <f t="shared" si="34"/>
        <v>随之大过</v>
      </c>
      <c r="E1053" s="3" t="s">
        <v>8094</v>
      </c>
      <c r="F1053" s="4" t="str">
        <f t="shared" si="35"/>
        <v>雀目燕颡，畏昏无光；思我狡童，不见子充。通《颐》。艮为雀，大离为目，兑为燕，艮为颡，故曰雀目燕颡。坤为昏、为畏，艮为光，坤黑，故无光。坤为思、为我，艮为童，震为子。《狡童》，《郑风》篇名，淫女见绝于人之诗，故曰思、曰不见。“不见子充”亦郑诗语。</v>
      </c>
      <c r="G1053" t="s">
        <v>8093</v>
      </c>
      <c r="J1053" t="s">
        <v>8095</v>
      </c>
      <c r="K1053" t="s">
        <v>7959</v>
      </c>
    </row>
    <row r="1054" ht="51" spans="1:11">
      <c r="A1054" t="s">
        <v>8096</v>
      </c>
      <c r="B1054" t="s">
        <v>8097</v>
      </c>
      <c r="C1054" s="4"/>
      <c r="D1054" s="4" t="str">
        <f t="shared" si="34"/>
        <v>随之坎</v>
      </c>
      <c r="E1054" s="3" t="s">
        <v>8098</v>
      </c>
      <c r="F1054" s="4" t="str">
        <f t="shared" si="35"/>
        <v>入暗出明，动作有光；运转休息，常乐允康。伏巽为入，坎为暗，震为出，艮为光明。震为动作、为运转。艮止，故休息。震为乐、为康强。</v>
      </c>
      <c r="G1054" t="s">
        <v>8097</v>
      </c>
      <c r="J1054" t="s">
        <v>8099</v>
      </c>
      <c r="K1054" t="s">
        <v>7963</v>
      </c>
    </row>
    <row r="1055" ht="51" spans="1:11">
      <c r="A1055" t="s">
        <v>8100</v>
      </c>
      <c r="B1055" t="s">
        <v>8101</v>
      </c>
      <c r="C1055" s="4"/>
      <c r="D1055" s="4" t="str">
        <f t="shared" si="34"/>
        <v>随之离</v>
      </c>
      <c r="E1055" s="3" t="s">
        <v>8102</v>
      </c>
      <c r="F1055" s="4" t="str">
        <f t="shared" si="35"/>
        <v>不胜私情，以利自婴；北室出孤，毁其良家。互巽为利。伏坎为室、为北、为孤。伏艮为家，兑毁折，艮伏，故曰毁其良家。婴，绊也。陆机诗：“世网婴吾身。”</v>
      </c>
      <c r="G1055" t="s">
        <v>8101</v>
      </c>
      <c r="J1055" t="s">
        <v>8103</v>
      </c>
      <c r="K1055" t="s">
        <v>7967</v>
      </c>
    </row>
    <row r="1056" ht="34" spans="1:11">
      <c r="A1056" t="s">
        <v>8104</v>
      </c>
      <c r="B1056" t="s">
        <v>8105</v>
      </c>
      <c r="C1056" s="4"/>
      <c r="D1056" s="4" t="str">
        <f t="shared" si="34"/>
        <v>随之咸</v>
      </c>
      <c r="E1056" s="3" t="s">
        <v>8106</v>
      </c>
      <c r="F1056" s="4" t="str">
        <f t="shared" si="35"/>
        <v>称幸上灵，媚悦于神；受福重重，子孙蕃功。兑为媚悦。伏震为神、为福。伏坤为重。震为子，艮为孙。蕃，多也。</v>
      </c>
      <c r="G1056" t="s">
        <v>8105</v>
      </c>
      <c r="J1056" t="s">
        <v>8107</v>
      </c>
      <c r="K1056" t="s">
        <v>7970</v>
      </c>
    </row>
    <row r="1057" ht="101" spans="1:11">
      <c r="A1057" t="s">
        <v>8108</v>
      </c>
      <c r="B1057" t="s">
        <v>8109</v>
      </c>
      <c r="C1057" s="4"/>
      <c r="D1057" s="4" t="str">
        <f t="shared" si="34"/>
        <v>随之恒</v>
      </c>
      <c r="E1057" s="3" t="s">
        <v>6714</v>
      </c>
      <c r="F1057" s="4" t="str">
        <f t="shared" si="35"/>
        <v>齐姜叔子，天文在位；实沉参墟，封为康侯。巽为齐、为姜。伏震为子，艮为叔、为天。坤为文，艮为手。齐姜，武王后。叔子即太叔。《左传·昭公元年》：邑姜妊太叔时，梦天谓己曰：“余命尔子曰虞。”及生，有文在其手，曰“虞”。故曰天文在手。实沈参墟，晋分野，皆艮象。震为诸侯、为康乐，故封为康侯。文，依宋、元本，汲古作命。手，各本皆作位。依睽之坤校。多用伏象。</v>
      </c>
      <c r="G1057" t="s">
        <v>8109</v>
      </c>
      <c r="J1057" t="s">
        <v>8110</v>
      </c>
      <c r="K1057" t="s">
        <v>5655</v>
      </c>
    </row>
    <row r="1058" ht="51" spans="1:11">
      <c r="A1058" t="s">
        <v>8111</v>
      </c>
      <c r="B1058" t="s">
        <v>8112</v>
      </c>
      <c r="C1058" s="4"/>
      <c r="D1058" s="4" t="str">
        <f t="shared" si="34"/>
        <v>随之遁</v>
      </c>
      <c r="E1058" s="3" t="s">
        <v>8113</v>
      </c>
      <c r="F1058" s="4" t="str">
        <f t="shared" si="35"/>
        <v>遨游无患，出入安全；长受其欢，君子万年。伏震为遨游，坤为患。震乐，故无患。震出，巽入，艮为安，故出入安全。巽为长，震为欢。艮为君子，乾为万年。</v>
      </c>
      <c r="G1058" t="s">
        <v>8112</v>
      </c>
      <c r="J1058" t="s">
        <v>8114</v>
      </c>
      <c r="K1058" t="s">
        <v>5855</v>
      </c>
    </row>
    <row r="1059" ht="84" spans="1:11">
      <c r="A1059" t="s">
        <v>8115</v>
      </c>
      <c r="B1059" t="s">
        <v>8116</v>
      </c>
      <c r="C1059" s="4"/>
      <c r="D1059" s="4" t="str">
        <f t="shared" si="34"/>
        <v>随之大壮</v>
      </c>
      <c r="E1059" s="3" t="s">
        <v>8117</v>
      </c>
      <c r="F1059" s="4" t="str">
        <f t="shared" si="35"/>
        <v>被服文德，升入大麓；四门雍肃，登受大福。乾为被服，伏坤为文，故曰文德。艮为山麓，震为升，震卦数四，乾为门，故曰四门。乾为福、为大，震为登。《尧典》：“宾于四门，四门穆穆。纳于大麓，烈风雷雨弗迷。”谓舜也。汲古下有“慈乌鸣鸠”四字，与乾之蒙同，显为另一《林》词。宋、元本无。</v>
      </c>
      <c r="G1059" t="s">
        <v>8116</v>
      </c>
      <c r="J1059" t="s">
        <v>8118</v>
      </c>
      <c r="K1059" t="s">
        <v>7980</v>
      </c>
    </row>
    <row r="1060" ht="51" spans="1:11">
      <c r="A1060" t="s">
        <v>8119</v>
      </c>
      <c r="B1060" t="s">
        <v>8120</v>
      </c>
      <c r="C1060" s="4"/>
      <c r="D1060" s="4" t="str">
        <f t="shared" si="34"/>
        <v>随之晋</v>
      </c>
      <c r="E1060" s="3" t="s">
        <v>8121</v>
      </c>
      <c r="F1060" s="4" t="str">
        <f t="shared" si="35"/>
        <v>负金怀玉，南归嘉国；蜂虿不螫，利入我室。艮为负、为金。乾为玉，乾伏，故曰怀玉。离为南，艮为国。坎为剌、为蜂虿、为螫、为室。坤为我。</v>
      </c>
      <c r="G1060" t="s">
        <v>8120</v>
      </c>
      <c r="J1060" t="s">
        <v>8122</v>
      </c>
      <c r="K1060" t="s">
        <v>4613</v>
      </c>
    </row>
    <row r="1061" ht="68" spans="1:7">
      <c r="A1061" t="s">
        <v>8123</v>
      </c>
      <c r="B1061" t="s">
        <v>8124</v>
      </c>
      <c r="C1061" s="4"/>
      <c r="D1061" s="4" t="str">
        <f t="shared" si="34"/>
        <v>随之明夷</v>
      </c>
      <c r="E1061" s="3" t="s">
        <v>8125</v>
      </c>
      <c r="F1061" s="4" t="str">
        <f t="shared" si="35"/>
        <v>日在阜颠，乡昧为昏；小人成群，君子伤伦。离日艮阜，艮倒首向下，与日连，故日在阜颠。坎为昧、为昏。言日至是不明也。坤为小人，坤坎皆为众，故曰成群。艮为君子，艮倒，故伤伦。伦，常也，言反常。</v>
      </c>
      <c r="G1061" t="s">
        <v>8124</v>
      </c>
    </row>
    <row r="1062" ht="118" spans="1:7">
      <c r="A1062" t="s">
        <v>8126</v>
      </c>
      <c r="B1062" t="s">
        <v>8127</v>
      </c>
      <c r="C1062" s="4"/>
      <c r="D1062" s="4" t="str">
        <f t="shared" si="34"/>
        <v>随之家人</v>
      </c>
      <c r="E1062" s="3" t="s">
        <v>4189</v>
      </c>
      <c r="F1062" s="4" t="str">
        <f t="shared" si="35"/>
        <v>水父海母，先来鸣呴；泽皋之土，从高而处。伏震为父，与坎水连，故曰水父。巽为母，与离火连，故曰火母。《左传》：“火为水妃”是也。《随》震为鸣呴、为士，兑为泽，艮为皋。泽皋之士，盖犹山泽之士也。巽为高。汲古作水火父母，此妄人不知震巽父母象，故将父火二字颠倒也。宋、元本作水父海母，此音讹也。然由宋、元及汲古三本互证其为“水父火母”无疑。士，从宋本。汲古讹上。皋，汲古讹高。依宋、元本。</v>
      </c>
      <c r="G1062" t="s">
        <v>8127</v>
      </c>
    </row>
    <row r="1063" ht="51" spans="1:11">
      <c r="A1063" t="s">
        <v>8128</v>
      </c>
      <c r="B1063" t="s">
        <v>8129</v>
      </c>
      <c r="C1063" s="4"/>
      <c r="D1063" s="4" t="str">
        <f t="shared" si="34"/>
        <v>随之睽</v>
      </c>
      <c r="E1063" s="3" t="s">
        <v>8130</v>
      </c>
      <c r="F1063" s="4" t="str">
        <f t="shared" si="35"/>
        <v>东邻少女，为王长妇；柔顺利贞，宜夫寿子。是用随象。下震为东邻，上兑为少女。震为王，巽为长妇、为柔顺、为利。艮为贞，故曰柔顺利贞。震为夫、为子。艮为寿。</v>
      </c>
      <c r="G1063" t="s">
        <v>8129</v>
      </c>
      <c r="J1063" t="s">
        <v>8131</v>
      </c>
      <c r="K1063" t="s">
        <v>7987</v>
      </c>
    </row>
    <row r="1064" ht="51" spans="1:11">
      <c r="A1064" t="s">
        <v>8132</v>
      </c>
      <c r="B1064" t="s">
        <v>8133</v>
      </c>
      <c r="C1064" s="4"/>
      <c r="D1064" s="4" t="str">
        <f t="shared" si="34"/>
        <v>随之蹇</v>
      </c>
      <c r="E1064" s="3" t="s">
        <v>8134</v>
      </c>
      <c r="F1064" s="4" t="str">
        <f t="shared" si="35"/>
        <v>戴瓶望天，不见星辰；愿小失大，福逃于外。艮形似戴瓶，艮为望、为瓶所障，故不见天。艮为天、为星辰、为顾，兑为小。顾，依宋、元本。汲古作愿。</v>
      </c>
      <c r="G1064" t="s">
        <v>8133</v>
      </c>
      <c r="J1064" t="s">
        <v>8135</v>
      </c>
      <c r="K1064" t="s">
        <v>7991</v>
      </c>
    </row>
    <row r="1065" ht="84" spans="1:11">
      <c r="A1065" t="s">
        <v>8136</v>
      </c>
      <c r="B1065" t="s">
        <v>8137</v>
      </c>
      <c r="C1065" s="4"/>
      <c r="D1065" s="4" t="str">
        <f t="shared" si="34"/>
        <v>随之解</v>
      </c>
      <c r="E1065" s="3" t="s">
        <v>8138</v>
      </c>
      <c r="F1065" s="4" t="str">
        <f t="shared" si="35"/>
        <v>王乔不病，狗头不痛；三尸失履，乏我逆从。震为王、为乔木。王子乔，古仙人。坎为病，震解，故无病。遇卦《随》互艮为狗、为头。坎为痛，震解，故不痛。坎为蹇、为跛，震为亡。亡，往也。为履。坎为失，故亡跛失履。震为从。亡跛，徒从，依汲古。宋、元本作三尸，作逆从。</v>
      </c>
      <c r="G1065" t="s">
        <v>8137</v>
      </c>
      <c r="J1065" t="s">
        <v>8139</v>
      </c>
      <c r="K1065" t="s">
        <v>7995</v>
      </c>
    </row>
    <row r="1066" ht="68" spans="1:11">
      <c r="A1066" t="s">
        <v>8140</v>
      </c>
      <c r="B1066" t="s">
        <v>8141</v>
      </c>
      <c r="C1066" s="4"/>
      <c r="D1066" s="4" t="str">
        <f t="shared" si="34"/>
        <v>随之损</v>
      </c>
      <c r="E1066" s="3" t="s">
        <v>8142</v>
      </c>
      <c r="F1066" s="4" t="str">
        <f t="shared" si="35"/>
        <v>使燕筑室，身无庇宿；家不容车，微我衣服。兑为燕，艮为室、为筑、为身。身在外，故无庇宿。艮为家，坤为大舆，燕室狭小，故家不容车。坤为衣服、为我，震为后。后，从汲古。宋、元本作微。</v>
      </c>
      <c r="G1066" t="s">
        <v>8141</v>
      </c>
      <c r="J1066" t="s">
        <v>8143</v>
      </c>
      <c r="K1066" t="s">
        <v>7999</v>
      </c>
    </row>
    <row r="1067" ht="84" spans="1:11">
      <c r="A1067" t="s">
        <v>8144</v>
      </c>
      <c r="B1067" t="s">
        <v>8089</v>
      </c>
      <c r="C1067" s="4"/>
      <c r="D1067" s="4" t="str">
        <f t="shared" si="34"/>
        <v>随之益</v>
      </c>
      <c r="E1067" s="3" t="s">
        <v>8145</v>
      </c>
      <c r="F1067" s="4" t="str">
        <f t="shared" si="35"/>
        <v>威权分离，乌夜徘徊；争蔽月光，大人诛伤。震为威，巽为权，风散，故分离。艮为乌，坤为夜，震起艮止，故徘徊。伏兑为月，巽为伏，故光蔽。乾为大人，坤死乾伏，故诛伤。又对象《恒》象《大过》，亦诛伤象也。乌，从宋本。汲古、元本作鸟，非。此似有故实。</v>
      </c>
      <c r="G1067" t="s">
        <v>8089</v>
      </c>
      <c r="J1067" t="s">
        <v>8146</v>
      </c>
      <c r="K1067" t="s">
        <v>8003</v>
      </c>
    </row>
    <row r="1068" ht="51" spans="1:11">
      <c r="A1068" t="s">
        <v>8147</v>
      </c>
      <c r="B1068" t="s">
        <v>8148</v>
      </c>
      <c r="C1068" s="4"/>
      <c r="D1068" s="4" t="str">
        <f t="shared" si="34"/>
        <v>随之夬</v>
      </c>
      <c r="E1068" s="3" t="s">
        <v>8149</v>
      </c>
      <c r="F1068" s="4" t="str">
        <f t="shared" si="35"/>
        <v>辩变白黑，巧言乱国；大人失福，君子迷惑。此用随象。兑为言，震亦为言，故曰辩、曰巧言。巽为白，兑为昧，故为黑。艮为国，乾为大人、为福，兑毁折，故失福。艮为君子，巽疑，故迷惑。</v>
      </c>
      <c r="G1068" t="s">
        <v>8148</v>
      </c>
      <c r="J1068" t="s">
        <v>8150</v>
      </c>
      <c r="K1068" t="s">
        <v>8007</v>
      </c>
    </row>
    <row r="1069" ht="101" spans="1:11">
      <c r="A1069" t="s">
        <v>8151</v>
      </c>
      <c r="B1069" t="s">
        <v>8152</v>
      </c>
      <c r="C1069" s="4"/>
      <c r="D1069" s="4" t="str">
        <f t="shared" si="34"/>
        <v>随之姤</v>
      </c>
      <c r="E1069" s="3" t="s">
        <v>6961</v>
      </c>
      <c r="F1069" s="4" t="str">
        <f t="shared" si="35"/>
        <v>依踞甲铠，敝筐受贝。大人不顾，少妇不取，弃捐于道。此用随象。震为衣，艮为坚、为铠甲、为贝，震为筐，巽为敝，故曰敝筐受贝。乾为大人。《大过》巽为女妻，故巽为少妇。伏震为大涂、为道，巽为陨落、为弃捐。《林》义未详，韵亦不叶。踞，汲古作锯。受贝，作为具，均依宋、元本。首句似言铠甲非常衣，次句言敝筐非盛之器，故人皆不顾而弃捐于道也。</v>
      </c>
      <c r="G1069" t="s">
        <v>8152</v>
      </c>
      <c r="J1069" t="s">
        <v>8153</v>
      </c>
      <c r="K1069" t="s">
        <v>8011</v>
      </c>
    </row>
    <row r="1070" ht="34" spans="1:11">
      <c r="A1070" t="s">
        <v>8154</v>
      </c>
      <c r="B1070" t="s">
        <v>8155</v>
      </c>
      <c r="C1070" s="4"/>
      <c r="D1070" s="4" t="str">
        <f t="shared" si="34"/>
        <v>随之萃</v>
      </c>
      <c r="E1070" s="3" t="s">
        <v>8156</v>
      </c>
      <c r="F1070" s="4" t="str">
        <f t="shared" si="35"/>
        <v>燕雀衘茆，以生孚乳。兄弟六人，妓好悌孝。得心欢欣，和悦相乐。详小畜之兑。茅，姣，依宋、元本，汲古作泥、作交。</v>
      </c>
      <c r="G1070" t="s">
        <v>8155</v>
      </c>
      <c r="J1070" t="s">
        <v>8157</v>
      </c>
      <c r="K1070" t="s">
        <v>6975</v>
      </c>
    </row>
    <row r="1071" ht="34" spans="1:11">
      <c r="A1071" t="s">
        <v>8158</v>
      </c>
      <c r="B1071" t="s">
        <v>8159</v>
      </c>
      <c r="C1071" s="4"/>
      <c r="D1071" s="4" t="str">
        <f t="shared" si="34"/>
        <v>随之升</v>
      </c>
      <c r="E1071" s="3" t="s">
        <v>4649</v>
      </c>
      <c r="F1071" s="4" t="str">
        <f t="shared" si="35"/>
        <v>登几上舆，驾驷南游；合从散衡，燕秦以僵。详屯之否。齐，依泰之乾，各本皆作秦，非。</v>
      </c>
      <c r="G1071" t="s">
        <v>8159</v>
      </c>
      <c r="J1071" t="s">
        <v>8160</v>
      </c>
      <c r="K1071" t="s">
        <v>8018</v>
      </c>
    </row>
    <row r="1072" ht="84" spans="1:11">
      <c r="A1072" t="s">
        <v>8161</v>
      </c>
      <c r="B1072" t="s">
        <v>7994</v>
      </c>
      <c r="C1072" s="4"/>
      <c r="D1072" s="4" t="str">
        <f t="shared" si="34"/>
        <v>随之困</v>
      </c>
      <c r="E1072" s="3" t="s">
        <v>8162</v>
      </c>
      <c r="F1072" s="4" t="str">
        <f t="shared" si="35"/>
        <v>黩黩许许，仇偶相得；冰入炭室，消亡不息。黩黩，暗昧也。兑为暗昧，坎为众，故曰许许。许许，同力合作之貌。《诗·伐木》“许许”是也。坎离为夫妇，故曰仇偶。仇，匹也。坎为冰、为室，离火，故曰炭室。兑毁折，故不息。偶，从宋、元本。汲古作祸。非。</v>
      </c>
      <c r="G1072" t="s">
        <v>7994</v>
      </c>
      <c r="J1072" t="s">
        <v>8163</v>
      </c>
      <c r="K1072" t="s">
        <v>8022</v>
      </c>
    </row>
    <row r="1073" ht="84" spans="1:11">
      <c r="A1073" t="s">
        <v>8164</v>
      </c>
      <c r="B1073" t="s">
        <v>8165</v>
      </c>
      <c r="C1073" s="4"/>
      <c r="D1073" s="4" t="str">
        <f t="shared" si="34"/>
        <v>随之井</v>
      </c>
      <c r="E1073" s="3" t="s">
        <v>8166</v>
      </c>
      <c r="F1073" s="4" t="str">
        <f t="shared" si="35"/>
        <v>鸱鴞破斧，邦人危殆；赖其忠德，转祸为福。倾亡复立。伏艮为鸱鸱，兑为斧，兑毁，故曰破斧。伏艮为邦，震为人，坎险，故危殆。坎为忠，伏震为福。《鸱鸱》《破斧》，皆《豳风》篇名。皆咏周公，言三监叛，国势危殆，周公复转危为安也。倾亡，依宋、元本，汲古作倾危。兑为斧，可解《易》斧象。</v>
      </c>
      <c r="G1073" t="s">
        <v>8165</v>
      </c>
      <c r="J1073" t="s">
        <v>8167</v>
      </c>
      <c r="K1073" t="s">
        <v>8026</v>
      </c>
    </row>
    <row r="1074" ht="51" spans="1:11">
      <c r="A1074" t="s">
        <v>8168</v>
      </c>
      <c r="B1074" t="s">
        <v>8169</v>
      </c>
      <c r="C1074" s="4"/>
      <c r="D1074" s="4" t="str">
        <f t="shared" si="34"/>
        <v>随之革</v>
      </c>
      <c r="E1074" s="3" t="s">
        <v>8170</v>
      </c>
      <c r="F1074" s="4" t="str">
        <f t="shared" si="35"/>
        <v>载金贩狗，利弃我走；藏匿渊渠，悔折为咎。通《蒙》。艮为金、为狗。震为载、为贩、为走。巽为利，坎为藏匿。坤为渊、为悔。兑为折。底，依震之复校。各本皆作渠。坤为渊证。</v>
      </c>
      <c r="G1074" t="s">
        <v>8169</v>
      </c>
      <c r="J1074" t="s">
        <v>8171</v>
      </c>
      <c r="K1074" t="s">
        <v>8030</v>
      </c>
    </row>
    <row r="1075" ht="68" spans="1:11">
      <c r="A1075" t="s">
        <v>8172</v>
      </c>
      <c r="B1075" t="s">
        <v>8173</v>
      </c>
      <c r="C1075" s="4"/>
      <c r="D1075" s="4" t="str">
        <f t="shared" si="34"/>
        <v>随之鼎</v>
      </c>
      <c r="E1075" s="3" t="s">
        <v>8174</v>
      </c>
      <c r="F1075" s="4" t="str">
        <f t="shared" si="35"/>
        <v>泉坑复平，宇室安宁；忧患解除，赖福长生。通《屯》。坤为渊，坎为坑、为平。艮为宇室、为安宁。坎为忧患，震乐，故解。震为福、为长生。渊，依汲古，宋、元本皆作泉。宇室，依宋、元本。汲古作宇穴。</v>
      </c>
      <c r="G1075" t="s">
        <v>8173</v>
      </c>
      <c r="J1075" t="s">
        <v>8175</v>
      </c>
      <c r="K1075" t="s">
        <v>8034</v>
      </c>
    </row>
    <row r="1076" ht="84" spans="1:11">
      <c r="A1076" t="s">
        <v>8176</v>
      </c>
      <c r="B1076" t="s">
        <v>8177</v>
      </c>
      <c r="C1076" s="4"/>
      <c r="D1076" s="4" t="str">
        <f t="shared" si="34"/>
        <v>随之震</v>
      </c>
      <c r="E1076" s="3" t="s">
        <v>5867</v>
      </c>
      <c r="F1076" s="4" t="str">
        <f t="shared" si="35"/>
        <v>骊姬谗嬉，与二孽谋。谮啄恭子，贼害忠孝。驾出嘉门，商伯有喜。详比之履。震为马、为周、为姬。初四正反震，故曰谗、曰谮。震为生。伏巽为绳，故曰缢。坎为耳。喜、嬖，从宋、元本比之履校。各本皆作嬉、作孽。又各本五六句皆作驾出嘉门，商伯有害。亦依比之履校。</v>
      </c>
      <c r="G1076" t="s">
        <v>8177</v>
      </c>
      <c r="J1076" t="s">
        <v>8178</v>
      </c>
      <c r="K1076" t="s">
        <v>8038</v>
      </c>
    </row>
    <row r="1077" ht="51" spans="1:11">
      <c r="A1077" t="s">
        <v>8179</v>
      </c>
      <c r="B1077" t="s">
        <v>8180</v>
      </c>
      <c r="C1077" s="4"/>
      <c r="D1077" s="4" t="str">
        <f t="shared" si="34"/>
        <v>随之艮</v>
      </c>
      <c r="E1077" s="3" t="s">
        <v>8181</v>
      </c>
      <c r="F1077" s="4" t="str">
        <f t="shared" si="35"/>
        <v>刺羊不当，血少无羹；女执空筐，不得采桑。互震为羊，艮为刲。互坎为血，震为筐、为桑，艮手为执、为采。全取《归妹·上六》爻词。刲，宋、元本作剌。非。</v>
      </c>
      <c r="G1077" t="s">
        <v>8180</v>
      </c>
      <c r="J1077" t="s">
        <v>8182</v>
      </c>
      <c r="K1077" t="s">
        <v>8042</v>
      </c>
    </row>
    <row r="1078" spans="1:11">
      <c r="A1078" t="s">
        <v>8183</v>
      </c>
      <c r="B1078" t="s">
        <v>8133</v>
      </c>
      <c r="C1078" s="4"/>
      <c r="D1078" s="4" t="str">
        <f t="shared" si="34"/>
        <v>随之渐</v>
      </c>
      <c r="E1078" s="3" t="s">
        <v>4696</v>
      </c>
      <c r="F1078" s="4" t="str">
        <f t="shared" si="35"/>
        <v>牧羊稻园，闻虎喧嚾；畏惧悚息，终无祸患。详否之节。</v>
      </c>
      <c r="G1078" t="s">
        <v>8133</v>
      </c>
      <c r="J1078" t="s">
        <v>8184</v>
      </c>
      <c r="K1078" t="s">
        <v>8046</v>
      </c>
    </row>
    <row r="1079" ht="51" spans="1:11">
      <c r="A1079" t="s">
        <v>8185</v>
      </c>
      <c r="B1079" t="s">
        <v>8186</v>
      </c>
      <c r="C1079" s="4"/>
      <c r="D1079" s="4" t="str">
        <f t="shared" si="34"/>
        <v>随之归妹</v>
      </c>
      <c r="E1079" s="3" t="s">
        <v>7200</v>
      </c>
      <c r="F1079" s="4" t="str">
        <f t="shared" si="35"/>
        <v>明德隐伏，麟凤远匿；周室倾侧，不知所息。离为明，坎隐。伏离为文、为麟凤，坎匿，故麟凤远匿。震为周、艮为室，艮覆，故曰周室倾仄。艮止为息，艮覆，故不知所息。</v>
      </c>
      <c r="G1079" t="s">
        <v>8186</v>
      </c>
      <c r="J1079" t="s">
        <v>8187</v>
      </c>
      <c r="K1079" t="s">
        <v>8050</v>
      </c>
    </row>
    <row r="1080" ht="68" spans="1:11">
      <c r="A1080" t="s">
        <v>8188</v>
      </c>
      <c r="B1080" t="s">
        <v>8189</v>
      </c>
      <c r="C1080" s="4"/>
      <c r="D1080" s="4" t="str">
        <f t="shared" si="34"/>
        <v>随之丰</v>
      </c>
      <c r="E1080" s="3" t="s">
        <v>8190</v>
      </c>
      <c r="F1080" s="4" t="str">
        <f t="shared" si="35"/>
        <v>邻不我顾，而求玉女；身多秃癞，谁肯媚者！离为东邻、为愿。互大坎，坎隐伏，故不顾。震为玉，兑为女。伏艮为求、为身。艮多节，故曰秃癞。兑为媚。《林》词大意言不自知而妄求，必不得也。玉女，汲古作宝玉。依宋、元本。</v>
      </c>
      <c r="G1080" t="s">
        <v>8189</v>
      </c>
      <c r="J1080" t="s">
        <v>8191</v>
      </c>
      <c r="K1080" t="s">
        <v>8054</v>
      </c>
    </row>
    <row r="1081" ht="118" spans="1:11">
      <c r="A1081" t="s">
        <v>8192</v>
      </c>
      <c r="B1081" t="s">
        <v>8025</v>
      </c>
      <c r="C1081" s="4"/>
      <c r="D1081" s="4" t="str">
        <f t="shared" si="34"/>
        <v>随之旅</v>
      </c>
      <c r="E1081" s="3" t="s">
        <v>8193</v>
      </c>
      <c r="F1081" s="4" t="str">
        <f t="shared" si="35"/>
        <v>初虽无舆，后得战车；赖幸逢福，不罹兵革。震为车，震伏，故无。伏《节》中爻正覆震，亦正覆艮，两车两手相对，故曰战车。震为福，正覆震，故曰逢福。离为兵，革在外，故离兵革。战车，依宋、元本，汲古作载车。得离，从汲古。宋、元本作不离。按：震为车、为武，艮为手、为击。《节》椲中爻正覆震，亦正覆艮，犹战车对垒，兵戈相向。然而，震为福，正反震，故又逢福。离为兵戈，而革在外，故远离兵革。象化如此，妙哉！</v>
      </c>
      <c r="G1081" t="s">
        <v>8025</v>
      </c>
      <c r="J1081" t="s">
        <v>8194</v>
      </c>
      <c r="K1081" t="s">
        <v>8058</v>
      </c>
    </row>
    <row r="1082" ht="34" spans="1:11">
      <c r="A1082" t="s">
        <v>8195</v>
      </c>
      <c r="B1082" t="s">
        <v>8196</v>
      </c>
      <c r="C1082" s="4"/>
      <c r="D1082" s="4" t="str">
        <f t="shared" si="34"/>
        <v>随之巽</v>
      </c>
      <c r="E1082" s="3" t="s">
        <v>6377</v>
      </c>
      <c r="F1082" s="4" t="str">
        <f t="shared" si="35"/>
        <v>水坏我里，东流为海；龟凫欢嚣，不睹王母。详泰之兑，兑巽象同。</v>
      </c>
      <c r="G1082" t="s">
        <v>8196</v>
      </c>
      <c r="J1082" t="s">
        <v>8197</v>
      </c>
      <c r="K1082" t="s">
        <v>8062</v>
      </c>
    </row>
    <row r="1083" ht="68" spans="1:11">
      <c r="A1083" t="s">
        <v>8198</v>
      </c>
      <c r="B1083" t="s">
        <v>8199</v>
      </c>
      <c r="C1083" s="4"/>
      <c r="D1083" s="4" t="str">
        <f t="shared" si="34"/>
        <v>随之兑</v>
      </c>
      <c r="E1083" s="3" t="s">
        <v>8200</v>
      </c>
      <c r="F1083" s="4" t="str">
        <f t="shared" si="35"/>
        <v>两心不同，或欲西东；明论终始，莫适所从。通《艮》。坎为心，兑卦数二，故曰两心。兑西，互震为东，故或欲西东。震为始，艮为终，震为言论。适，主也。震为主，为从。艮三至上正反震，故莫适所从也。</v>
      </c>
      <c r="G1083" t="s">
        <v>8199</v>
      </c>
      <c r="J1083" t="s">
        <v>8201</v>
      </c>
      <c r="K1083" t="s">
        <v>8066</v>
      </c>
    </row>
    <row r="1084" ht="118" spans="1:11">
      <c r="A1084" t="s">
        <v>8202</v>
      </c>
      <c r="B1084" t="s">
        <v>8203</v>
      </c>
      <c r="C1084" s="4"/>
      <c r="D1084" s="4" t="str">
        <f t="shared" si="34"/>
        <v>随之涣</v>
      </c>
      <c r="E1084" s="3" t="s">
        <v>8204</v>
      </c>
      <c r="F1084" s="4" t="str">
        <f t="shared" si="35"/>
        <v>天帝悬车，废礼不朝；禳福不制，失其宠家。中爻艮为天，震为帝、为车。三至五震覆，故曰悬车。元刊注，天文有帝车星，故曰天帝悬车。震为晋、为朝，三至五震覆，故曰不朝。艮手为攘，震为服。艮手为制，正反艮，故不制。艮为家，坎失。又攘服者，盖远于要服，荒服，必待攘而后服也。攘服，依汲古。宋、元本作禳福，非。又或谓“制”当作“至”，亦非。末句汲古作“失宠其家”。依宋、元本。</v>
      </c>
      <c r="G1084" t="s">
        <v>8203</v>
      </c>
      <c r="J1084" t="s">
        <v>8205</v>
      </c>
      <c r="K1084" t="s">
        <v>8070</v>
      </c>
    </row>
    <row r="1085" ht="51" spans="1:11">
      <c r="A1085" t="s">
        <v>8206</v>
      </c>
      <c r="B1085" t="s">
        <v>8137</v>
      </c>
      <c r="C1085" s="4"/>
      <c r="D1085" s="4" t="str">
        <f t="shared" si="34"/>
        <v>随之节</v>
      </c>
      <c r="E1085" s="3" t="s">
        <v>8207</v>
      </c>
      <c r="F1085" s="4" t="str">
        <f t="shared" si="35"/>
        <v>交川合浦，远湿难处；水土不同，思吾皇祖。坤为水，阳入坤成坎，故曰交川合浦。交川即交州，皆南越地名。坎为交，为合也。坎为湿，坎险，故难处。震为皇，艮为祖，坎为思。艮为祖证。</v>
      </c>
      <c r="G1085" t="s">
        <v>8137</v>
      </c>
      <c r="J1085" t="s">
        <v>8208</v>
      </c>
      <c r="K1085" t="s">
        <v>8074</v>
      </c>
    </row>
    <row r="1086" ht="84" spans="1:11">
      <c r="A1086" t="s">
        <v>8209</v>
      </c>
      <c r="B1086" t="s">
        <v>8210</v>
      </c>
      <c r="C1086" s="4"/>
      <c r="D1086" s="4" t="str">
        <f t="shared" si="34"/>
        <v>随之中孚</v>
      </c>
      <c r="E1086" s="3" t="s">
        <v>8211</v>
      </c>
      <c r="F1086" s="4" t="str">
        <f t="shared" si="35"/>
        <v>勾践之危，栖于会稽；太宰机言，越国复存。震为足、为践、为王，故曰勾践。兑毁折，故危。艮止，故曰栖。艮山，故曰会稽。震为主、为宰、为言，坎为机。艮为国，震为南，故曰越国。《史记》：越王兵败，栖会稽山，赂太宰嚭，说吴王，王竟许越平。机，汲古作讥。依宋、元本。</v>
      </c>
      <c r="G1086" t="s">
        <v>8210</v>
      </c>
      <c r="J1086" t="s">
        <v>8212</v>
      </c>
      <c r="K1086" t="s">
        <v>8078</v>
      </c>
    </row>
    <row r="1087" ht="84" spans="1:11">
      <c r="A1087" t="s">
        <v>8213</v>
      </c>
      <c r="B1087" t="s">
        <v>8214</v>
      </c>
      <c r="C1087" s="4"/>
      <c r="D1087" s="4" t="str">
        <f t="shared" si="34"/>
        <v>随之小过</v>
      </c>
      <c r="E1087" s="3" t="s">
        <v>8215</v>
      </c>
      <c r="F1087" s="4" t="str">
        <f t="shared" si="35"/>
        <v>慈乌鸣鸠，执一无尤；寝门内治，君子悦喜。《诗·曹风》：“鸤鸠在桑，其子七兮。淑人君子，其仪一兮。”艮为乌，兑悦，故曰慈乌。艮为鸤鸠。《尔雅》注，布谷也。艮为执，互大坎数一，故曰执一。艮为寝、为门、为君子。震为喜。鸤，宋、元本讹鸣。依汲古。</v>
      </c>
      <c r="G1087" t="s">
        <v>8214</v>
      </c>
      <c r="J1087" t="s">
        <v>8216</v>
      </c>
      <c r="K1087" t="s">
        <v>8082</v>
      </c>
    </row>
    <row r="1088" ht="84" spans="1:11">
      <c r="A1088" t="s">
        <v>8217</v>
      </c>
      <c r="B1088" t="s">
        <v>8218</v>
      </c>
      <c r="C1088" s="4"/>
      <c r="D1088" s="4" t="str">
        <f t="shared" si="34"/>
        <v>随之既济</v>
      </c>
      <c r="E1088" s="3" t="s">
        <v>8219</v>
      </c>
      <c r="F1088" s="4" t="str">
        <f t="shared" si="35"/>
        <v>当年早寡，独立孤居；鸡鸣犬吠，无敢问诸。我生不遇，独离寒苦。此多取随象。震为年、为早，巽为寡。艮为孤，震为独，艮为居。《既济》坎亦为孤。《睽·九四》“睽孤”是也。巽为鸡，震为鸣吠，艮为犬。震为问、为生。坎为寒。富年，依汲古，宋、元本作当年。独立孤居，汲古作孤与独居。诸，作者，均依宋、元本。</v>
      </c>
      <c r="G1088" t="s">
        <v>8218</v>
      </c>
      <c r="J1088" t="s">
        <v>8220</v>
      </c>
      <c r="K1088" t="s">
        <v>8086</v>
      </c>
    </row>
    <row r="1089" ht="68" spans="1:11">
      <c r="A1089" t="s">
        <v>8221</v>
      </c>
      <c r="B1089" t="s">
        <v>8222</v>
      </c>
      <c r="C1089" s="4"/>
      <c r="D1089" s="4" t="str">
        <f t="shared" si="34"/>
        <v>随之未济</v>
      </c>
      <c r="E1089" s="3" t="s">
        <v>8223</v>
      </c>
      <c r="F1089" s="4" t="str">
        <f t="shared" si="35"/>
        <v>江河变服，淫湎无侧；高位颠崩，宠禄反覆。《书·洪范》：“无反无侧。”注：“不偏邪也。”重坎，故曰江海、曰淫湎。高位颠崩，似仍指随象。《随》艮覆在下，故曰崩。无侧，从宋、元本。汲古作测。义均未协。蛊之第十八</v>
      </c>
      <c r="G1089" t="s">
        <v>8222</v>
      </c>
      <c r="J1089" t="s">
        <v>8224</v>
      </c>
      <c r="K1089" t="s">
        <v>8090</v>
      </c>
    </row>
    <row r="1090" ht="68" spans="1:11">
      <c r="A1090" t="s">
        <v>8225</v>
      </c>
      <c r="B1090" t="s">
        <v>8226</v>
      </c>
      <c r="C1090" s="4"/>
      <c r="D1090" s="4" t="str">
        <f t="shared" ref="D1090:D1153" si="36">LEFT(A1090,FIND("：",A1090)-1)</f>
        <v>蛊之蛊</v>
      </c>
      <c r="E1090" s="3" t="s">
        <v>8227</v>
      </c>
      <c r="F1090" s="4" t="str">
        <f t="shared" ref="F1090:F1153" si="37">MID(A1090,FIND("：",A1090)+1,LEN(A1090))</f>
        <v>鲂生江淮，一转为百；周流天下，无有难恶。巽为鱼、为鲂，互大坎为江淮，数一，震为百，故曰一转为百。言生殖速也。震为周，兑为海，震卦数四，故曰四海。鲂，汲古作纺，依宋、元本。四海，宋、元本作天下。汲古作四浸。依局本。</v>
      </c>
      <c r="G1090" t="s">
        <v>8226</v>
      </c>
      <c r="J1090" t="s">
        <v>8228</v>
      </c>
      <c r="K1090" t="s">
        <v>8094</v>
      </c>
    </row>
    <row r="1091" ht="84" spans="1:11">
      <c r="A1091" t="s">
        <v>8229</v>
      </c>
      <c r="B1091" t="s">
        <v>8230</v>
      </c>
      <c r="C1091" s="4"/>
      <c r="D1091" s="4" t="str">
        <f t="shared" si="36"/>
        <v>蛊之乾</v>
      </c>
      <c r="E1091" s="3" t="s">
        <v>8231</v>
      </c>
      <c r="F1091" s="4" t="str">
        <f t="shared" si="37"/>
        <v>首泽与目，载受福庆；我有好爵，与汝相迎。此用蛊象。艮为首、为目，震为福庆、为爵。三至上正反震，故曰相迎。《易·中孚·九二》：“我有好爵，与尔靡之。”靡，共也。亦以二至五正反震，故曰共。凡《林》词用象，多本之《易》。汝，从宋、元本。汲古作喜。</v>
      </c>
      <c r="G1091" t="s">
        <v>8230</v>
      </c>
      <c r="J1091" t="s">
        <v>8232</v>
      </c>
      <c r="K1091" t="s">
        <v>8098</v>
      </c>
    </row>
    <row r="1092" ht="84" spans="1:11">
      <c r="A1092" t="s">
        <v>8233</v>
      </c>
      <c r="B1092" t="s">
        <v>8234</v>
      </c>
      <c r="C1092" s="4"/>
      <c r="D1092" s="4" t="str">
        <f t="shared" si="36"/>
        <v>蛊之坤</v>
      </c>
      <c r="E1092" s="3" t="s">
        <v>8235</v>
      </c>
      <c r="F1092" s="4" t="str">
        <f t="shared" si="37"/>
        <v>??轠轠，岁莫偏蔽，宠名捐弃，君衰在位。此用蛊象。震为舆、为声，故曰。皆车声也。坤为岁、为莫。艮为名，兑毁，故曰捐弃。震为君。，宋、元本作，依汲古。偏，依宋、元本，汲古作编。捐弃，汲古作弃捐，非。弃、蔽为韵。音田，音雷。衰，汲古作襄。依宋、元本。</v>
      </c>
      <c r="G1092" t="s">
        <v>8234</v>
      </c>
      <c r="J1092" t="s">
        <v>8236</v>
      </c>
      <c r="K1092" t="s">
        <v>8102</v>
      </c>
    </row>
    <row r="1093" ht="101" spans="1:11">
      <c r="A1093" t="s">
        <v>8237</v>
      </c>
      <c r="B1093" t="s">
        <v>8238</v>
      </c>
      <c r="C1093" s="4"/>
      <c r="D1093" s="4" t="str">
        <f t="shared" si="36"/>
        <v>蛊之屯</v>
      </c>
      <c r="E1093" s="3" t="s">
        <v>8239</v>
      </c>
      <c r="F1093" s="4" t="str">
        <f t="shared" si="37"/>
        <v>折若蔽日，兰屏王目。司马无良，平子没伤。《楚辞》：“折若木以拂日兮。”注：“若，木名。”震为木，坎折，坎蔽，离伏，故蔽日、故遮目。震为王、为马，坤恶，故无良。坎为平，震为子。《左传》：鲁伐季平子，“平子登台”三请“弗许”，“叔孙氏之司马鬷戾言于众曰：‘无季氏，是无叔孙氏也。”遂救季氏，公徒败。事在昭公二十五年。若，依宋、元本。汲古作箬。非。</v>
      </c>
      <c r="G1093" t="s">
        <v>8238</v>
      </c>
      <c r="J1093" t="s">
        <v>8240</v>
      </c>
      <c r="K1093" t="s">
        <v>8106</v>
      </c>
    </row>
    <row r="1094" ht="101" spans="1:11">
      <c r="A1094" t="s">
        <v>8241</v>
      </c>
      <c r="B1094" t="s">
        <v>8242</v>
      </c>
      <c r="C1094" s="4"/>
      <c r="D1094" s="4" t="str">
        <f t="shared" si="36"/>
        <v>蛊之蒙</v>
      </c>
      <c r="E1094" s="3" t="s">
        <v>8243</v>
      </c>
      <c r="F1094" s="4" t="str">
        <f t="shared" si="37"/>
        <v>家在海隅，挠绕深流；王孙单行，无妄以趍。艮家、坤海。坎水、坤水，故曰深流。震为王，艮为孙，坤寡，故曰王孙单行。震为行，坤丧，坎险，故曰无妄。妄，西汉人多作望。汲古下多“固阴沍寒”四句，与上义不属，显为别一《林》词，故从宋、元本。按：艮家，坤为河海、为隅；坎坤皆水，坎为弓轮，坤为逆，故曰家在海隅，绕旋深流。</v>
      </c>
      <c r="G1094" t="s">
        <v>8242</v>
      </c>
      <c r="J1094" t="s">
        <v>8244</v>
      </c>
      <c r="K1094" t="s">
        <v>6714</v>
      </c>
    </row>
    <row r="1095" ht="68" spans="1:11">
      <c r="A1095" t="s">
        <v>8245</v>
      </c>
      <c r="B1095" t="s">
        <v>8246</v>
      </c>
      <c r="C1095" s="4"/>
      <c r="D1095" s="4" t="str">
        <f t="shared" si="36"/>
        <v>蛊之需</v>
      </c>
      <c r="E1095" s="3" t="s">
        <v>8247</v>
      </c>
      <c r="F1095" s="4" t="str">
        <f t="shared" si="37"/>
        <v>执义秉德，不危不殆。延颈盘桓，安其室檀。屯耗未得，终无大恤。伏《晋》坤为义，乾为德，艮手为执、为秉。坎为危殆，艮为安，故不危殆。艮为颈，艮止，故盘桓。艮为室垣、为安。垣，从汲古。宋、元本作檀。非。</v>
      </c>
      <c r="G1095" t="s">
        <v>8246</v>
      </c>
      <c r="J1095" t="s">
        <v>8248</v>
      </c>
      <c r="K1095" t="s">
        <v>8113</v>
      </c>
    </row>
    <row r="1096" ht="118" spans="1:11">
      <c r="A1096" t="s">
        <v>8249</v>
      </c>
      <c r="B1096" t="s">
        <v>8250</v>
      </c>
      <c r="C1096" s="4"/>
      <c r="D1096" s="4" t="str">
        <f t="shared" si="36"/>
        <v>蛊之讼</v>
      </c>
      <c r="E1096" s="3" t="s">
        <v>8251</v>
      </c>
      <c r="F1096" s="4" t="str">
        <f t="shared" si="37"/>
        <v>长舌乱家，大斧破车；阳阴不得，姬姜衰忧。通《明夷》。兑为舌，震形亦兑而长，故曰长舌。坤为乱，艮覆，故曰乱家。兑为斧，震形长，故曰大斧。坎破坤车。《讼》乾上升，水下降，故阴阳不相得。震姬，巽姜，坎忧。姬姜婚媾，今阴阳既不相得，故姬姜衰忧也。得，依宋、元本。汲古作顺。按：兑震皆为口。震形较兑为长，故兑为舌，震为长舌；兑为斧，震为大斧。艮为家，艮覆，故曰乱家。坤为乱。坤为舆，坎破，故曰破车。</v>
      </c>
      <c r="G1096" t="s">
        <v>8250</v>
      </c>
      <c r="J1096" t="s">
        <v>8252</v>
      </c>
      <c r="K1096" t="s">
        <v>8117</v>
      </c>
    </row>
    <row r="1097" ht="51" spans="1:11">
      <c r="A1097" t="s">
        <v>8253</v>
      </c>
      <c r="B1097" t="s">
        <v>8254</v>
      </c>
      <c r="C1097" s="4"/>
      <c r="D1097" s="4" t="str">
        <f t="shared" si="36"/>
        <v>蛊之师</v>
      </c>
      <c r="E1097" s="3" t="s">
        <v>5984</v>
      </c>
      <c r="F1097" s="4" t="str">
        <f t="shared" si="37"/>
        <v>二人异路，东趍西步；千里之外，不相知处。震为人，坤数二，故曰二人。震为路、为东、为趋步，坎为西，故东趋西步。坤为千里，坎为隐伏，故不相知处。共，宋、元本作异。依汲古。</v>
      </c>
      <c r="G1097" t="s">
        <v>8254</v>
      </c>
      <c r="J1097" t="s">
        <v>8255</v>
      </c>
      <c r="K1097" t="s">
        <v>8121</v>
      </c>
    </row>
    <row r="1098" ht="84" spans="1:11">
      <c r="A1098" t="s">
        <v>8256</v>
      </c>
      <c r="B1098" t="s">
        <v>8257</v>
      </c>
      <c r="C1098" s="4"/>
      <c r="D1098" s="4" t="str">
        <f t="shared" si="36"/>
        <v>蛊之比</v>
      </c>
      <c r="E1098" s="3" t="s">
        <v>8258</v>
      </c>
      <c r="F1098" s="4" t="str">
        <f t="shared" si="37"/>
        <v>视暗不见，云蔽日光；不见子都，郑人心伤。离为视、为明、为日光。坎为云、为隐伏。离伏，故曰暗、曰蔽、曰不见。《诗·郑风》毛传：“子都，男子之美称。”盖艮象也。坎为平、为郑。《说文》：“郑地町町然平也。”坎为心、为忧伤。不明，依汲古。与下光韵。宋、元本作不见。非。</v>
      </c>
      <c r="G1098" t="s">
        <v>8257</v>
      </c>
      <c r="J1098" t="s">
        <v>8259</v>
      </c>
      <c r="K1098" t="s">
        <v>8125</v>
      </c>
    </row>
    <row r="1099" ht="51" spans="1:11">
      <c r="A1099" t="s">
        <v>8260</v>
      </c>
      <c r="B1099" t="s">
        <v>8261</v>
      </c>
      <c r="C1099" s="4"/>
      <c r="D1099" s="4" t="str">
        <f t="shared" si="36"/>
        <v>蛊之小畜</v>
      </c>
      <c r="E1099" s="3" t="s">
        <v>8262</v>
      </c>
      <c r="F1099" s="4" t="str">
        <f t="shared" si="37"/>
        <v>初忧后喜，与福为市；八佾列陈，饮御嘉友。伏《豫》坎为忧，震为喜、为福，巽为市。坤卦数八，震为乐，故曰八佾。八佾，乐舞也。震为陈、为饮御。阴遇阳为朋友，谓《豫》四也。</v>
      </c>
      <c r="G1099" t="s">
        <v>8261</v>
      </c>
      <c r="J1099" t="s">
        <v>8263</v>
      </c>
      <c r="K1099" t="s">
        <v>4189</v>
      </c>
    </row>
    <row r="1100" ht="68" spans="1:11">
      <c r="A1100" t="s">
        <v>8264</v>
      </c>
      <c r="B1100" t="s">
        <v>8265</v>
      </c>
      <c r="C1100" s="4"/>
      <c r="D1100" s="4" t="str">
        <f t="shared" si="36"/>
        <v>蛊之履</v>
      </c>
      <c r="E1100" s="3" t="s">
        <v>7904</v>
      </c>
      <c r="F1100" s="4" t="str">
        <f t="shared" si="37"/>
        <v>童妾独宿，长女未室；利无所得。兑为妾、为少女，故曰童妾。巽为伏、为寡，故曰独宿。巽为长女，艮为室，艮伏，故未室。巽为利，兑毁折，故无得。童，依宋、元本。汲古作僮。伏艮为僮仆象，亦得。</v>
      </c>
      <c r="G1100" t="s">
        <v>8265</v>
      </c>
      <c r="J1100" t="s">
        <v>8266</v>
      </c>
      <c r="K1100" t="s">
        <v>8130</v>
      </c>
    </row>
    <row r="1101" ht="51" spans="1:11">
      <c r="A1101" t="s">
        <v>8267</v>
      </c>
      <c r="B1101" t="s">
        <v>8268</v>
      </c>
      <c r="C1101" s="4"/>
      <c r="D1101" s="4" t="str">
        <f t="shared" si="36"/>
        <v>蛊之泰</v>
      </c>
      <c r="E1101" s="3" t="s">
        <v>8269</v>
      </c>
      <c r="F1101" s="4" t="str">
        <f t="shared" si="37"/>
        <v>玄黄四塞，阴雌伏谋；呼我墙屋，为巫所识。震为玄黄，卦数四，坤闭，故曰四塞。坤为阴、为雌、为谋。伏巽为伏，故曰伏谋。震为呼，上坤为墙屋，兑为巫。</v>
      </c>
      <c r="G1101" t="s">
        <v>8268</v>
      </c>
      <c r="J1101" t="s">
        <v>8270</v>
      </c>
      <c r="K1101" t="s">
        <v>8134</v>
      </c>
    </row>
    <row r="1102" ht="68" spans="1:11">
      <c r="A1102" t="s">
        <v>8271</v>
      </c>
      <c r="B1102" t="s">
        <v>8272</v>
      </c>
      <c r="C1102" s="4"/>
      <c r="D1102" s="4" t="str">
        <f t="shared" si="36"/>
        <v>蛊之否</v>
      </c>
      <c r="E1102" s="3" t="s">
        <v>8273</v>
      </c>
      <c r="F1102" s="4" t="str">
        <f t="shared" si="37"/>
        <v>中复摧颓，常恐衰微；老复赖庆，五羖为相。坤为岁，巽为陨落、为摧颓。坤为老、为衰微。乾为庆，在后，故老复有庆也。巽数五，伏兑为羊。《史记》：穆公以五伾羊皮，赎百里奚相秦。颓，从宋、元本。汲古作。</v>
      </c>
      <c r="G1102" t="s">
        <v>8272</v>
      </c>
      <c r="J1102" t="s">
        <v>8274</v>
      </c>
      <c r="K1102" t="s">
        <v>8138</v>
      </c>
    </row>
    <row r="1103" ht="101" spans="1:11">
      <c r="A1103" t="s">
        <v>8275</v>
      </c>
      <c r="B1103" t="s">
        <v>8276</v>
      </c>
      <c r="C1103" s="4"/>
      <c r="D1103" s="4" t="str">
        <f t="shared" si="36"/>
        <v>蛊之同人</v>
      </c>
      <c r="E1103" s="3" t="s">
        <v>7200</v>
      </c>
      <c r="F1103" s="4" t="str">
        <f t="shared" si="37"/>
        <v>伯氏杀羊，行悖天时；亳社夷烧，朝歌丘墟。伏《师》震为伯，坤为牛、为杀，故曰伯氏杀牛。震为行，坤为悖，乾为天，乾伏，故悖天时。震为子，商，子姓。毫社，朝歌，子姓之社稷都城也。离为火，坤为社、为墟。又震为旦、为歌，故曰朝歌。杀牛，依汲古，宋、元作羊。《既济》云：“东邻杀牛，不如西邻之神禴祭，实受其福。”汉儒皆谓东邻指纣，《林》词本此。</v>
      </c>
      <c r="G1103" t="s">
        <v>8276</v>
      </c>
      <c r="J1103" t="s">
        <v>8277</v>
      </c>
      <c r="K1103" t="s">
        <v>8142</v>
      </c>
    </row>
    <row r="1104" ht="68" spans="1:11">
      <c r="A1104" t="s">
        <v>8278</v>
      </c>
      <c r="B1104" t="s">
        <v>8279</v>
      </c>
      <c r="C1104" s="4"/>
      <c r="D1104" s="4" t="str">
        <f t="shared" si="36"/>
        <v>蛊之大有</v>
      </c>
      <c r="E1104" s="3" t="s">
        <v>8280</v>
      </c>
      <c r="F1104" s="4" t="str">
        <f t="shared" si="37"/>
        <v>日短夜长，禄命分张；早离父兄，免见忧伤。不光，宋、元本作分张，依汲古。卦旁通《比》。《比》上坎，坎为冬、为夜，离不见，故日短夜长。乾为禄，坤黑，故不光。《大有》《比》坎、离皆在外，乾坤在内，故曰早离父母。</v>
      </c>
      <c r="G1104" t="s">
        <v>8279</v>
      </c>
      <c r="J1104" t="s">
        <v>8281</v>
      </c>
      <c r="K1104" t="s">
        <v>8145</v>
      </c>
    </row>
    <row r="1105" ht="51" spans="1:11">
      <c r="A1105" t="s">
        <v>8282</v>
      </c>
      <c r="B1105" t="s">
        <v>8283</v>
      </c>
      <c r="C1105" s="4"/>
      <c r="D1105" s="4" t="str">
        <f t="shared" si="36"/>
        <v>蛊之谦</v>
      </c>
      <c r="E1105" s="3" t="s">
        <v>8284</v>
      </c>
      <c r="F1105" s="4" t="str">
        <f t="shared" si="37"/>
        <v>采唐沫乡，期于桑中；失期不会，忧思约带。详师之噬嗑。徼期，忡忡，依汲古，宋、元本作期于、作约带。失期，依宋、元本。汲古作失心。</v>
      </c>
      <c r="G1105" t="s">
        <v>8283</v>
      </c>
      <c r="J1105" t="s">
        <v>8285</v>
      </c>
      <c r="K1105" t="s">
        <v>8149</v>
      </c>
    </row>
    <row r="1106" ht="51" spans="1:11">
      <c r="A1106" t="s">
        <v>8286</v>
      </c>
      <c r="B1106" t="s">
        <v>8287</v>
      </c>
      <c r="C1106" s="4"/>
      <c r="D1106" s="4" t="str">
        <f t="shared" si="36"/>
        <v>蛊之豫</v>
      </c>
      <c r="E1106" s="3" t="s">
        <v>8288</v>
      </c>
      <c r="F1106" s="4" t="str">
        <f t="shared" si="37"/>
        <v>昧视无光，夜不见明；冥抵空床，季叶逃亡。艮为视、为光，坎昧，故无光。坎夜，故不见明。坎为晦冥，艮为床，坤虚，故曰空床。艮手为抵，艮为季。震为叶，坤为亡。</v>
      </c>
      <c r="G1106" t="s">
        <v>8287</v>
      </c>
      <c r="J1106" t="s">
        <v>8289</v>
      </c>
      <c r="K1106" t="s">
        <v>6961</v>
      </c>
    </row>
    <row r="1107" ht="51" spans="1:11">
      <c r="A1107" t="s">
        <v>8290</v>
      </c>
      <c r="B1107" t="s">
        <v>8291</v>
      </c>
      <c r="C1107" s="4"/>
      <c r="D1107" s="4" t="str">
        <f t="shared" si="36"/>
        <v>蛊之随</v>
      </c>
      <c r="E1107" s="3" t="s">
        <v>8292</v>
      </c>
      <c r="F1107" s="4" t="str">
        <f t="shared" si="37"/>
        <v>举趾振翼，南至嘉国；见我伯姊，与惠相得。震为趾、为翼、为举、为振、为南。艮为国，故南至嘉国。互巽为长女，故曰伯姊。兑为见也。</v>
      </c>
      <c r="G1107" t="s">
        <v>8291</v>
      </c>
      <c r="J1107" t="s">
        <v>8293</v>
      </c>
      <c r="K1107" t="s">
        <v>8156</v>
      </c>
    </row>
    <row r="1108" ht="51" spans="1:11">
      <c r="A1108" t="s">
        <v>8294</v>
      </c>
      <c r="B1108" t="s">
        <v>8295</v>
      </c>
      <c r="C1108" s="4"/>
      <c r="D1108" s="4" t="str">
        <f t="shared" si="36"/>
        <v>蛊之临</v>
      </c>
      <c r="E1108" s="3" t="s">
        <v>8296</v>
      </c>
      <c r="F1108" s="4" t="str">
        <f t="shared" si="37"/>
        <v>则天顺时，周流其墟；与乐并居，元有咎忧。坤为顺，震为时，伏乾，故则天顺时。震为周、为乐。坤水为流、为墟、为忧。震乐，故无忧。无有，宋本作元有。依元本、汲古。</v>
      </c>
      <c r="G1108" t="s">
        <v>8295</v>
      </c>
      <c r="J1108" t="s">
        <v>8297</v>
      </c>
      <c r="K1108" t="s">
        <v>4649</v>
      </c>
    </row>
    <row r="1109" ht="51" spans="1:11">
      <c r="A1109" t="s">
        <v>8298</v>
      </c>
      <c r="B1109" t="s">
        <v>8299</v>
      </c>
      <c r="C1109" s="4"/>
      <c r="D1109" s="4" t="str">
        <f t="shared" si="36"/>
        <v>蛊之观</v>
      </c>
      <c r="E1109" s="3" t="s">
        <v>4744</v>
      </c>
      <c r="F1109" s="4" t="str">
        <f t="shared" si="37"/>
        <v>虿室蜂户，螫我手足；不可进取，为吾害咎。详履之泰。《泰》通《否》。巽坤与《观》同象。巽为虫，故曰虿蜂。艮室，坤户。艮为手，伏震为足，坤为毒，故螫我手足。</v>
      </c>
      <c r="G1109" t="s">
        <v>8299</v>
      </c>
      <c r="J1109" t="s">
        <v>8300</v>
      </c>
      <c r="K1109" t="s">
        <v>8162</v>
      </c>
    </row>
    <row r="1110" ht="34" spans="1:11">
      <c r="A1110" t="s">
        <v>8301</v>
      </c>
      <c r="B1110" t="s">
        <v>8302</v>
      </c>
      <c r="C1110" s="4"/>
      <c r="D1110" s="4" t="str">
        <f t="shared" si="36"/>
        <v>蛊之噬嗑</v>
      </c>
      <c r="E1110" s="3" t="s">
        <v>8303</v>
      </c>
      <c r="F1110" s="4" t="str">
        <f t="shared" si="37"/>
        <v>公孙驾骊，载游东齐；延陵悦产，遗季紵衣。详乾之益。《益》震艮巽，《噬嗑》震艮伏巽，故语同。</v>
      </c>
      <c r="G1110" t="s">
        <v>8302</v>
      </c>
      <c r="J1110" t="s">
        <v>8304</v>
      </c>
      <c r="K1110" t="s">
        <v>8166</v>
      </c>
    </row>
    <row r="1111" ht="68" spans="1:11">
      <c r="A1111" t="s">
        <v>8305</v>
      </c>
      <c r="B1111" t="s">
        <v>8306</v>
      </c>
      <c r="C1111" s="4"/>
      <c r="D1111" s="4" t="str">
        <f t="shared" si="36"/>
        <v>蛊之贲</v>
      </c>
      <c r="E1111" s="3" t="s">
        <v>8307</v>
      </c>
      <c r="F1111" s="4" t="str">
        <f t="shared" si="37"/>
        <v>转作骊山，大失人心；刘季发怒，禽灭子婴。艮山震马，故曰骊山。震为人、为大。坎为心、为失。艮为季、为婴。言秦役万民筑骊山，刘季因民怨而灭秦也。震为怒、为子，坎灭。人心，汲古作元心。禽，汲古作命。均依宋、元本。</v>
      </c>
      <c r="G1111" t="s">
        <v>8306</v>
      </c>
      <c r="J1111" t="s">
        <v>8308</v>
      </c>
      <c r="K1111" t="s">
        <v>8170</v>
      </c>
    </row>
    <row r="1112" ht="101" spans="1:11">
      <c r="A1112" t="s">
        <v>8309</v>
      </c>
      <c r="B1112" t="s">
        <v>8310</v>
      </c>
      <c r="C1112" s="4"/>
      <c r="D1112" s="4" t="str">
        <f t="shared" si="36"/>
        <v>蛊之剥</v>
      </c>
      <c r="E1112" s="3" t="s">
        <v>6345</v>
      </c>
      <c r="F1112" s="4" t="str">
        <f t="shared" si="37"/>
        <v>羊肠九萦，相推稍前；止须王孙，乃能上天。伏兑为羊，坤为囊、为肠。伏乾数九，故曰九縈。艮手为推、为前，艮为孙，乾为王，故曰王孙。艮为天在上，故曰上天。《史记·佞幸传》：“邓通……南安人……，孝文帝梦欲上天，不能，有一黄头郎从后推之上天，”“觉而”求得“邓通。”能，汲古作得。从宋、元本。羊肠阪，在蒲阪，九折。《史记》“魏伐赵，断羊肠”是也。</v>
      </c>
      <c r="G1112" t="s">
        <v>8310</v>
      </c>
      <c r="J1112" t="s">
        <v>8311</v>
      </c>
      <c r="K1112" t="s">
        <v>8174</v>
      </c>
    </row>
    <row r="1113" ht="68" spans="1:11">
      <c r="A1113" t="s">
        <v>8312</v>
      </c>
      <c r="B1113" t="s">
        <v>8313</v>
      </c>
      <c r="C1113" s="4"/>
      <c r="D1113" s="4" t="str">
        <f t="shared" si="36"/>
        <v>蛊之复</v>
      </c>
      <c r="E1113" s="3" t="s">
        <v>8314</v>
      </c>
      <c r="F1113" s="4" t="str">
        <f t="shared" si="37"/>
        <v>螮蝀充侧，佞人倾惑；女谒横行，正道壅塞。伏巽为虫，震玄黄，故曰。，虹也。震为人、为言，故曰佞人。坤为惑，伏巽为倾。震为谒、为行，坤阴，故曰女谒。震为道，坤闭，塞。，《毛诗》作“蝃”，谓剌淫。《林》谓剌佞，与毛异。</v>
      </c>
      <c r="G1113" t="s">
        <v>8313</v>
      </c>
      <c r="J1113" t="s">
        <v>8315</v>
      </c>
      <c r="K1113" t="s">
        <v>5867</v>
      </c>
    </row>
    <row r="1114" ht="51" spans="1:11">
      <c r="A1114" t="s">
        <v>8316</v>
      </c>
      <c r="B1114" t="s">
        <v>8317</v>
      </c>
      <c r="C1114" s="4"/>
      <c r="D1114" s="4" t="str">
        <f t="shared" si="36"/>
        <v>蛊之无妄</v>
      </c>
      <c r="E1114" s="3" t="s">
        <v>8318</v>
      </c>
      <c r="F1114" s="4" t="str">
        <f t="shared" si="37"/>
        <v>福禄不遂，家多怪祟；麋鹿悲啼，思其大雄。乾为福禄。艮为家，震为麋鹿、为鸣。乾为大雄。伏坤为悲、为思。鸣，宋、元本作啼，从汲古。</v>
      </c>
      <c r="G1114" t="s">
        <v>8317</v>
      </c>
      <c r="J1114" t="s">
        <v>8319</v>
      </c>
      <c r="K1114" t="s">
        <v>8181</v>
      </c>
    </row>
    <row r="1115" ht="51" spans="1:11">
      <c r="A1115" t="s">
        <v>8320</v>
      </c>
      <c r="B1115" t="s">
        <v>8321</v>
      </c>
      <c r="C1115" s="4"/>
      <c r="D1115" s="4" t="str">
        <f t="shared" si="36"/>
        <v>蛊之大畜</v>
      </c>
      <c r="E1115" s="3" t="s">
        <v>8322</v>
      </c>
      <c r="F1115" s="4" t="str">
        <f t="shared" si="37"/>
        <v>云雷因积，大雨重叠；久不见日，使心悒悒。震为雷，伏坤为云。兑为雨，乾大，故曰大雨。艮止，故曰因积、曰重叠。又伏坤亦为水、为重也。使我心悒，宋本作使心悒悒。依汲古。</v>
      </c>
      <c r="G1115" t="s">
        <v>8321</v>
      </c>
      <c r="J1115" t="s">
        <v>8323</v>
      </c>
      <c r="K1115" t="s">
        <v>4696</v>
      </c>
    </row>
    <row r="1116" ht="51" spans="1:11">
      <c r="A1116" t="s">
        <v>8324</v>
      </c>
      <c r="B1116" t="s">
        <v>8325</v>
      </c>
      <c r="C1116" s="4"/>
      <c r="D1116" s="4" t="str">
        <f t="shared" si="36"/>
        <v>蛊之颐</v>
      </c>
      <c r="E1116" s="3" t="s">
        <v>8326</v>
      </c>
      <c r="F1116" s="4" t="str">
        <f t="shared" si="37"/>
        <v>三河俱合，水怒踊跃；坏我王室，民困无食。震数三，坤为水，重坤，故曰三河俱合。震为怒、为踊跃、为王，艮为屋，故曰王屋。坤为坏、为民。震口为食，坤虚，故无食。</v>
      </c>
      <c r="G1116" t="s">
        <v>8325</v>
      </c>
      <c r="J1116" t="s">
        <v>8327</v>
      </c>
      <c r="K1116" t="s">
        <v>7200</v>
      </c>
    </row>
    <row r="1117" ht="84" spans="1:11">
      <c r="A1117" t="s">
        <v>8328</v>
      </c>
      <c r="B1117" t="s">
        <v>8329</v>
      </c>
      <c r="C1117" s="4"/>
      <c r="D1117" s="4" t="str">
        <f t="shared" si="36"/>
        <v>蛊之大过</v>
      </c>
      <c r="E1117" s="3" t="s">
        <v>8330</v>
      </c>
      <c r="F1117" s="4" t="str">
        <f t="shared" si="37"/>
        <v>旦雨夜行，早遍辟城；更相覆倾，终无所成。伏震为行，艮为冒，兑为雨，坤为夜，故冒雨夜行。坤为都城。巽陨落，故曰倾。正反巽，故更相覆倾。艮为终、为成，坤亡，故无成。全用伏象。都，依汲古。宋、元本作辟。汲古多“三头两眼，不见其真”二句，宋本无。</v>
      </c>
      <c r="G1117" t="s">
        <v>8329</v>
      </c>
      <c r="J1117" t="s">
        <v>8331</v>
      </c>
      <c r="K1117" t="s">
        <v>8190</v>
      </c>
    </row>
    <row r="1118" ht="118" spans="1:11">
      <c r="A1118" t="s">
        <v>8332</v>
      </c>
      <c r="B1118" t="s">
        <v>8333</v>
      </c>
      <c r="C1118" s="4"/>
      <c r="D1118" s="4" t="str">
        <f t="shared" si="36"/>
        <v>蛊之坎</v>
      </c>
      <c r="E1118" s="3" t="s">
        <v>8334</v>
      </c>
      <c r="F1118" s="4" t="str">
        <f t="shared" si="37"/>
        <v>褒后生虵，垂老盲微；侧跌哀公，酉灭黄离。震为生，伏巽为蛇。艮为老耄，坎蹇，故倒跌。《说文》：“酉，就也，老也。”坎为灭。黄离，火也。离伏，故曰灭。周以火德王，言褒姒灭周也。褒后生蛇者，言后生于龙漦也。余似有故事，而注家皆不详。垂，依元本，汲古作经。皆，依大壮之大有校。汲古作盲。倒，宋本、汲古作侧，依元本。“衰耄”二字，亦依大壮之大有校。汲古作哀公，元本作衰公。酉，汲古作酒。依元本。灭，汲古作减。依宋、元本。</v>
      </c>
      <c r="G1118" t="s">
        <v>8333</v>
      </c>
      <c r="J1118" t="s">
        <v>8335</v>
      </c>
      <c r="K1118" t="s">
        <v>8193</v>
      </c>
    </row>
    <row r="1119" ht="84" spans="1:11">
      <c r="A1119" t="s">
        <v>8336</v>
      </c>
      <c r="B1119" t="s">
        <v>8337</v>
      </c>
      <c r="C1119" s="4"/>
      <c r="D1119" s="4" t="str">
        <f t="shared" si="36"/>
        <v>蛊之离</v>
      </c>
      <c r="E1119" s="3" t="s">
        <v>8338</v>
      </c>
      <c r="F1119" s="4" t="str">
        <f t="shared" si="37"/>
        <v>鸿雁南飞，随时休息；转逐天和，千岁不衰。伏《坎》互艮为鸿雁，震为南、为飞。离日为阳，艮为休息，震为转逐，艮阳在上为天，坎为和。震为千，艮为里。阳，宋、元本作时，依汲古。逐，汲古作送，依宋、元本。里，宋、元本作岁，依汲古。衰，汲古作哀。依宋、元本。</v>
      </c>
      <c r="G1119" t="s">
        <v>8337</v>
      </c>
      <c r="J1119" t="s">
        <v>8339</v>
      </c>
      <c r="K1119" t="s">
        <v>6377</v>
      </c>
    </row>
    <row r="1120" ht="51" spans="1:11">
      <c r="A1120" t="s">
        <v>8340</v>
      </c>
      <c r="B1120" t="s">
        <v>8341</v>
      </c>
      <c r="C1120" s="4"/>
      <c r="D1120" s="4" t="str">
        <f t="shared" si="36"/>
        <v>蛊之咸</v>
      </c>
      <c r="E1120" s="3" t="s">
        <v>8342</v>
      </c>
      <c r="F1120" s="4" t="str">
        <f t="shared" si="37"/>
        <v>后时失利，不得所欲；莫亨偕结，自逐自逐。艮为时，巽为利。兑折，故失利。风散，故不得所欲。汲古只上二句。宋、元本多“莫亨偕结，自逐自逐”八字。</v>
      </c>
      <c r="G1120" t="s">
        <v>8341</v>
      </c>
      <c r="J1120" t="s">
        <v>8343</v>
      </c>
      <c r="K1120" t="s">
        <v>8200</v>
      </c>
    </row>
    <row r="1121" ht="68" spans="1:11">
      <c r="A1121" t="s">
        <v>8344</v>
      </c>
      <c r="B1121" t="s">
        <v>8345</v>
      </c>
      <c r="C1121" s="4"/>
      <c r="D1121" s="4" t="str">
        <f t="shared" si="36"/>
        <v>蛊之恒</v>
      </c>
      <c r="E1121" s="3" t="s">
        <v>8346</v>
      </c>
      <c r="F1121" s="4" t="str">
        <f t="shared" si="37"/>
        <v>心多恨悔，出言为怪；枭鸣室北，丑声可恶。请谒不得。伏坤为心、为恨悔。震为言、为鸣。伏艮为枭、为室。坤位北，故鸣室北。震为声。《说苑》：齐景公筑台，台成而不通。问之，曰有枭夜鸣，其声可恶。声丑，元本作丑声。坤北证。</v>
      </c>
      <c r="G1121" t="s">
        <v>8345</v>
      </c>
      <c r="J1121" t="s">
        <v>8347</v>
      </c>
      <c r="K1121" t="s">
        <v>8204</v>
      </c>
    </row>
    <row r="1122" ht="84" spans="1:11">
      <c r="A1122" t="s">
        <v>8348</v>
      </c>
      <c r="B1122" t="s">
        <v>8349</v>
      </c>
      <c r="C1122" s="4"/>
      <c r="D1122" s="4" t="str">
        <f t="shared" si="36"/>
        <v>蛊之遁</v>
      </c>
      <c r="E1122" s="3" t="s">
        <v>8350</v>
      </c>
      <c r="F1122" s="4" t="str">
        <f t="shared" si="37"/>
        <v>四马过隙，时难再得；尼父孔圣，系而不食。乾为马，互巽数四，故曰驷马。《史记·留侯世家》：“人生一世间，如白驹过隙。”巽为隙，艮为时、为山。乾父，故曰尼父。乾为圣，伏震为孔。巽绳为系，兑为食。兑覆，故不食。《论语》：“吾岂匏瓜也哉？焉能系而不食。”驷马，宋本、汲古作四。从元本。</v>
      </c>
      <c r="G1122" t="s">
        <v>8349</v>
      </c>
      <c r="J1122" t="s">
        <v>8351</v>
      </c>
      <c r="K1122" t="s">
        <v>8207</v>
      </c>
    </row>
    <row r="1123" ht="51" spans="1:11">
      <c r="A1123" t="s">
        <v>8352</v>
      </c>
      <c r="B1123" t="s">
        <v>8353</v>
      </c>
      <c r="C1123" s="4"/>
      <c r="D1123" s="4" t="str">
        <f t="shared" si="36"/>
        <v>蛊之大壮</v>
      </c>
      <c r="E1123" s="3" t="s">
        <v>4720</v>
      </c>
      <c r="F1123" s="4" t="str">
        <f t="shared" si="37"/>
        <v>阴变为阳，女化为男；治道得通，君臣相承。通《观》。坤伏乾出，巽伏震出，故曰阴变阳，女化男。震为道、为通。乾为君，伏艮为臣。</v>
      </c>
      <c r="G1123" t="s">
        <v>8353</v>
      </c>
      <c r="J1123" t="s">
        <v>8354</v>
      </c>
      <c r="K1123" t="s">
        <v>8211</v>
      </c>
    </row>
    <row r="1124" ht="135" spans="1:11">
      <c r="A1124" t="s">
        <v>8355</v>
      </c>
      <c r="B1124" t="s">
        <v>8356</v>
      </c>
      <c r="C1124" s="4"/>
      <c r="D1124" s="4" t="str">
        <f t="shared" si="36"/>
        <v>蛊之晋</v>
      </c>
      <c r="E1124" s="3" t="s">
        <v>8357</v>
      </c>
      <c r="F1124" s="4" t="str">
        <f t="shared" si="37"/>
        <v>昆仑源口，流行不止；龙门砥柱，民不安处。母归孩子，黄麑悦喜。艮山坎水，伏兑口，故曰昆仑源口。坤亦为水，与坎水合，故曰流行不止。艮为门，伏乾，故曰龙门。艮为石、为木，故曰砥柱。坤为民，为安处，为母。艮为少男，故曰扶子。艮为麂，坤为黄，伏兑为悦。扶子，依汲古。宋、元本作孩子。按：《晋》互艮为山，先天位西北，故曰昆仑。坎、坤皆水，伏兑口，故曰昆仑源口，流行不止。艮为门，伏乾为龙，故曰龙门。艮为石，为坚木，故曰砥柱。</v>
      </c>
      <c r="G1124" t="s">
        <v>8356</v>
      </c>
      <c r="J1124" t="s">
        <v>8358</v>
      </c>
      <c r="K1124" t="s">
        <v>8215</v>
      </c>
    </row>
    <row r="1125" ht="34" spans="1:11">
      <c r="A1125" t="s">
        <v>8359</v>
      </c>
      <c r="B1125" t="s">
        <v>8360</v>
      </c>
      <c r="C1125" s="4"/>
      <c r="D1125" s="4" t="str">
        <f t="shared" si="36"/>
        <v>蛊之明夷</v>
      </c>
      <c r="E1125" s="3" t="s">
        <v>8361</v>
      </c>
      <c r="F1125" s="4" t="str">
        <f t="shared" si="37"/>
        <v>葛累蒙棘，华不得实；谗佞乱政，使恩壅塞。详泰之蒙。《蒙》坎震，《明夷》亦坎震，象同。藟，汲古作累，依宋、元本。</v>
      </c>
      <c r="G1125" t="s">
        <v>8360</v>
      </c>
      <c r="J1125" t="s">
        <v>8362</v>
      </c>
      <c r="K1125" t="s">
        <v>8219</v>
      </c>
    </row>
    <row r="1126" ht="51" spans="1:11">
      <c r="A1126" t="s">
        <v>8363</v>
      </c>
      <c r="B1126" t="s">
        <v>8364</v>
      </c>
      <c r="C1126" s="4"/>
      <c r="D1126" s="4" t="str">
        <f t="shared" si="36"/>
        <v>蛊之家人</v>
      </c>
      <c r="E1126" s="3" t="s">
        <v>8365</v>
      </c>
      <c r="F1126" s="4" t="str">
        <f t="shared" si="37"/>
        <v>公无长驱，大王骏马；非其当所，伤折为害。通《解》。震为公、为长驱、为王、为马。坎为患，坎蹇，故伤折。大，汲古作天。依宋、元本。所当，患，依汲古。宋、元本作“当所”、作“害”。</v>
      </c>
      <c r="G1126" t="s">
        <v>8364</v>
      </c>
      <c r="J1126" t="s">
        <v>8366</v>
      </c>
      <c r="K1126" t="s">
        <v>8223</v>
      </c>
    </row>
    <row r="1127" ht="51" spans="1:7">
      <c r="A1127" t="s">
        <v>8367</v>
      </c>
      <c r="B1127" t="s">
        <v>8368</v>
      </c>
      <c r="C1127" s="4"/>
      <c r="D1127" s="4" t="str">
        <f t="shared" si="36"/>
        <v>蛊之睽</v>
      </c>
      <c r="E1127" s="3" t="s">
        <v>8369</v>
      </c>
      <c r="F1127" s="4" t="str">
        <f t="shared" si="37"/>
        <v>大仓充盈，庶民蕃盛，年岁熟荣。伏艮，故曰大仓。坎为众，故曰充盈、曰庶民蕃盛。坎冬、离夏、兑正秋，故曰年岁。离为火、为光明，故曰熟荣。庶民蕃盛，依宋、元本。汲古作万物蕃成。</v>
      </c>
      <c r="G1127" t="s">
        <v>8368</v>
      </c>
    </row>
    <row r="1128" ht="84" spans="1:7">
      <c r="A1128" t="s">
        <v>8370</v>
      </c>
      <c r="B1128" t="s">
        <v>8371</v>
      </c>
      <c r="C1128" s="4"/>
      <c r="D1128" s="4" t="str">
        <f t="shared" si="36"/>
        <v>蛊之蹇</v>
      </c>
      <c r="E1128" s="3" t="s">
        <v>8372</v>
      </c>
      <c r="F1128" s="4" t="str">
        <f t="shared" si="37"/>
        <v>执蕡照牺，为风所吹；火灭无光，不见玄黄。此用蛊象。艮为执、为牺、为火、为照。巽为蕡。蕡，香草也。巽为风，兑为吹。艮为火、为光，坎黑巽伏，故火灭无光。震为玄黄，巽伏，故不见。《周礼·司烜》注：“蕡烛，麻烛也。”言执蕡火照牲，使熟而食也。蕡，汲古作簧。依宋、元本。</v>
      </c>
      <c r="G1128" t="s">
        <v>8371</v>
      </c>
    </row>
    <row r="1129" ht="51" spans="1:11">
      <c r="A1129" t="s">
        <v>8373</v>
      </c>
      <c r="B1129" t="s">
        <v>8374</v>
      </c>
      <c r="C1129" s="4"/>
      <c r="D1129" s="4" t="str">
        <f t="shared" si="36"/>
        <v>蛊之解</v>
      </c>
      <c r="E1129" s="3" t="s">
        <v>8375</v>
      </c>
      <c r="F1129" s="4" t="str">
        <f t="shared" si="37"/>
        <v>鸟反故巢，归其室家。心平意正，与叔相和。登高殒坠，失其宠贵。震为鸟、为反、为归。坎为巢、为室、为心意、为平正、为和。震为登，伏巽为高、为陨坠。艮为贵，艮覆，故失其宠贵。</v>
      </c>
      <c r="G1129" t="s">
        <v>8374</v>
      </c>
      <c r="J1129" t="s">
        <v>8376</v>
      </c>
      <c r="K1129" t="s">
        <v>8227</v>
      </c>
    </row>
    <row r="1130" ht="68" spans="1:11">
      <c r="A1130" t="s">
        <v>8377</v>
      </c>
      <c r="B1130" t="s">
        <v>8378</v>
      </c>
      <c r="C1130" s="4"/>
      <c r="D1130" s="4" t="str">
        <f t="shared" si="36"/>
        <v>蛊之损</v>
      </c>
      <c r="E1130" s="3" t="s">
        <v>8379</v>
      </c>
      <c r="F1130" s="4" t="str">
        <f t="shared" si="37"/>
        <v>弩弛弓藏，良犬不行；内无怨女，征夫在堂。通《咸》。互大坎为弩、为弓。艮止，故曰弛。巽伏，故曰藏。艮为犬，坎蹇，故不行。以上皆用伏象。《损》内兑女，与上艮为夫妇。兑悦，故不怨。互震在外，故曰征夫。艮为堂也。</v>
      </c>
      <c r="G1130" t="s">
        <v>8378</v>
      </c>
      <c r="J1130" t="s">
        <v>8380</v>
      </c>
      <c r="K1130" t="s">
        <v>8231</v>
      </c>
    </row>
    <row r="1131" ht="118" spans="1:11">
      <c r="A1131" t="s">
        <v>8381</v>
      </c>
      <c r="B1131" t="s">
        <v>8325</v>
      </c>
      <c r="C1131" s="4"/>
      <c r="D1131" s="4" t="str">
        <f t="shared" si="36"/>
        <v>蛊之益</v>
      </c>
      <c r="E1131" s="3" t="s">
        <v>8382</v>
      </c>
      <c r="F1131" s="4" t="str">
        <f t="shared" si="37"/>
        <v>特牺孔博，日新其德；文公燎猎，姜氏受福。坤为牛，故曰特牺。震为孔，艮为日、为新。坤为文，震为君，故曰文君。艮为火，震为猎，故曰燎猎。巽为姜，震为福，言文王出猎遇姜尚，后受封于齐也。特，依宋、元本。《书·舜典》：格于艺祖用特。注：“特，一牛也。”《礼·郊特牲》注：“用一牛。”故曰特牲。特牺，犹特牲也。汲古作牡，非。文君，从汲古，宋、元本作文公，非。燎，从宋、元本。汲古作出。</v>
      </c>
      <c r="G1131" t="s">
        <v>8325</v>
      </c>
      <c r="J1131" t="s">
        <v>8383</v>
      </c>
      <c r="K1131" t="s">
        <v>8235</v>
      </c>
    </row>
    <row r="1132" ht="118" spans="1:11">
      <c r="A1132" t="s">
        <v>8384</v>
      </c>
      <c r="B1132" t="s">
        <v>8385</v>
      </c>
      <c r="C1132" s="4"/>
      <c r="D1132" s="4" t="str">
        <f t="shared" si="36"/>
        <v>蛊之夬</v>
      </c>
      <c r="E1132" s="3" t="s">
        <v>8386</v>
      </c>
      <c r="F1132" s="4" t="str">
        <f t="shared" si="37"/>
        <v>季秋孟冬，寒露霜降；大阴在庭，品物不生。鸡犬夜鸣，家扰数惊。兑为秋，伏艮，故曰季秋。乾为冬，当亥，故曰孟冬。兑为露，伏坤为霜，故曰寒露霜降。伏坤为大阴、为品物。坤杀，故不生。艮为庭、为犬。坤为夜，兑为鸡、为鸣。乾为惕、为惊，艮为家。季秋，汲古作秋季。依宋、元本。品，依宋、元本，汲古作庶。鸡犬夜鸣，依宋本。汲古作鸡鸣犬吠。元本作鸡矢。非。扰，依宋、元本。汲古作忧。非。</v>
      </c>
      <c r="G1132" t="s">
        <v>8385</v>
      </c>
      <c r="J1132" t="s">
        <v>8387</v>
      </c>
      <c r="K1132" t="s">
        <v>8239</v>
      </c>
    </row>
    <row r="1133" ht="101" spans="1:11">
      <c r="A1133" t="s">
        <v>8388</v>
      </c>
      <c r="B1133" t="s">
        <v>8389</v>
      </c>
      <c r="C1133" s="4"/>
      <c r="D1133" s="4" t="str">
        <f t="shared" si="36"/>
        <v>蛊之姤</v>
      </c>
      <c r="E1133" s="3" t="s">
        <v>8390</v>
      </c>
      <c r="F1133" s="4" t="str">
        <f t="shared" si="37"/>
        <v>心多恨悔，出门见怪；有虵三足，丑声可恶。嫫母为媒，请求不得。通《复》。坤为心、为恨悔、为门户。震为出，巽为蛇，震为足，数三，故曰有蛇三足。震为声，坤为丑、为恶、为嫫毋。嫫毋，丑妇也。震为请，坤丧，故不得。丁云，任肪《述异记》：江淮中有兽名能，蛇精化也。《尔雅》：三足能。有，依宋、元本。汲古作反。</v>
      </c>
      <c r="G1133" t="s">
        <v>8389</v>
      </c>
      <c r="J1133" t="s">
        <v>8391</v>
      </c>
      <c r="K1133" t="s">
        <v>8243</v>
      </c>
    </row>
    <row r="1134" ht="68" spans="1:11">
      <c r="A1134" t="s">
        <v>8392</v>
      </c>
      <c r="B1134" t="s">
        <v>8393</v>
      </c>
      <c r="C1134" s="4"/>
      <c r="D1134" s="4" t="str">
        <f t="shared" si="36"/>
        <v>蛊之萃</v>
      </c>
      <c r="E1134" s="3" t="s">
        <v>8394</v>
      </c>
      <c r="F1134" s="4" t="str">
        <f t="shared" si="37"/>
        <v>虎豹争强，道闭不通；小人欢讼，贪夫受空。艮为虎豹。坤为文，兑刚鲁，三至上正反兑，故曰争强。艮为道，坤为闭，故不通。坤为小人，三至上正反皆兑口，故曰讼。《困》：“有言不信。”即如是取象。第四句，依汲古。宋、元本作“贪夫受空”。</v>
      </c>
      <c r="G1134" t="s">
        <v>8393</v>
      </c>
      <c r="J1134" t="s">
        <v>8395</v>
      </c>
      <c r="K1134" t="s">
        <v>8247</v>
      </c>
    </row>
    <row r="1135" ht="51" spans="1:11">
      <c r="A1135" t="s">
        <v>8396</v>
      </c>
      <c r="B1135" t="s">
        <v>8397</v>
      </c>
      <c r="C1135" s="4"/>
      <c r="D1135" s="4" t="str">
        <f t="shared" si="36"/>
        <v>蛊之升</v>
      </c>
      <c r="E1135" s="3" t="s">
        <v>8398</v>
      </c>
      <c r="F1135" s="4" t="str">
        <f t="shared" si="37"/>
        <v>鸡方啄粟，为狐所逐；走不得食，惶惧惕息。巽为鸡、为粟，兑为啄。艮为狐，震为逐、为走，艮反向内，故曰为狐所逐。兑为食，坤闭，故不得食。坤为忧，故惶怖惕息。怖，宋本作惧。依汲古。</v>
      </c>
      <c r="G1135" t="s">
        <v>8397</v>
      </c>
      <c r="J1135" t="s">
        <v>8399</v>
      </c>
      <c r="K1135" t="s">
        <v>8251</v>
      </c>
    </row>
    <row r="1136" spans="1:11">
      <c r="A1136" t="s">
        <v>8400</v>
      </c>
      <c r="B1136" t="s">
        <v>8234</v>
      </c>
      <c r="C1136" s="4"/>
      <c r="D1136" s="4" t="str">
        <f t="shared" si="36"/>
        <v>蛊之困</v>
      </c>
      <c r="E1136" s="3" t="s">
        <v>4685</v>
      </c>
      <c r="F1136" s="4" t="str">
        <f t="shared" si="37"/>
        <v>陈妫敬仲，兆兴齐姜；乃适营丘，八世大昌。详屯之噬嗑。</v>
      </c>
      <c r="G1136" t="s">
        <v>8234</v>
      </c>
      <c r="J1136" t="s">
        <v>8401</v>
      </c>
      <c r="K1136" t="s">
        <v>5984</v>
      </c>
    </row>
    <row r="1137" spans="1:11">
      <c r="A1137" t="s">
        <v>8402</v>
      </c>
      <c r="B1137" t="s">
        <v>8403</v>
      </c>
      <c r="C1137" s="4"/>
      <c r="D1137" s="4" t="str">
        <f t="shared" si="36"/>
        <v>蛊之井</v>
      </c>
      <c r="E1137" s="3" t="s">
        <v>7427</v>
      </c>
      <c r="F1137" s="4" t="str">
        <f t="shared" si="37"/>
        <v>昊天白日，照临我国；万民康宁，咸赖嘉福。详比之晋。</v>
      </c>
      <c r="G1137" t="s">
        <v>8403</v>
      </c>
      <c r="J1137" t="s">
        <v>8404</v>
      </c>
      <c r="K1137" t="s">
        <v>8258</v>
      </c>
    </row>
    <row r="1138" ht="84" spans="1:11">
      <c r="A1138" t="s">
        <v>8405</v>
      </c>
      <c r="B1138" t="s">
        <v>8406</v>
      </c>
      <c r="C1138" s="4"/>
      <c r="D1138" s="4" t="str">
        <f t="shared" si="36"/>
        <v>蛊之革</v>
      </c>
      <c r="E1138" s="3" t="s">
        <v>8407</v>
      </c>
      <c r="F1138" s="4" t="str">
        <f t="shared" si="37"/>
        <v>云梦大薮，嘉有所在；虞人共职，骊驹乐喜。通《蒙》。坤为云、为梦、为薮。《易》：“震索索。”疏：“心不安之貌。”《释文》：“惧也。”坎坤皆为忧惧，故曰索。震为欢虞、为人、为骊驹、为悦喜。索，依汲古。丁云“即八索”也。元本作嘉。又按此二句似指汉高祖伪游云梦事，言其意别有所在，而不在猎也。</v>
      </c>
      <c r="G1138" t="s">
        <v>8406</v>
      </c>
      <c r="J1138" t="s">
        <v>8408</v>
      </c>
      <c r="K1138" t="s">
        <v>8262</v>
      </c>
    </row>
    <row r="1139" ht="51" spans="1:11">
      <c r="A1139" t="s">
        <v>8409</v>
      </c>
      <c r="B1139" t="s">
        <v>8410</v>
      </c>
      <c r="C1139" s="4"/>
      <c r="D1139" s="4" t="str">
        <f t="shared" si="36"/>
        <v>蛊之鼎</v>
      </c>
      <c r="E1139" s="3" t="s">
        <v>8411</v>
      </c>
      <c r="F1139" s="4" t="str">
        <f t="shared" si="37"/>
        <v>獐鹿鸡兔，群聚东国；俱往逐追；九齚十得。主君有喜。详蒙之复。《鼎》通《屯》，坤震象，与《复》同。雉，宋本及汲古皆作鸡。非。依元本。</v>
      </c>
      <c r="G1139" t="s">
        <v>8410</v>
      </c>
      <c r="J1139" t="s">
        <v>8412</v>
      </c>
      <c r="K1139" t="s">
        <v>7904</v>
      </c>
    </row>
    <row r="1140" ht="34" spans="1:11">
      <c r="A1140" t="s">
        <v>8413</v>
      </c>
      <c r="B1140" t="s">
        <v>8414</v>
      </c>
      <c r="C1140" s="4"/>
      <c r="D1140" s="4" t="str">
        <f t="shared" si="36"/>
        <v>蛊之震</v>
      </c>
      <c r="E1140" s="3" t="s">
        <v>8415</v>
      </c>
      <c r="F1140" s="4" t="str">
        <f t="shared" si="37"/>
        <v>德惠孔明，虽衰复章，保其室堂。震为德、为孔，艮为明。震为主、为君。艮为章、为室堂。</v>
      </c>
      <c r="G1140" t="s">
        <v>8414</v>
      </c>
      <c r="J1140" t="s">
        <v>8416</v>
      </c>
      <c r="K1140" t="s">
        <v>8269</v>
      </c>
    </row>
    <row r="1141" ht="68" spans="1:11">
      <c r="A1141" t="s">
        <v>8417</v>
      </c>
      <c r="B1141" t="s">
        <v>8418</v>
      </c>
      <c r="C1141" s="4"/>
      <c r="D1141" s="4" t="str">
        <f t="shared" si="36"/>
        <v>蛊之艮</v>
      </c>
      <c r="E1141" s="3" t="s">
        <v>5020</v>
      </c>
      <c r="F1141" s="4" t="str">
        <f t="shared" si="37"/>
        <v>天之所坏，不可强支；众口嘈嘈，虽贵必危。详蒙之夬。艮为天，阳在上而穷，故坏。初至五正反两震言相背，故曰嘈嘈。艮为贵，艮穷于上，故虽贵必危也。按：艮阳在上势颓，穷上则必反下，所谓“高明之家，鬼瞰其室”。故曰“虽贵必危”。</v>
      </c>
      <c r="G1141" t="s">
        <v>8418</v>
      </c>
      <c r="J1141" t="s">
        <v>8419</v>
      </c>
      <c r="K1141" t="s">
        <v>8273</v>
      </c>
    </row>
    <row r="1142" ht="34" spans="1:11">
      <c r="A1142" t="s">
        <v>8420</v>
      </c>
      <c r="B1142" t="s">
        <v>8371</v>
      </c>
      <c r="C1142" s="4"/>
      <c r="D1142" s="4" t="str">
        <f t="shared" si="36"/>
        <v>蛊之渐</v>
      </c>
      <c r="E1142" s="3" t="s">
        <v>8421</v>
      </c>
      <c r="F1142" s="4" t="str">
        <f t="shared" si="37"/>
        <v>天之奥隅，尧舜所居；可以全身，保我邦家。详否之观。艮为天，坎隐，故曰奥。伏震为帝、为尧舜。</v>
      </c>
      <c r="G1142" t="s">
        <v>8371</v>
      </c>
      <c r="J1142" t="s">
        <v>8422</v>
      </c>
      <c r="K1142" t="s">
        <v>7200</v>
      </c>
    </row>
    <row r="1143" ht="185" spans="1:11">
      <c r="A1143" t="s">
        <v>8423</v>
      </c>
      <c r="B1143" t="s">
        <v>8424</v>
      </c>
      <c r="C1143" s="4"/>
      <c r="D1143" s="4" t="str">
        <f t="shared" si="36"/>
        <v>蛊之归妹</v>
      </c>
      <c r="E1143" s="3" t="s">
        <v>8425</v>
      </c>
      <c r="F1143" s="4" t="str">
        <f t="shared" si="37"/>
        <v>下泉苞稂，十年无王。荀伯遇时，忧念周京。坎为泉。稂，萧蓍之属。震为稂、为年、为王。兑数十，故曰十年。坎隐伏，故十年无王。震为伯、为时、为周。坎为忧念。《下泉》，《曹风》诗。《毛诗序》谓剌共公。刘毓崧云，何楷《世本》古义据《易林》，谓此诗为曹人美晋苟跞纳敬王于成周，而作。其说自昭公二十二年王子朝作乱，至昭公三十二年城成周，为十年无王。《左传》：天王使告于晋曰：“天降祸于周，俾我兄弟并有乱心，以为伯父忧。……于今十年。”正与《易林》合。荀，郇国后，称荀伯，犹称荀跞为知伯。荀字不误也。稂，元本讹恨。依宋本、汲古。无，依宋、元本，汲古讹九。荀，元本作郇。依宋本、汲古。是焦与毛诗异读。</v>
      </c>
      <c r="G1143" t="s">
        <v>8424</v>
      </c>
      <c r="J1143" t="s">
        <v>8426</v>
      </c>
      <c r="K1143" t="s">
        <v>8280</v>
      </c>
    </row>
    <row r="1144" ht="34" spans="1:11">
      <c r="A1144" t="s">
        <v>8427</v>
      </c>
      <c r="B1144" t="s">
        <v>8428</v>
      </c>
      <c r="C1144" s="4"/>
      <c r="D1144" s="4" t="str">
        <f t="shared" si="36"/>
        <v>蛊之丰</v>
      </c>
      <c r="E1144" s="3" t="s">
        <v>8429</v>
      </c>
      <c r="F1144" s="4" t="str">
        <f t="shared" si="37"/>
        <v>江河海隅，众利聚居；可以遨游，卒岁无忧。互大坎，故曰江淮海隅。巽为利，坎为聚。震为遨游、为岁。震乐，故无忧。</v>
      </c>
      <c r="G1144" t="s">
        <v>8428</v>
      </c>
      <c r="J1144" t="s">
        <v>8430</v>
      </c>
      <c r="K1144" t="s">
        <v>8284</v>
      </c>
    </row>
    <row r="1145" ht="168" spans="1:11">
      <c r="A1145" t="s">
        <v>8431</v>
      </c>
      <c r="B1145" t="s">
        <v>8265</v>
      </c>
      <c r="C1145" s="4"/>
      <c r="D1145" s="4" t="str">
        <f t="shared" si="36"/>
        <v>蛊之旅</v>
      </c>
      <c r="E1145" s="3" t="s">
        <v>8432</v>
      </c>
      <c r="F1145" s="4" t="str">
        <f t="shared" si="37"/>
        <v>南山黄竹，三身六目。出入制命，东皇宣政。主尊君安，郑国无患。丁云：《穆天子传》：天子命歌南山。又作诗曰：“我徂黄竹。”又曰“予归东土，和治诸夏。”又曰：“吉日丁亥，天子入于南郑。”《易林》全用其意。离南艮山，伏震为竹、为黄，故曰南山黄竹。艮为身，纳丙数三。离为目，纳己数六，故曰三身六目。巽为命，为入。伏震为出、为东。艮为里、为尊、为安。震为君主。伏坎为平、为郑、为患。艮为国，兑悦，故无患。东里，从元本。以下三句似指郑子产事。而宋本、汲古皆作东皇。与《穆天子传》“予归东土，和治诸夏”语偶合。然下曰郑国，则皇似为讹字也。观下离之损词同，而黄竹作大木，三作文，是其证。丁诂未必然。</v>
      </c>
      <c r="G1145" t="s">
        <v>8265</v>
      </c>
      <c r="J1145" t="s">
        <v>8433</v>
      </c>
      <c r="K1145" t="s">
        <v>8288</v>
      </c>
    </row>
    <row r="1146" ht="51" spans="1:11">
      <c r="A1146" t="s">
        <v>8434</v>
      </c>
      <c r="B1146" t="s">
        <v>8435</v>
      </c>
      <c r="C1146" s="4"/>
      <c r="D1146" s="4" t="str">
        <f t="shared" si="36"/>
        <v>蛊之巽</v>
      </c>
      <c r="E1146" s="3" t="s">
        <v>8436</v>
      </c>
      <c r="F1146" s="4" t="str">
        <f t="shared" si="37"/>
        <v>重驿置之，来除我忧；与喜俱居，同其福休。伏《震》，故曰重译。巽为香，故曰芝。坎为忧，坎伏，故忧除。兑为喜乐，伏震为福。贡芝，依汲古。宋、元本作置之。非。</v>
      </c>
      <c r="G1146" t="s">
        <v>8435</v>
      </c>
      <c r="J1146" t="s">
        <v>8437</v>
      </c>
      <c r="K1146" t="s">
        <v>8292</v>
      </c>
    </row>
    <row r="1147" ht="51" spans="1:11">
      <c r="A1147" t="s">
        <v>8438</v>
      </c>
      <c r="B1147" t="s">
        <v>8439</v>
      </c>
      <c r="C1147" s="4"/>
      <c r="D1147" s="4" t="str">
        <f t="shared" si="36"/>
        <v>蛊之兑</v>
      </c>
      <c r="E1147" s="3" t="s">
        <v>7480</v>
      </c>
      <c r="F1147" s="4" t="str">
        <f t="shared" si="37"/>
        <v>南山高岗，麟凤室堂；含和履中，国无灾殃。伏《艮》为南山、为高冈。离为文、为麟凤。艮为室堂。兑为和、为口、为含。伏震为履，伏坎为中。伏艮为国。</v>
      </c>
      <c r="G1147" t="s">
        <v>8439</v>
      </c>
      <c r="J1147" t="s">
        <v>8440</v>
      </c>
      <c r="K1147" t="s">
        <v>8296</v>
      </c>
    </row>
    <row r="1148" ht="101" spans="1:11">
      <c r="A1148" t="s">
        <v>8441</v>
      </c>
      <c r="B1148" t="s">
        <v>8442</v>
      </c>
      <c r="C1148" s="4"/>
      <c r="D1148" s="4" t="str">
        <f t="shared" si="36"/>
        <v>蛊之涣</v>
      </c>
      <c r="E1148" s="3" t="s">
        <v>5757</v>
      </c>
      <c r="F1148" s="4" t="str">
        <f t="shared" si="37"/>
        <v>紫芝朱草，与仙为侣；公尸侑食，福禄来下。巽为芝、为草。九宫之色，七赤九紫。震纳庚，五行数九，故曰紫芝。坎赤，故曰朱草。坎为和。震为生、为公、为尸。尸，主也。又为福禄。三四句，《凫鹥》诗也。生长和气，依汲古。宋、元本作与仙为侣。《神农经》：山川云雨，五行四时，阴阳昼夜之精，生五色神芝，皆为圣王休瑞。</v>
      </c>
      <c r="G1148" t="s">
        <v>8442</v>
      </c>
      <c r="J1148" t="s">
        <v>8443</v>
      </c>
      <c r="K1148" t="s">
        <v>4744</v>
      </c>
    </row>
    <row r="1149" ht="51" spans="1:11">
      <c r="A1149" t="s">
        <v>8444</v>
      </c>
      <c r="B1149" t="s">
        <v>8374</v>
      </c>
      <c r="C1149" s="4"/>
      <c r="D1149" s="4" t="str">
        <f t="shared" si="36"/>
        <v>蛊之节</v>
      </c>
      <c r="E1149" s="3" t="s">
        <v>8445</v>
      </c>
      <c r="F1149" s="4" t="str">
        <f t="shared" si="37"/>
        <v>宫成室就，进乐相舞；英俊在堂，福禄光明。艮为宫室，坎亦为室，艮为成，故曰宫成室就。震为乐舞、为英俊、为禄。艮为光明。</v>
      </c>
      <c r="G1149" t="s">
        <v>8374</v>
      </c>
      <c r="J1149" t="s">
        <v>8446</v>
      </c>
      <c r="K1149" t="s">
        <v>8303</v>
      </c>
    </row>
    <row r="1150" ht="135" spans="1:11">
      <c r="A1150" t="s">
        <v>8447</v>
      </c>
      <c r="B1150" t="s">
        <v>8448</v>
      </c>
      <c r="C1150" s="4"/>
      <c r="D1150" s="4" t="str">
        <f t="shared" si="36"/>
        <v>蛊之中孚</v>
      </c>
      <c r="E1150" s="3" t="s">
        <v>8449</v>
      </c>
      <c r="F1150" s="4" t="str">
        <f t="shared" si="37"/>
        <v>商人子孙，资无所有；贪狼逐狐，留连都市。还辕内乡，嘉喜何咎。巽为商旅，震为人、为子，艮为孙。巽为利、为资。风散，故无。艮为狼、为狐。《史记·天官书》：“狼变色，多盗贼。下有四星曰弧。”弧矢向狼多盗。然则狼弧二星，皆主盗贼。贪狼逐狐者，言流为盗贼也。弧亦作狐。《秦本纪》：“据狼狐”是其证。艮为流连、为都市。震为逐、为辕、为嘉喜。人、有，依宋本，汲古作之、作食。贪狼，依宋、元本，汲古作贪贝，误。《林》意谓商人子孙，流落都市为盗贼，若回心向善，则无咎也。</v>
      </c>
      <c r="G1150" t="s">
        <v>8448</v>
      </c>
      <c r="J1150" t="s">
        <v>8450</v>
      </c>
      <c r="K1150" t="s">
        <v>8307</v>
      </c>
    </row>
    <row r="1151" ht="51" spans="1:11">
      <c r="A1151" t="s">
        <v>8451</v>
      </c>
      <c r="B1151" t="s">
        <v>8452</v>
      </c>
      <c r="C1151" s="4"/>
      <c r="D1151" s="4" t="str">
        <f t="shared" si="36"/>
        <v>蛊之小过</v>
      </c>
      <c r="E1151" s="3" t="s">
        <v>8453</v>
      </c>
      <c r="F1151" s="4" t="str">
        <f t="shared" si="37"/>
        <v>执贽入朝，献其狐裘；元戎爕安，沙漠以欢。艮手为执、为献、为贽。巽入震朝，故曰执贽入朝。艮为狐，震为裘、为武人、为主，故曰元戎。艮为沙，震为欢。</v>
      </c>
      <c r="G1151" t="s">
        <v>8452</v>
      </c>
      <c r="J1151" t="s">
        <v>8454</v>
      </c>
      <c r="K1151" t="s">
        <v>6345</v>
      </c>
    </row>
    <row r="1152" ht="68" spans="1:11">
      <c r="A1152" t="s">
        <v>8455</v>
      </c>
      <c r="B1152" t="s">
        <v>8456</v>
      </c>
      <c r="C1152" s="4"/>
      <c r="D1152" s="4" t="str">
        <f t="shared" si="36"/>
        <v>蛊之既济</v>
      </c>
      <c r="E1152" s="3" t="s">
        <v>8457</v>
      </c>
      <c r="F1152" s="4" t="str">
        <f t="shared" si="37"/>
        <v>涌泉汩汩，南流不绝；坏败邑里，家无所处。重坎，故曰汨汨、曰不绝。离为南，故曰南流。重坎，故曰淮海。坎折，故败坏。艮为邑里、为家。汨汨，元本作滑滑。从宋本。汲古、元本无第三句。非。</v>
      </c>
      <c r="G1152" t="s">
        <v>8456</v>
      </c>
      <c r="J1152" t="s">
        <v>8458</v>
      </c>
      <c r="K1152" t="s">
        <v>8314</v>
      </c>
    </row>
    <row r="1153" ht="34" spans="1:11">
      <c r="A1153" t="s">
        <v>8459</v>
      </c>
      <c r="B1153" t="s">
        <v>8460</v>
      </c>
      <c r="C1153" s="4"/>
      <c r="D1153" s="4" t="str">
        <f t="shared" si="36"/>
        <v>蛊之未济</v>
      </c>
      <c r="E1153" s="3" t="s">
        <v>6939</v>
      </c>
      <c r="F1153" s="4" t="str">
        <f t="shared" si="37"/>
        <v>固阴冱寒，常冰不温；凌人情怠，大雹为灾。详泰之噬嗑。临之第十九</v>
      </c>
      <c r="G1153" t="s">
        <v>8460</v>
      </c>
      <c r="J1153" t="s">
        <v>8461</v>
      </c>
      <c r="K1153" t="s">
        <v>8318</v>
      </c>
    </row>
    <row r="1154" ht="101" spans="1:11">
      <c r="A1154" t="s">
        <v>8462</v>
      </c>
      <c r="B1154" t="s">
        <v>8463</v>
      </c>
      <c r="C1154" s="4"/>
      <c r="D1154" s="4" t="str">
        <f t="shared" ref="D1154:D1217" si="38">LEFT(A1154,FIND("：",A1154)-1)</f>
        <v>临之临</v>
      </c>
      <c r="E1154" s="3" t="s">
        <v>8464</v>
      </c>
      <c r="F1154" s="4" t="str">
        <f t="shared" ref="F1154:F1217" si="39">MID(A1154,FIND("：",A1154)+1,LEN(A1154))</f>
        <v>弱水之上，有西王母；生不知老，与天相保。行者危怠，利居善喜。坤为水，坤柔，故曰弱水。坤为母，震为王，兑西，故曰有西王母。震为生，坤为老，震乐而健，故不知老。伏乾为天，艮为保。震为行，坤丧，故危殆，故不行而居则利也。伏艮为居。之西，依汲古，宋、元本作之上。按：坤为水、为太柔，故曰弱水。坤为太柔，见《皇极经世》。</v>
      </c>
      <c r="G1154" t="s">
        <v>8463</v>
      </c>
      <c r="J1154" t="s">
        <v>8465</v>
      </c>
      <c r="K1154" t="s">
        <v>8322</v>
      </c>
    </row>
    <row r="1155" ht="101" spans="1:11">
      <c r="A1155" t="s">
        <v>8466</v>
      </c>
      <c r="B1155" t="s">
        <v>8467</v>
      </c>
      <c r="C1155" s="4"/>
      <c r="D1155" s="4" t="str">
        <f t="shared" si="38"/>
        <v>临之乾</v>
      </c>
      <c r="E1155" s="3" t="s">
        <v>8468</v>
      </c>
      <c r="F1155" s="4" t="str">
        <f t="shared" si="39"/>
        <v>黄獹生马，白戌为母。晋师在郊，虞公出走。《初学记》：“，韩良犬也。”《临》坤为黄，伏艮为，震为子。坤为母，候卦居戌，戌狗，故曰以戌为母。震为晋，坤为师、为郊。震为公、为出走、为欢虞。全用遇卦象。以戌，各本皆作白戌，依坤之震、需之讼校改。又，生子，依汲古。宋、元本作生马，非。虞灭，见僖公二年《左传》。</v>
      </c>
      <c r="G1155" t="s">
        <v>8467</v>
      </c>
      <c r="J1155" t="s">
        <v>8469</v>
      </c>
      <c r="K1155" t="s">
        <v>8326</v>
      </c>
    </row>
    <row r="1156" ht="34" spans="1:11">
      <c r="A1156" t="s">
        <v>8470</v>
      </c>
      <c r="B1156" t="s">
        <v>8471</v>
      </c>
      <c r="C1156" s="4"/>
      <c r="D1156" s="4" t="str">
        <f t="shared" si="38"/>
        <v>临之坤</v>
      </c>
      <c r="E1156" s="3" t="s">
        <v>7952</v>
      </c>
      <c r="F1156" s="4" t="str">
        <f t="shared" si="39"/>
        <v>仓唐奉使，中山以孝；文侯悦喜，击子徵召。详豫之丰。此仍用遇卦《临》象。仓唐，依宋、元本，汲古讹仓皇。“击”讹“系”。</v>
      </c>
      <c r="G1156" t="s">
        <v>8471</v>
      </c>
      <c r="J1156" t="s">
        <v>8472</v>
      </c>
      <c r="K1156" t="s">
        <v>8330</v>
      </c>
    </row>
    <row r="1157" ht="51" spans="1:11">
      <c r="A1157" t="s">
        <v>8473</v>
      </c>
      <c r="B1157" t="s">
        <v>8474</v>
      </c>
      <c r="C1157" s="4"/>
      <c r="D1157" s="4" t="str">
        <f t="shared" si="38"/>
        <v>临之屯</v>
      </c>
      <c r="E1157" s="3" t="s">
        <v>6089</v>
      </c>
      <c r="F1157" s="4" t="str">
        <f t="shared" si="39"/>
        <v>机关不便，不能出言；精诚不通，为人所冤。坎为机关，坎陷，故不便。坤闭，故不能出言。震为言、为出、为精、为通、为人，坤闭，故不通。坎为冤。</v>
      </c>
      <c r="G1157" t="s">
        <v>8474</v>
      </c>
      <c r="J1157" t="s">
        <v>8475</v>
      </c>
      <c r="K1157" t="s">
        <v>8334</v>
      </c>
    </row>
    <row r="1158" spans="1:11">
      <c r="A1158" t="s">
        <v>8476</v>
      </c>
      <c r="B1158" t="s">
        <v>8477</v>
      </c>
      <c r="C1158" s="4"/>
      <c r="D1158" s="4" t="str">
        <f t="shared" si="38"/>
        <v>临之蒙</v>
      </c>
      <c r="E1158" s="3" t="s">
        <v>8478</v>
      </c>
      <c r="F1158" s="4" t="str">
        <f t="shared" si="39"/>
        <v>白茅醴酒，灵巫拜祷；神嗜饮食，使君寿考。详小畜之坎。</v>
      </c>
      <c r="G1158" t="s">
        <v>8477</v>
      </c>
      <c r="J1158" t="s">
        <v>8479</v>
      </c>
      <c r="K1158" t="s">
        <v>8338</v>
      </c>
    </row>
    <row r="1159" ht="84" spans="1:11">
      <c r="A1159" t="s">
        <v>8480</v>
      </c>
      <c r="B1159" t="s">
        <v>8481</v>
      </c>
      <c r="C1159" s="4"/>
      <c r="D1159" s="4" t="str">
        <f t="shared" si="38"/>
        <v>临之需</v>
      </c>
      <c r="E1159" s="3" t="s">
        <v>8482</v>
      </c>
      <c r="F1159" s="4" t="str">
        <f t="shared" si="39"/>
        <v>重瞳四乳，耳聪目明；普为仁表，圣作元辅。《淮南子》：“舜重瞳。文四乳。”《需》通《晋》。坤为重，离为目，故曰重瞳。艮为乳，兑纳丁，数四，故曰四乳。坎为耳，离为目、为聪明。乾为仁圣、为元。三四句，依汲古。宋、元本作“普为仁表，圣作元辅”。</v>
      </c>
      <c r="G1159" t="s">
        <v>8481</v>
      </c>
      <c r="J1159" t="s">
        <v>8483</v>
      </c>
      <c r="K1159" t="s">
        <v>8342</v>
      </c>
    </row>
    <row r="1160" ht="84" spans="1:11">
      <c r="A1160" t="s">
        <v>8484</v>
      </c>
      <c r="B1160" t="s">
        <v>8485</v>
      </c>
      <c r="C1160" s="4"/>
      <c r="D1160" s="4" t="str">
        <f t="shared" si="38"/>
        <v>临之讼</v>
      </c>
      <c r="E1160" s="3" t="s">
        <v>8486</v>
      </c>
      <c r="F1160" s="4" t="str">
        <f t="shared" si="39"/>
        <v>水长无船，破城坏堤；大夫从役，困于泥涂。一朝丧殒，不见少妻。通《明夷》。坎为水，坤水，震为长、为船。坎伏，故无船。艮为城、为堤，艮覆，故坏。震为夫，坤为役，故大夫从役。震为朝，坎数一，故曰一朝。巽为少妻，坤亡，故不见。长，依宋、元本。汲古作涨。宋、元本“从役”下多“困于泥涂”四字。</v>
      </c>
      <c r="G1160" t="s">
        <v>8485</v>
      </c>
      <c r="J1160" t="s">
        <v>8487</v>
      </c>
      <c r="K1160" t="s">
        <v>8346</v>
      </c>
    </row>
    <row r="1161" ht="84" spans="1:11">
      <c r="A1161" t="s">
        <v>8488</v>
      </c>
      <c r="B1161" t="s">
        <v>8489</v>
      </c>
      <c r="C1161" s="4"/>
      <c r="D1161" s="4" t="str">
        <f t="shared" si="38"/>
        <v>临之师</v>
      </c>
      <c r="E1161" s="3" t="s">
        <v>7578</v>
      </c>
      <c r="F1161" s="4" t="str">
        <f t="shared" si="39"/>
        <v>二人俱行，各遗其囊。鸿鹄失珠，无以为明。震为人，坤数二，故曰二人。坤为囊，为亡，故各遗其囊。震为鸿鹄、为珠，坤为失，故曰失珠。离为明，离伏，故无明。他《林》屡有“鹤盗我珠，鹄怒追求”等繇辞。然则“鸿鹄失珠”必有故实，今不能考。二人，依宋、元本。汲古作六。</v>
      </c>
      <c r="G1161" t="s">
        <v>8489</v>
      </c>
      <c r="J1161" t="s">
        <v>8490</v>
      </c>
      <c r="K1161" t="s">
        <v>8350</v>
      </c>
    </row>
    <row r="1162" ht="51" spans="1:11">
      <c r="A1162" t="s">
        <v>8491</v>
      </c>
      <c r="B1162" t="s">
        <v>8492</v>
      </c>
      <c r="C1162" s="4"/>
      <c r="D1162" s="4" t="str">
        <f t="shared" si="38"/>
        <v>临之比</v>
      </c>
      <c r="E1162" s="3" t="s">
        <v>8493</v>
      </c>
      <c r="F1162" s="4" t="str">
        <f t="shared" si="39"/>
        <v>随时转行，不失其常。咸乐厥类，身无咎殃。艮为时。坤为身、为咎殃。咸乐厥类者，言九五与群阴为类而乐也。咸乐，依宋本。汲古作各乐。非。</v>
      </c>
      <c r="G1162" t="s">
        <v>8492</v>
      </c>
      <c r="J1162" t="s">
        <v>8494</v>
      </c>
      <c r="K1162" t="s">
        <v>4720</v>
      </c>
    </row>
    <row r="1163" ht="84" spans="1:11">
      <c r="A1163" t="s">
        <v>8495</v>
      </c>
      <c r="B1163" t="s">
        <v>8496</v>
      </c>
      <c r="C1163" s="4"/>
      <c r="D1163" s="4" t="str">
        <f t="shared" si="38"/>
        <v>临之小畜</v>
      </c>
      <c r="E1163" s="3" t="s">
        <v>8497</v>
      </c>
      <c r="F1163" s="4" t="str">
        <f t="shared" si="39"/>
        <v>蔡女荡舟，为国患忧；褒后在侧，屏蔽王目。搔扰六国。《左传·僖公三年》：“齐侯与蔡姬乘舟于囿，荡公。公惧，变色……怒，归之，未绝之也。蔡人嫁之。”明年“侵蔡”。褒后，幽王后。巽为蔡、为女，伏震为舟。坤为国、为忧患、为后。乾为王，伏坎为屏蔽。离为目。搔扰六国，依宋、元本。汲古作早衰六畜。非。</v>
      </c>
      <c r="G1163" t="s">
        <v>8496</v>
      </c>
      <c r="J1163" t="s">
        <v>8498</v>
      </c>
      <c r="K1163" t="s">
        <v>8357</v>
      </c>
    </row>
    <row r="1164" ht="101" spans="1:11">
      <c r="A1164" t="s">
        <v>8499</v>
      </c>
      <c r="B1164" t="s">
        <v>8500</v>
      </c>
      <c r="C1164" s="4"/>
      <c r="D1164" s="4" t="str">
        <f t="shared" si="38"/>
        <v>临之履</v>
      </c>
      <c r="E1164" s="3" t="s">
        <v>8501</v>
      </c>
      <c r="F1164" s="4" t="str">
        <f t="shared" si="39"/>
        <v>驾龙骑虎，周遍天下；为人所使，西见王母。不忧不殆。伏《谦》震为龙，艮为虎，故曰驾龙骑虎。震为周，坤为天下。震为神、为人、为行，故曰为神人使。坎位西，震为王，坤母，故曰王母。坎忧震乐，故不忧。为神人使，依汲古，宋本作为人所使。危殆，元本作不殆。依汲古。此用穆王西巡狩事。按：坎位西，兑为见，震为王，坤为毋，故曰西见王毋。言周穆王瑶池会西王毋事。</v>
      </c>
      <c r="G1164" t="s">
        <v>8500</v>
      </c>
      <c r="J1164" t="s">
        <v>8502</v>
      </c>
      <c r="K1164" t="s">
        <v>8361</v>
      </c>
    </row>
    <row r="1165" ht="101" spans="1:11">
      <c r="A1165" t="s">
        <v>8503</v>
      </c>
      <c r="B1165" t="s">
        <v>8504</v>
      </c>
      <c r="C1165" s="4"/>
      <c r="D1165" s="4" t="str">
        <f t="shared" si="38"/>
        <v>临之泰</v>
      </c>
      <c r="E1165" s="3" t="s">
        <v>8505</v>
      </c>
      <c r="F1165" s="4" t="str">
        <f t="shared" si="39"/>
        <v>员怨之吴，画策阖闾；鞭平服荆，除大咎殃。威震敌国，还受上卿。伍子胥，名员。平王既杀其父兄，员奔吴，佐吴王阖闾伐楚，鞭平王之尸。震为员，员，云也。震为行、为南，故之吴。伏艮为手、为昼、为闾。伏巽为鞭、为荆。坤为殃咎，在外，故曰除。坤为国，震为威、为公，故曰上卿。员怨，从宋本。汲古作胥恐。闾、庐通。</v>
      </c>
      <c r="G1165" t="s">
        <v>8504</v>
      </c>
      <c r="J1165" t="s">
        <v>8506</v>
      </c>
      <c r="K1165" t="s">
        <v>8365</v>
      </c>
    </row>
    <row r="1166" ht="135" spans="1:11">
      <c r="A1166" t="s">
        <v>8507</v>
      </c>
      <c r="B1166" t="s">
        <v>8508</v>
      </c>
      <c r="C1166" s="4"/>
      <c r="D1166" s="4" t="str">
        <f t="shared" si="38"/>
        <v>临之否</v>
      </c>
      <c r="E1166" s="3" t="s">
        <v>8509</v>
      </c>
      <c r="F1166" s="4" t="str">
        <f t="shared" si="39"/>
        <v>唐邑之墟，晋人之居。虞叔受福，寔沈是国，世载其乐。坤为邑、为墟，伏震为唐。《玉篇》：“尧称唐者，至大之貌。”乾大，故曰唐邑之墟。《说文》：“唐，大言也。”《庄子·天下篇》“荒唐之言”是也。震为晋、为人，艮为居，故曰晋人以居。艮为叔，乾为福。实沈，星次，晋分。《左传》：参为晋星，实沈，参神也。艮为星，坤国，故曰实沈是国。坤为世、为载，伏震为乐。《史记·晋世家》：“唐叔虞者……成王弟。”封于唐。至子燮徙居晋水，是为晋侯。墟，依宋本，汲古作庐。非。以，依汲古。宋本作之。</v>
      </c>
      <c r="G1166" t="s">
        <v>8508</v>
      </c>
      <c r="J1166" t="s">
        <v>8510</v>
      </c>
      <c r="K1166" t="s">
        <v>8369</v>
      </c>
    </row>
    <row r="1167" ht="101" spans="1:11">
      <c r="A1167" t="s">
        <v>8511</v>
      </c>
      <c r="B1167" t="s">
        <v>8512</v>
      </c>
      <c r="C1167" s="4"/>
      <c r="D1167" s="4" t="str">
        <f t="shared" si="38"/>
        <v>临之同人</v>
      </c>
      <c r="E1167" s="3" t="s">
        <v>8513</v>
      </c>
      <c r="F1167" s="4" t="str">
        <f t="shared" si="39"/>
        <v>管鲍相知，至德不离；三言相桓，齐国以安。《史记》：管仲少“与鲍叔牙游，鲍叔知其贤”，荐于桓公。管子曰：“仓廪实而知礼节，衣食足而知荣辱，上服度则六亲固。”三言盖指此。《韩诗外传》“君子有三言，可贯而佩之”是也。《同人》通《师》。震为管，坤为鱼、为鲍。震为言、为桓，数三，故曰三言。坤为国、为安，巽为齐。相桓，依宋、元本。汲古作于桓。非。</v>
      </c>
      <c r="G1167" t="s">
        <v>8512</v>
      </c>
      <c r="J1167" t="s">
        <v>8514</v>
      </c>
      <c r="K1167" t="s">
        <v>8372</v>
      </c>
    </row>
    <row r="1168" ht="101" spans="1:11">
      <c r="A1168" t="s">
        <v>8515</v>
      </c>
      <c r="B1168" t="s">
        <v>8516</v>
      </c>
      <c r="C1168" s="4"/>
      <c r="D1168" s="4" t="str">
        <f t="shared" si="38"/>
        <v>临之大有</v>
      </c>
      <c r="E1168" s="3" t="s">
        <v>8517</v>
      </c>
      <c r="F1168" s="4" t="str">
        <f t="shared" si="39"/>
        <v>三十无室，长女独宿；心劳未得，忧在胸臆。离卦数三，兑数十，坎为室，坎伏，故曰三十无室。兑为老妇，故为长女。坎为宿、为孤，故曰独宿。坎为心、为劳、为忧。伏坤为胸臆。按《大过·九五》云：“老妇。”指兑也。按：《大有》离数三，兑居酉，酉数十。自上而下，离兑相连，故曰三十。坎北为贞，故为室，坎伏，故三十无室。兑为老妇，故为长女，而非巽也。</v>
      </c>
      <c r="G1168" t="s">
        <v>8516</v>
      </c>
      <c r="J1168" t="s">
        <v>8518</v>
      </c>
      <c r="K1168" t="s">
        <v>8375</v>
      </c>
    </row>
    <row r="1169" ht="68" spans="1:11">
      <c r="A1169" t="s">
        <v>8519</v>
      </c>
      <c r="B1169" t="s">
        <v>8520</v>
      </c>
      <c r="C1169" s="4"/>
      <c r="D1169" s="4" t="str">
        <f t="shared" si="38"/>
        <v>临之谦</v>
      </c>
      <c r="E1169" s="3" t="s">
        <v>8521</v>
      </c>
      <c r="F1169" s="4" t="str">
        <f t="shared" si="39"/>
        <v>散涣水长，风吹我乡。火灭无光，堕败桓公。坎水坤水，故曰水长。伏巽风，故曰散涣、曰风吹。坤为我、为乡。艮为火、为光，上临坎水坤水，故火灭无光。震为桓、为公，坤丧，故曰隳败。言桓公死齐乱，如火灭也。</v>
      </c>
      <c r="G1169" t="s">
        <v>8520</v>
      </c>
      <c r="J1169" t="s">
        <v>8522</v>
      </c>
      <c r="K1169" t="s">
        <v>8379</v>
      </c>
    </row>
    <row r="1170" ht="68" spans="1:11">
      <c r="A1170" t="s">
        <v>8523</v>
      </c>
      <c r="B1170" t="s">
        <v>8524</v>
      </c>
      <c r="C1170" s="4"/>
      <c r="D1170" s="4" t="str">
        <f t="shared" si="38"/>
        <v>临之豫</v>
      </c>
      <c r="E1170" s="3" t="s">
        <v>8525</v>
      </c>
      <c r="F1170" s="4" t="str">
        <f t="shared" si="39"/>
        <v>飞蜎蠕动，各有配偶；小大相保，咸得其所。蜎、蠕皆虫行貌。伏巽为虫，故曰蜎飞蠕动。巽震为夫妇，故曰各有配偶。坤为小，伏乾为大，艮止，故曰相保。蜎飞，从汲古，宋、元本作飞蜎。《诗》：“蜎蜎者蠋。”</v>
      </c>
      <c r="G1170" t="s">
        <v>8524</v>
      </c>
      <c r="J1170" t="s">
        <v>8526</v>
      </c>
      <c r="K1170" t="s">
        <v>8382</v>
      </c>
    </row>
    <row r="1171" ht="34" spans="1:11">
      <c r="A1171" t="s">
        <v>8527</v>
      </c>
      <c r="B1171" t="s">
        <v>8528</v>
      </c>
      <c r="C1171" s="4"/>
      <c r="D1171" s="4" t="str">
        <f t="shared" si="38"/>
        <v>临之随</v>
      </c>
      <c r="E1171" s="3" t="s">
        <v>8529</v>
      </c>
      <c r="F1171" s="4" t="str">
        <f t="shared" si="39"/>
        <v>安乐几筵，未出王门。艮安震乐，艮几震筵。震为王，艮为门，艮止故未出。</v>
      </c>
      <c r="G1171" t="s">
        <v>8528</v>
      </c>
      <c r="J1171" t="s">
        <v>8530</v>
      </c>
      <c r="K1171" t="s">
        <v>8386</v>
      </c>
    </row>
    <row r="1172" ht="68" spans="1:11">
      <c r="A1172" t="s">
        <v>8531</v>
      </c>
      <c r="B1172" t="s">
        <v>8532</v>
      </c>
      <c r="C1172" s="4"/>
      <c r="D1172" s="4" t="str">
        <f t="shared" si="38"/>
        <v>临之蛊</v>
      </c>
      <c r="E1172" s="3" t="s">
        <v>8533</v>
      </c>
      <c r="F1172" s="4" t="str">
        <f t="shared" si="39"/>
        <v>火生月窟，上下恩塞；抵乱我国。巽先天位西南，为月窟。兑为月，艮为火，故曰火生月窟。下互大坎，坎为土、为塞。兑为恩泽、为羊，故曰觝。艮为国，兑毁，故曰觝乱我国。艮为火，巽为西南，坎为土之确证。</v>
      </c>
      <c r="G1172" t="s">
        <v>8532</v>
      </c>
      <c r="J1172" t="s">
        <v>8534</v>
      </c>
      <c r="K1172" t="s">
        <v>8390</v>
      </c>
    </row>
    <row r="1173" ht="51" spans="1:11">
      <c r="A1173" t="s">
        <v>8535</v>
      </c>
      <c r="B1173" t="s">
        <v>8536</v>
      </c>
      <c r="C1173" s="4"/>
      <c r="D1173" s="4" t="str">
        <f t="shared" si="38"/>
        <v>临之观</v>
      </c>
      <c r="E1173" s="3" t="s">
        <v>8537</v>
      </c>
      <c r="F1173" s="4" t="str">
        <f t="shared" si="39"/>
        <v>长生无极，子孙千亿；柏柱载青，坚固不倾。巽为长。伏震为生、为子。艮为孙。坤为千亿。巽为柏、为梁柱。艮为坚固，巽为倾。梁，从汲古。元本作青。非。</v>
      </c>
      <c r="G1173" t="s">
        <v>8536</v>
      </c>
      <c r="J1173" t="s">
        <v>8538</v>
      </c>
      <c r="K1173" t="s">
        <v>8394</v>
      </c>
    </row>
    <row r="1174" ht="68" spans="1:11">
      <c r="A1174" t="s">
        <v>8539</v>
      </c>
      <c r="B1174" t="s">
        <v>8540</v>
      </c>
      <c r="C1174" s="4"/>
      <c r="D1174" s="4" t="str">
        <f t="shared" si="38"/>
        <v>临之噬嗑</v>
      </c>
      <c r="E1174" s="3" t="s">
        <v>8541</v>
      </c>
      <c r="F1174" s="4" t="str">
        <f t="shared" si="39"/>
        <v>钦敬昊天，历象星辰；宣授民时，阴阳和调。离为夏，故曰昊天。艮为星辰、为时。坎为众、为民。离坎为夫妇，故曰阴阳和调。宣，从宋本。汲古作宜，非。按：离为日、为夏。坎为月、为冬。离为星，震为辰，艮为时，故曰历象星辰。</v>
      </c>
      <c r="G1174" t="s">
        <v>8540</v>
      </c>
      <c r="J1174" t="s">
        <v>8542</v>
      </c>
      <c r="K1174" t="s">
        <v>8398</v>
      </c>
    </row>
    <row r="1175" ht="68" spans="1:11">
      <c r="A1175" t="s">
        <v>8543</v>
      </c>
      <c r="B1175" t="s">
        <v>8544</v>
      </c>
      <c r="C1175" s="4"/>
      <c r="D1175" s="4" t="str">
        <f t="shared" si="38"/>
        <v>临之贲</v>
      </c>
      <c r="E1175" s="3" t="s">
        <v>8326</v>
      </c>
      <c r="F1175" s="4" t="str">
        <f t="shared" si="39"/>
        <v>三河俱合，水怒踊跃；坏我王屋，民困于食。坎为河，震数三，故曰三河。坎为合，为水，震为怒、为踊跃、为王。艮为屋，伏巽为坏。坎为民，兑为食。又河东、河南、河内，亦曰三河。屋，汲古作室。依宋本。</v>
      </c>
      <c r="G1175" t="s">
        <v>8544</v>
      </c>
      <c r="J1175" t="s">
        <v>8545</v>
      </c>
      <c r="K1175" t="s">
        <v>4685</v>
      </c>
    </row>
    <row r="1176" ht="68" spans="1:11">
      <c r="A1176" t="s">
        <v>8546</v>
      </c>
      <c r="B1176" t="s">
        <v>8547</v>
      </c>
      <c r="C1176" s="4"/>
      <c r="D1176" s="4" t="str">
        <f t="shared" si="38"/>
        <v>临之剥</v>
      </c>
      <c r="E1176" s="3" t="s">
        <v>8548</v>
      </c>
      <c r="F1176" s="4" t="str">
        <f t="shared" si="39"/>
        <v>寿如松乔，与日月俱；常安康乐，不见祸忧。艮为寿、为木、为仙，故曰松乔。赤松、王乔，古之仙人。与日月俱言寿永也。伏兑为月，艮为日，兑为悦，故曰康乐。坤为祸忧，一阳在上，故不罗祸忧。离同罗。依汲古。宋本作不见，非。</v>
      </c>
      <c r="G1176" t="s">
        <v>8547</v>
      </c>
      <c r="J1176" t="s">
        <v>8549</v>
      </c>
      <c r="K1176" t="s">
        <v>7427</v>
      </c>
    </row>
    <row r="1177" ht="34" spans="1:11">
      <c r="A1177" t="s">
        <v>8550</v>
      </c>
      <c r="B1177" t="s">
        <v>8551</v>
      </c>
      <c r="C1177" s="4"/>
      <c r="D1177" s="4" t="str">
        <f t="shared" si="38"/>
        <v>临之复</v>
      </c>
      <c r="E1177" s="3" t="s">
        <v>8552</v>
      </c>
      <c r="F1177" s="4" t="str">
        <f t="shared" si="39"/>
        <v>天之所予，福禄常在。不忧危殆。伏乾为天、为福禄。坤为忧、为殆，震乐，故不忧。</v>
      </c>
      <c r="G1177" t="s">
        <v>8551</v>
      </c>
      <c r="J1177" t="s">
        <v>8553</v>
      </c>
      <c r="K1177" t="s">
        <v>8407</v>
      </c>
    </row>
    <row r="1178" ht="152" spans="1:11">
      <c r="A1178" t="s">
        <v>8554</v>
      </c>
      <c r="B1178" t="s">
        <v>8555</v>
      </c>
      <c r="C1178" s="4"/>
      <c r="D1178" s="4" t="str">
        <f t="shared" si="38"/>
        <v>临之无妄</v>
      </c>
      <c r="E1178" s="3" t="s">
        <v>8556</v>
      </c>
      <c r="F1178" s="4" t="str">
        <f t="shared" si="39"/>
        <v>受谶六符，招摇空虚；虽跌无忧，保我全财。谶，《说文》：“验也。”《汉书·东方朔传》：愿陈泰阶六府。《艺文志》：“泰阶六符一卷。”李奇注，三台谓之泰阶，两两成体，三台故六，观色，以知吉凶，故曰六符。招摇，室虚，皆星宿名。乾数六，艮为星。巽为跌，震乐，故无忧。巽为命，乾为财，互艮为安，故命与资财可保也。室，依汲古，宋本讹空。六符，三台星名。三台共六星，故曰六符。虽跌无忧者，艮为星，艮覆为震，故无忧。又末二字，汲古作命则。宋、元本作全财。兹“命”字依汲古，“财”依宋、元本。</v>
      </c>
      <c r="G1178" t="s">
        <v>8555</v>
      </c>
      <c r="J1178" t="s">
        <v>8557</v>
      </c>
      <c r="K1178" t="s">
        <v>8411</v>
      </c>
    </row>
    <row r="1179" ht="51" spans="1:11">
      <c r="A1179" t="s">
        <v>8558</v>
      </c>
      <c r="B1179" t="s">
        <v>8559</v>
      </c>
      <c r="C1179" s="4"/>
      <c r="D1179" s="4" t="str">
        <f t="shared" si="38"/>
        <v>临之大畜</v>
      </c>
      <c r="E1179" s="3" t="s">
        <v>8560</v>
      </c>
      <c r="F1179" s="4" t="str">
        <f t="shared" si="39"/>
        <v>赍金买车，失道后时；劳罢为会，我心则休。乾为金，艮手为赍，震为车、为后。艮为道、为时，在外，故失道后时。伏大坎为劳、为忧。宋、元本多“我心则休”四字，汲古无。</v>
      </c>
      <c r="G1179" t="s">
        <v>8559</v>
      </c>
      <c r="J1179" t="s">
        <v>8561</v>
      </c>
      <c r="K1179" t="s">
        <v>8415</v>
      </c>
    </row>
    <row r="1180" ht="68" spans="1:11">
      <c r="A1180" t="s">
        <v>8562</v>
      </c>
      <c r="B1180" t="s">
        <v>8563</v>
      </c>
      <c r="C1180" s="4"/>
      <c r="D1180" s="4" t="str">
        <f t="shared" si="38"/>
        <v>临之颐</v>
      </c>
      <c r="E1180" s="3" t="s">
        <v>7691</v>
      </c>
      <c r="F1180" s="4" t="str">
        <f t="shared" si="39"/>
        <v>华首山头，仙道所游；利以居止，长无忧咎。艮为山、为首，伏兑为华。艮为寿、为仙道、为居止。坤为忧，震乐，故无忧。利以，依宋、元本。汲古作利于。咎忧，依汲古。宋、元本作忧咎。华首，皆山名。</v>
      </c>
      <c r="G1180" t="s">
        <v>8563</v>
      </c>
      <c r="J1180" t="s">
        <v>8564</v>
      </c>
      <c r="K1180" t="s">
        <v>5020</v>
      </c>
    </row>
    <row r="1181" ht="51" spans="1:11">
      <c r="A1181" t="s">
        <v>8565</v>
      </c>
      <c r="B1181" t="s">
        <v>8566</v>
      </c>
      <c r="C1181" s="4"/>
      <c r="D1181" s="4" t="str">
        <f t="shared" si="38"/>
        <v>临之大过</v>
      </c>
      <c r="E1181" s="3" t="s">
        <v>5671</v>
      </c>
      <c r="F1181" s="4" t="str">
        <f t="shared" si="39"/>
        <v>采唐沫乡，要期桑中；失信不会，忧思约带。详师之噬嗑。《诗》：“我心蕴结。”又曰，“心如结兮。”即约带之义。杨慎谓即衣带日以缓之意，非。</v>
      </c>
      <c r="G1181" t="s">
        <v>8566</v>
      </c>
      <c r="J1181" t="s">
        <v>8567</v>
      </c>
      <c r="K1181" t="s">
        <v>8421</v>
      </c>
    </row>
    <row r="1182" ht="51" spans="1:11">
      <c r="A1182" t="s">
        <v>8568</v>
      </c>
      <c r="B1182" t="s">
        <v>8569</v>
      </c>
      <c r="C1182" s="4"/>
      <c r="D1182" s="4" t="str">
        <f t="shared" si="38"/>
        <v>临之坎</v>
      </c>
      <c r="E1182" s="3" t="s">
        <v>8570</v>
      </c>
      <c r="F1182" s="4" t="str">
        <f t="shared" si="39"/>
        <v>八面九口，长舌为斧；斫破瑚琏，殷商绝后。详否之谦。人面，依汲古，宋、元本作八面。非。鬼，各本皆作九。依否之谦校改。实鬼与九古通用。纣臣鬼侯，亦作九侯，是其证。</v>
      </c>
      <c r="G1182" t="s">
        <v>8569</v>
      </c>
      <c r="J1182" t="s">
        <v>8571</v>
      </c>
      <c r="K1182" t="s">
        <v>8425</v>
      </c>
    </row>
    <row r="1183" ht="51" spans="1:11">
      <c r="A1183" t="s">
        <v>8572</v>
      </c>
      <c r="B1183" t="s">
        <v>8573</v>
      </c>
      <c r="C1183" s="4"/>
      <c r="D1183" s="4" t="str">
        <f t="shared" si="38"/>
        <v>临之离</v>
      </c>
      <c r="E1183" s="3" t="s">
        <v>8574</v>
      </c>
      <c r="F1183" s="4" t="str">
        <f t="shared" si="39"/>
        <v>临溪蟠枝，虽恐不危，乐以笑歌。兑为溪，伏艮为桥。伏坎为恐、为危。震为乐、为笑歌。桥疚，宋、元本作蟠枝。汲古作桥疚。疚疑为仄，故虽恐不危。蟠，当为播。播，种也。播枝，言种树也。</v>
      </c>
      <c r="G1183" t="s">
        <v>8573</v>
      </c>
      <c r="J1183" t="s">
        <v>8575</v>
      </c>
      <c r="K1183" t="s">
        <v>8429</v>
      </c>
    </row>
    <row r="1184" ht="34" spans="1:11">
      <c r="A1184" t="s">
        <v>8576</v>
      </c>
      <c r="B1184" t="s">
        <v>8577</v>
      </c>
      <c r="C1184" s="4"/>
      <c r="D1184" s="4" t="str">
        <f t="shared" si="38"/>
        <v>临之咸</v>
      </c>
      <c r="E1184" s="3" t="s">
        <v>8578</v>
      </c>
      <c r="F1184" s="4" t="str">
        <f t="shared" si="39"/>
        <v>泱泱沸溢，水泉为害，使我无赖。互大坎，故曰洋溢、曰水泉为害。兑毁为害，伏坤为我。</v>
      </c>
      <c r="G1184" t="s">
        <v>8577</v>
      </c>
      <c r="J1184" t="s">
        <v>8579</v>
      </c>
      <c r="K1184" t="s">
        <v>8432</v>
      </c>
    </row>
    <row r="1185" ht="68" spans="1:11">
      <c r="A1185" t="s">
        <v>8580</v>
      </c>
      <c r="B1185" t="s">
        <v>8581</v>
      </c>
      <c r="C1185" s="4"/>
      <c r="D1185" s="4" t="str">
        <f t="shared" si="38"/>
        <v>临之恒</v>
      </c>
      <c r="E1185" s="3" t="s">
        <v>6201</v>
      </c>
      <c r="F1185" s="4" t="str">
        <f t="shared" si="39"/>
        <v>蝗螟为贼，伤害稼穑；愁饥于年，农夫鲜食。巽为蝗虫、为稼穑。巽为贼、为害，兑毁亦为害。兑为秋，乾为年，伏坤为饥。震为农夫，兑为食，兑毁巽落，故鲜食。害我、秋饥，依汲古。宋本作伤害，作愁饥。</v>
      </c>
      <c r="G1185" t="s">
        <v>8581</v>
      </c>
      <c r="J1185" t="s">
        <v>8582</v>
      </c>
      <c r="K1185" t="s">
        <v>8436</v>
      </c>
    </row>
    <row r="1186" ht="84" spans="1:11">
      <c r="A1186" t="s">
        <v>8583</v>
      </c>
      <c r="B1186" t="s">
        <v>8584</v>
      </c>
      <c r="C1186" s="4"/>
      <c r="D1186" s="4" t="str">
        <f t="shared" si="38"/>
        <v>临之遁</v>
      </c>
      <c r="E1186" s="3" t="s">
        <v>8585</v>
      </c>
      <c r="F1186" s="4" t="str">
        <f t="shared" si="39"/>
        <v>八百诸侯，不期同时；慕西文德，兴我宗族。家门雍雍。巽纳辛，数八，艮后天数亦八。乾为百，伏震为诸侯，故曰八百诸侯。艮为时，伏兑为西。坤为文、为门、为族。乾为宗，艮为家。雍睦，依汲古。宋本作雍雍。八，汲古讹六。族讹旅。依宋、元本。《史记》：武王观兵孟津，诸侯不期而会者八百。</v>
      </c>
      <c r="G1186" t="s">
        <v>8584</v>
      </c>
      <c r="J1186" t="s">
        <v>8586</v>
      </c>
      <c r="K1186" t="s">
        <v>7480</v>
      </c>
    </row>
    <row r="1187" ht="34" spans="1:11">
      <c r="A1187" t="s">
        <v>8587</v>
      </c>
      <c r="B1187" t="s">
        <v>8588</v>
      </c>
      <c r="C1187" s="4"/>
      <c r="D1187" s="4" t="str">
        <f t="shared" si="38"/>
        <v>临之大壮</v>
      </c>
      <c r="E1187" s="3" t="s">
        <v>8589</v>
      </c>
      <c r="F1187" s="4" t="str">
        <f t="shared" si="39"/>
        <v>长男少女，相向笑语；来欢致福，和悦乐喜。震为长男，兑为少女。震为笑语、为欢、为和乐、为喜。乾为福。</v>
      </c>
      <c r="G1187" t="s">
        <v>8588</v>
      </c>
      <c r="J1187" t="s">
        <v>8590</v>
      </c>
      <c r="K1187" t="s">
        <v>5757</v>
      </c>
    </row>
    <row r="1188" ht="68" spans="1:11">
      <c r="A1188" t="s">
        <v>8591</v>
      </c>
      <c r="B1188" t="s">
        <v>8592</v>
      </c>
      <c r="C1188" s="4"/>
      <c r="D1188" s="4" t="str">
        <f t="shared" si="38"/>
        <v>临之晋</v>
      </c>
      <c r="E1188" s="3" t="s">
        <v>8593</v>
      </c>
      <c r="F1188" s="4" t="str">
        <f t="shared" si="39"/>
        <v>平国不君，夏氏作乱；乌号窃发，灵公殒命。坤为国，坎为平。震为君，震覆，故不君。平国，陈灵公名。离为夏、为乱。夏氏，征舒也。离为乌，坎为弓、为窃。乌号，弓名。坤为殒。言征舒耻灵公与其母夏姬乱，射杀灵公也。事在《左传·宣公十年》。</v>
      </c>
      <c r="G1188" t="s">
        <v>8592</v>
      </c>
      <c r="J1188" t="s">
        <v>8594</v>
      </c>
      <c r="K1188" t="s">
        <v>8445</v>
      </c>
    </row>
    <row r="1189" ht="51" spans="1:11">
      <c r="A1189" t="s">
        <v>8595</v>
      </c>
      <c r="B1189" t="s">
        <v>8596</v>
      </c>
      <c r="C1189" s="4"/>
      <c r="D1189" s="4" t="str">
        <f t="shared" si="38"/>
        <v>临之明夷</v>
      </c>
      <c r="E1189" s="3" t="s">
        <v>8597</v>
      </c>
      <c r="F1189" s="4" t="str">
        <f t="shared" si="39"/>
        <v>春多膏泽，夏润优渥；稼穑熟成，亩获百斛。震为春，坎为膏泽。离为夏，坎为润渥。震为稼穑，离火，故曰熟。坤为亩、为百，震为斛。成熟，依汲古。元本作熟成。</v>
      </c>
      <c r="G1189" t="s">
        <v>8596</v>
      </c>
      <c r="J1189" t="s">
        <v>8598</v>
      </c>
      <c r="K1189" t="s">
        <v>8449</v>
      </c>
    </row>
    <row r="1190" ht="68" spans="1:11">
      <c r="A1190" t="s">
        <v>8599</v>
      </c>
      <c r="B1190" t="s">
        <v>8600</v>
      </c>
      <c r="C1190" s="4"/>
      <c r="D1190" s="4" t="str">
        <f t="shared" si="38"/>
        <v>临之家人</v>
      </c>
      <c r="E1190" s="3" t="s">
        <v>5557</v>
      </c>
      <c r="F1190" s="4" t="str">
        <f t="shared" si="39"/>
        <v>客宿卧寒，席蓐不安；行危为害，留止得欢。此用临象。震为客，坤为宿，伏乾为寒。巽为伏，故曰卧寒。巽为蓐、为进退，故不安。行危为害，留止得欢，汲古作行为危害，留不得欢。依宋、元本。《左传》“不行之谓临”，故三四句云云。</v>
      </c>
      <c r="G1190" t="s">
        <v>8600</v>
      </c>
      <c r="J1190" t="s">
        <v>8601</v>
      </c>
      <c r="K1190" t="s">
        <v>8453</v>
      </c>
    </row>
    <row r="1191" ht="68" spans="1:11">
      <c r="A1191" t="s">
        <v>8602</v>
      </c>
      <c r="B1191" t="s">
        <v>8603</v>
      </c>
      <c r="C1191" s="4"/>
      <c r="D1191" s="4" t="str">
        <f t="shared" si="38"/>
        <v>临之睽</v>
      </c>
      <c r="E1191" s="3" t="s">
        <v>8604</v>
      </c>
      <c r="F1191" s="4" t="str">
        <f t="shared" si="39"/>
        <v>乘桴于海，虽惧不殆；母载其子，终焉何咎？此用临象。《临》震为桴、为乘。坤水兑泽，故曰海。坤为惧、为母。震为子，故母载其子。伏艮为终。桴，依宋本，汲古作槎。浮，依汲古。宋本作于。桴，编竹木代舟也。大曰筏，小曰桴。《论语》：乘桴浮于海。</v>
      </c>
      <c r="G1191" t="s">
        <v>8603</v>
      </c>
      <c r="J1191" t="s">
        <v>8605</v>
      </c>
      <c r="K1191" t="s">
        <v>8457</v>
      </c>
    </row>
    <row r="1192" ht="68" spans="1:11">
      <c r="A1192" t="s">
        <v>8606</v>
      </c>
      <c r="B1192" t="s">
        <v>8607</v>
      </c>
      <c r="C1192" s="4"/>
      <c r="D1192" s="4" t="str">
        <f t="shared" si="38"/>
        <v>临之蹇</v>
      </c>
      <c r="E1192" s="3" t="s">
        <v>8608</v>
      </c>
      <c r="F1192" s="4" t="str">
        <f t="shared" si="39"/>
        <v>手拙不便，不能伐檀；车无轴辕，行者苦难。艮为手，坎陷，故不便。艮为伐、为檀。檀，坚木也。艮止，故不能。坎为车，多眚，故无轴辕。震为行，震反为艮，故难行。《诗》：“檀车煌煌。”古尝以檀造车，今不能伐檀，故无轴辕。</v>
      </c>
      <c r="G1192" t="s">
        <v>8607</v>
      </c>
      <c r="J1192" t="s">
        <v>8609</v>
      </c>
      <c r="K1192" t="s">
        <v>6939</v>
      </c>
    </row>
    <row r="1193" ht="34" spans="1:7">
      <c r="A1193" t="s">
        <v>8610</v>
      </c>
      <c r="B1193" t="s">
        <v>8611</v>
      </c>
      <c r="C1193" s="4"/>
      <c r="D1193" s="4" t="str">
        <f t="shared" si="38"/>
        <v>临之解</v>
      </c>
      <c r="E1193" s="3" t="s">
        <v>8612</v>
      </c>
      <c r="F1193" s="4" t="str">
        <f t="shared" si="39"/>
        <v>唐虞相辅，鸟兽喜舞；民安无事，国家富有。震为帝，故曰唐虞。为鸟、为舞。坎为众、为民。《临》坤为国家、为富有。</v>
      </c>
      <c r="G1193" t="s">
        <v>8611</v>
      </c>
    </row>
    <row r="1194" ht="34" spans="1:7">
      <c r="A1194" t="s">
        <v>8613</v>
      </c>
      <c r="B1194" t="s">
        <v>8614</v>
      </c>
      <c r="C1194" s="4"/>
      <c r="D1194" s="4" t="str">
        <f t="shared" si="38"/>
        <v>临之损</v>
      </c>
      <c r="E1194" s="3" t="s">
        <v>7963</v>
      </c>
      <c r="F1194" s="4" t="str">
        <f t="shared" si="39"/>
        <v>秋蛇向穴，不失其节；夫人姜氏，自齐复入。兑为秋，坤为蛇，艮为穴。震为夫、为人。伏巽为姜、为齐、为入。</v>
      </c>
      <c r="G1194" t="s">
        <v>8614</v>
      </c>
    </row>
    <row r="1195" ht="101" spans="1:7">
      <c r="A1195" t="s">
        <v>8615</v>
      </c>
      <c r="B1195" t="s">
        <v>8563</v>
      </c>
      <c r="C1195" s="4"/>
      <c r="D1195" s="4" t="str">
        <f t="shared" si="38"/>
        <v>临之益</v>
      </c>
      <c r="E1195" s="3" t="s">
        <v>8616</v>
      </c>
      <c r="F1195" s="4" t="str">
        <f t="shared" si="39"/>
        <v>病笃难医，和不能治；命终斯讫，下即蒿庐。伏《恒》坎为病，互大坎，故曰病笃。坎为和，坤死，故曰难医、曰和不能治、曰命终永讫。巽为命，艮为终。巽为蒿，艮为庐，故曰蒿庐。蒿庐即蒿里。《左传》：晋景公疾，“秦伯使医缓为之。”缓曰：是在肓之上，膏之下，攻之不可，达之不及，无能为也。既而公果卒。永讫，依汲古，元本作斯讫。</v>
      </c>
      <c r="G1195" t="s">
        <v>8563</v>
      </c>
    </row>
    <row r="1196" ht="101" spans="1:11">
      <c r="A1196" t="s">
        <v>8617</v>
      </c>
      <c r="B1196" t="s">
        <v>8618</v>
      </c>
      <c r="C1196" s="4"/>
      <c r="D1196" s="4" t="str">
        <f t="shared" si="38"/>
        <v>临之夬</v>
      </c>
      <c r="E1196" s="3" t="s">
        <v>8619</v>
      </c>
      <c r="F1196" s="4" t="str">
        <f t="shared" si="39"/>
        <v>青蛉如云，城邑闲门；国君卫守，民困于患。青蛉即蜻蛉。《汉志》：越隽有青蛉县。《水经注》引作蜻蛉。埤雅，蜻蜓，一名蜻蛉。《吕氏春秋》：海上有人，好蜻蛉，每至海上，蜻蛉从游者数万。《夬》通《剥》。坤为云、为城邑、为闭、为国、为民、为患。艮为守。蜻蛉，大首薄翼。艮一阳在上，疑即《剥》艮象也。闭，依元本。汲古本、宋本作闲。</v>
      </c>
      <c r="G1196" t="s">
        <v>8618</v>
      </c>
      <c r="J1196" t="s">
        <v>8620</v>
      </c>
      <c r="K1196" t="s">
        <v>8464</v>
      </c>
    </row>
    <row r="1197" ht="68" spans="1:11">
      <c r="A1197" t="s">
        <v>8621</v>
      </c>
      <c r="B1197" t="s">
        <v>8622</v>
      </c>
      <c r="C1197" s="4"/>
      <c r="D1197" s="4" t="str">
        <f t="shared" si="38"/>
        <v>临之姤</v>
      </c>
      <c r="E1197" s="3" t="s">
        <v>8623</v>
      </c>
      <c r="F1197" s="4" t="str">
        <f t="shared" si="39"/>
        <v>牙孽生齿，室堂启户；幽人利贞，鼓翼起舞。此亦全用临象。震为牙蘖、为生。坤为堂户，震为出，巽入，故曰出入利贞。震为鼓、为翼、为起舞。出入，依汲古。宋、元本作幽人。贞，依宋、元本。汲古讹真。首句，各本作牙孽生齿。依小畜之睽校。</v>
      </c>
      <c r="G1197" t="s">
        <v>8622</v>
      </c>
      <c r="J1197" t="s">
        <v>8624</v>
      </c>
      <c r="K1197" t="s">
        <v>8468</v>
      </c>
    </row>
    <row r="1198" ht="84" spans="1:11">
      <c r="A1198" t="s">
        <v>8625</v>
      </c>
      <c r="B1198" t="s">
        <v>8626</v>
      </c>
      <c r="C1198" s="4"/>
      <c r="D1198" s="4" t="str">
        <f t="shared" si="38"/>
        <v>临之萃</v>
      </c>
      <c r="E1198" s="3" t="s">
        <v>5127</v>
      </c>
      <c r="F1198" s="4" t="str">
        <f t="shared" si="39"/>
        <v>凫游江海，没行千里；以为死亡，复见空桑。长生乐乡。艮为凫，坤为江海、为千里。坤为死亡。巽为桑，坤虚，故曰空桑。伏震为生，兑悦，故曰乐乡。坤为乡。《林》意谓凫没江海不见，以为死亡矣。后复见于空桑，不惟未死，且甚安乐也。海、没，依宋、元本。汲古作湖、役。</v>
      </c>
      <c r="G1198" t="s">
        <v>8626</v>
      </c>
      <c r="J1198" t="s">
        <v>8627</v>
      </c>
      <c r="K1198" t="s">
        <v>7952</v>
      </c>
    </row>
    <row r="1199" ht="68" spans="1:11">
      <c r="A1199" t="s">
        <v>8628</v>
      </c>
      <c r="B1199" t="s">
        <v>8629</v>
      </c>
      <c r="C1199" s="4"/>
      <c r="D1199" s="4" t="str">
        <f t="shared" si="38"/>
        <v>临之升</v>
      </c>
      <c r="E1199" s="3" t="s">
        <v>7054</v>
      </c>
      <c r="F1199" s="4" t="str">
        <f t="shared" si="39"/>
        <v>黄帝出游，驾龙乘马。东上太山，南游齐鲁；邦国咸喜。震为黄、为帝、为游、为龙、为马、为东。伏艮为山，故东上泰山。震又为南，巽齐兑鲁、故南游齐鲁。坤为邦国，震为喜。马，依宋本。汲古作凤。非。</v>
      </c>
      <c r="G1199" t="s">
        <v>8629</v>
      </c>
      <c r="J1199" t="s">
        <v>8630</v>
      </c>
      <c r="K1199" t="s">
        <v>6089</v>
      </c>
    </row>
    <row r="1200" ht="51" spans="1:11">
      <c r="A1200" t="s">
        <v>8631</v>
      </c>
      <c r="B1200" t="s">
        <v>8471</v>
      </c>
      <c r="C1200" s="4"/>
      <c r="D1200" s="4" t="str">
        <f t="shared" si="38"/>
        <v>临之困</v>
      </c>
      <c r="E1200" s="3" t="s">
        <v>8632</v>
      </c>
      <c r="F1200" s="4" t="str">
        <f t="shared" si="39"/>
        <v>履危不止，与鬼相视；惊恐失气，如骑虎尾。通《贲》。坎为危，在震下，故曰履危。坎为鬼，离为视，离坎连体，故曰相视。震为惊、为骑。艮为虎尾。谓遇鬼惊恐，如履虎尾也。</v>
      </c>
      <c r="G1200" t="s">
        <v>8471</v>
      </c>
      <c r="J1200" t="s">
        <v>8633</v>
      </c>
      <c r="K1200" t="s">
        <v>8478</v>
      </c>
    </row>
    <row r="1201" ht="68" spans="1:11">
      <c r="A1201" t="s">
        <v>8634</v>
      </c>
      <c r="B1201" t="s">
        <v>8635</v>
      </c>
      <c r="C1201" s="4"/>
      <c r="D1201" s="4" t="str">
        <f t="shared" si="38"/>
        <v>临之井</v>
      </c>
      <c r="E1201" s="3" t="s">
        <v>8636</v>
      </c>
      <c r="F1201" s="4" t="str">
        <f t="shared" si="39"/>
        <v>秋南春北，不失消息；涉和履中，时无隐慝。通《噬嗑》。兑秋，离南，震春，坎北。雁秋南向，春北归，故不失消息。又消息卦起坎离，亦不失也。坎为和、为中，震为涉、为履。艮为时，坎为隐匿。四时毕见，故无隐匿。隐，汲古作阴。依元本。</v>
      </c>
      <c r="G1201" t="s">
        <v>8635</v>
      </c>
      <c r="J1201" t="s">
        <v>8637</v>
      </c>
      <c r="K1201" t="s">
        <v>8482</v>
      </c>
    </row>
    <row r="1202" ht="68" spans="1:11">
      <c r="A1202" t="s">
        <v>8638</v>
      </c>
      <c r="B1202" t="s">
        <v>8639</v>
      </c>
      <c r="C1202" s="4"/>
      <c r="D1202" s="4" t="str">
        <f t="shared" si="38"/>
        <v>临之革</v>
      </c>
      <c r="E1202" s="3" t="s">
        <v>8640</v>
      </c>
      <c r="F1202" s="4" t="str">
        <f t="shared" si="39"/>
        <v>龙门砥柱，通利水道；百川顺流，民安其居。通《蒙》。震为龙，艮为门、为柱、为石，故曰龙门砥柱。震为通，巽为利，坎水艮道。《禹贡》：“导河积石，至于龙门，东至砥柱”是也。震为百。坎为川、为流、为民。艮为安、为居，故曰民安其居。</v>
      </c>
      <c r="G1202" t="s">
        <v>8639</v>
      </c>
      <c r="J1202" t="s">
        <v>8641</v>
      </c>
      <c r="K1202" t="s">
        <v>8486</v>
      </c>
    </row>
    <row r="1203" ht="68" spans="1:11">
      <c r="A1203" t="s">
        <v>8642</v>
      </c>
      <c r="B1203" t="s">
        <v>8643</v>
      </c>
      <c r="C1203" s="4"/>
      <c r="D1203" s="4" t="str">
        <f t="shared" si="38"/>
        <v>临之鼎</v>
      </c>
      <c r="E1203" s="3" t="s">
        <v>8644</v>
      </c>
      <c r="F1203" s="4" t="str">
        <f t="shared" si="39"/>
        <v>千岁庙堂，栋桡倾僵；天厌周德，失其宠光。通《屯》。坤为千岁，艮为庙堂。巽为栋、为陨落，故曰桡、曰倾僵。震为周，艮为天。为光，坎失，故曰失其宠光。桡，依宋本。汲古本、元本作挠。非。</v>
      </c>
      <c r="G1203" t="s">
        <v>8643</v>
      </c>
      <c r="J1203" t="s">
        <v>8645</v>
      </c>
      <c r="K1203" t="s">
        <v>7578</v>
      </c>
    </row>
    <row r="1204" ht="68" spans="1:11">
      <c r="A1204" t="s">
        <v>8646</v>
      </c>
      <c r="B1204" t="s">
        <v>8647</v>
      </c>
      <c r="C1204" s="4"/>
      <c r="D1204" s="4" t="str">
        <f t="shared" si="38"/>
        <v>临之震</v>
      </c>
      <c r="E1204" s="3" t="s">
        <v>5610</v>
      </c>
      <c r="F1204" s="4" t="str">
        <f t="shared" si="39"/>
        <v>折若蔽目，不见稚叔；三足孤乌，远离室家。坎为折，震为若。若，木也。离为目，离伏坎隐，故曰蔽目、曰不见稚叔。艮为叔、为少男，故曰稚叔。震为足，数三，艮为乌，坎孤，故曰三足孤乌。艮为室家。</v>
      </c>
      <c r="G1204" t="s">
        <v>8647</v>
      </c>
      <c r="J1204" t="s">
        <v>8648</v>
      </c>
      <c r="K1204" t="s">
        <v>8493</v>
      </c>
    </row>
    <row r="1205" ht="51" spans="1:11">
      <c r="A1205" t="s">
        <v>8649</v>
      </c>
      <c r="B1205" t="s">
        <v>8650</v>
      </c>
      <c r="C1205" s="4"/>
      <c r="D1205" s="4" t="str">
        <f t="shared" si="38"/>
        <v>临之艮</v>
      </c>
      <c r="E1205" s="3" t="s">
        <v>8651</v>
      </c>
      <c r="F1205" s="4" t="str">
        <f t="shared" si="39"/>
        <v>望叔山北，陵隔我目；不见所得，使我忧惑。艮为望、为叔。互坎为北，故曰山北。坎为隐，离伏，故曰陵隔我目、曰不见所得。坎为心、为忧，故曰心惑。心，依汲古。元本作忧。</v>
      </c>
      <c r="G1205" t="s">
        <v>8650</v>
      </c>
      <c r="J1205" t="s">
        <v>8652</v>
      </c>
      <c r="K1205" t="s">
        <v>8497</v>
      </c>
    </row>
    <row r="1206" ht="84" spans="1:11">
      <c r="A1206" t="s">
        <v>8653</v>
      </c>
      <c r="B1206" t="s">
        <v>8607</v>
      </c>
      <c r="C1206" s="4"/>
      <c r="D1206" s="4" t="str">
        <f t="shared" si="38"/>
        <v>临之渐</v>
      </c>
      <c r="E1206" s="3" t="s">
        <v>8654</v>
      </c>
      <c r="F1206" s="4" t="str">
        <f t="shared" si="39"/>
        <v>匏瓠之恩，一亩千室。万国都邑，北门有福。艮为果、为匏瓠。息者，生也，子也。艮为室。《说文》：室，实也。言匏瓠之实，一亩得千也。伏震为千，坎数一，故一亩千室。艮为国、为都邑、为门，坎北，故曰北门。息，依汲古。宋、元本作恩。非。千，依宋、元本。汲古讹十。</v>
      </c>
      <c r="G1206" t="s">
        <v>8607</v>
      </c>
      <c r="J1206" t="s">
        <v>8655</v>
      </c>
      <c r="K1206" t="s">
        <v>8501</v>
      </c>
    </row>
    <row r="1207" ht="51" spans="1:11">
      <c r="A1207" t="s">
        <v>8656</v>
      </c>
      <c r="B1207" t="s">
        <v>8657</v>
      </c>
      <c r="C1207" s="4"/>
      <c r="D1207" s="4" t="str">
        <f t="shared" si="38"/>
        <v>临之归妹</v>
      </c>
      <c r="E1207" s="3" t="s">
        <v>8658</v>
      </c>
      <c r="F1207" s="4" t="str">
        <f t="shared" si="39"/>
        <v>域域牧牧，忧祸相半；隔以岩山，室家分散。通《渐》。坎为忧，离为祸。坎离连体，故曰相伴。艮为山、为室家。艮止，故曰隔。上巽，故曰分散。以，依宋、元本，汲古作我。</v>
      </c>
      <c r="G1207" t="s">
        <v>8657</v>
      </c>
      <c r="J1207" t="s">
        <v>8659</v>
      </c>
      <c r="K1207" t="s">
        <v>8505</v>
      </c>
    </row>
    <row r="1208" ht="68" spans="1:11">
      <c r="A1208" t="s">
        <v>8660</v>
      </c>
      <c r="B1208" t="s">
        <v>8661</v>
      </c>
      <c r="C1208" s="4"/>
      <c r="D1208" s="4" t="str">
        <f t="shared" si="38"/>
        <v>临之丰</v>
      </c>
      <c r="E1208" s="3" t="s">
        <v>8662</v>
      </c>
      <c r="F1208" s="4" t="str">
        <f t="shared" si="39"/>
        <v>骐驎騄耳，游食萍草；逍遥石门。循山上下，不失其所。通《涣》。震为马，故曰骐骥耳。震为食、为草。草在坎水上，故曰萍草。震为逍遥、为食。艮为石、为门、为山，中爻正反震艮，故曰循山上下。所，依宋本。汲古作子。</v>
      </c>
      <c r="G1208" t="s">
        <v>8661</v>
      </c>
      <c r="J1208" t="s">
        <v>8663</v>
      </c>
      <c r="K1208" t="s">
        <v>8509</v>
      </c>
    </row>
    <row r="1209" ht="34" spans="1:11">
      <c r="A1209" t="s">
        <v>8664</v>
      </c>
      <c r="B1209" t="s">
        <v>8500</v>
      </c>
      <c r="C1209" s="4"/>
      <c r="D1209" s="4" t="str">
        <f t="shared" si="38"/>
        <v>临之旅</v>
      </c>
      <c r="E1209" s="3" t="s">
        <v>8665</v>
      </c>
      <c r="F1209" s="4" t="str">
        <f t="shared" si="39"/>
        <v>天所祚昌，文以为良；笃生武王，姬受其福。艮为天，伏震为祚、为昌。离为文，伏震为生、为武、为王、为姬、为福。周文王</v>
      </c>
      <c r="G1209" t="s">
        <v>8500</v>
      </c>
      <c r="J1209" t="s">
        <v>8666</v>
      </c>
      <c r="K1209" t="s">
        <v>8513</v>
      </c>
    </row>
    <row r="1210" ht="34" spans="1:11">
      <c r="A1210" t="s">
        <v>8667</v>
      </c>
      <c r="B1210" t="s">
        <v>8668</v>
      </c>
      <c r="C1210" s="4"/>
      <c r="D1210" s="4" t="str">
        <f t="shared" si="38"/>
        <v>临之巽</v>
      </c>
      <c r="E1210" s="3" t="s">
        <v>6345</v>
      </c>
      <c r="F1210" s="4" t="str">
        <f t="shared" si="39"/>
        <v>羊肠九萦，相推稍前；止须王孙，乃能上天。详蛊之剥。此皆用伏震象。以互艮为天。</v>
      </c>
      <c r="G1210" t="s">
        <v>8668</v>
      </c>
      <c r="J1210" t="s">
        <v>8669</v>
      </c>
      <c r="K1210" t="s">
        <v>8517</v>
      </c>
    </row>
    <row r="1211" ht="51" spans="1:11">
      <c r="A1211" t="s">
        <v>8670</v>
      </c>
      <c r="B1211" t="s">
        <v>8671</v>
      </c>
      <c r="C1211" s="4"/>
      <c r="D1211" s="4" t="str">
        <f t="shared" si="38"/>
        <v>临之兑</v>
      </c>
      <c r="E1211" s="3" t="s">
        <v>8672</v>
      </c>
      <c r="F1211" s="4" t="str">
        <f t="shared" si="39"/>
        <v>贫鬼守门，日破我盆；孤牝不驹，鸡不成雏。通《艮》。互坎为鬼，艮为守、为门。震为盆，坎为破。兑为牝，震为驹，震伏，故不驹。巽为鸡，艮为雏，艮伏，故不雏。</v>
      </c>
      <c r="G1211" t="s">
        <v>8671</v>
      </c>
      <c r="J1211" t="s">
        <v>8673</v>
      </c>
      <c r="K1211" t="s">
        <v>8521</v>
      </c>
    </row>
    <row r="1212" ht="51" spans="1:11">
      <c r="A1212" t="s">
        <v>8674</v>
      </c>
      <c r="B1212" t="s">
        <v>8675</v>
      </c>
      <c r="C1212" s="4"/>
      <c r="D1212" s="4" t="str">
        <f t="shared" si="38"/>
        <v>临之涣</v>
      </c>
      <c r="E1212" s="3" t="s">
        <v>8676</v>
      </c>
      <c r="F1212" s="4" t="str">
        <f t="shared" si="39"/>
        <v>饱食从容，出门上堂；不失其常，家无凶殃。坎为饮食，震乐，故从容。艮为门、为堂，巽为入，艮为家，坎为殃，震解故无。入门，依汲古。宋、元本作出门。非。</v>
      </c>
      <c r="G1212" t="s">
        <v>8675</v>
      </c>
      <c r="J1212" t="s">
        <v>8677</v>
      </c>
      <c r="K1212" t="s">
        <v>8525</v>
      </c>
    </row>
    <row r="1213" ht="84" spans="1:11">
      <c r="A1213" t="s">
        <v>8678</v>
      </c>
      <c r="B1213" t="s">
        <v>8611</v>
      </c>
      <c r="C1213" s="4"/>
      <c r="D1213" s="4" t="str">
        <f t="shared" si="38"/>
        <v>临之节</v>
      </c>
      <c r="E1213" s="3" t="s">
        <v>8679</v>
      </c>
      <c r="F1213" s="4" t="str">
        <f t="shared" si="39"/>
        <v>阴淫不止，白马为汹，皋泽之子，就高而处。坎为水，故曰阴淫。震为白、为马，兑为海。白马，津名，在大伾山南。言水多津变为海也。震为子，艮为皋，兑为泽。言皋泽之人，因水多皆就高而处也。海，依汲古，宋、元本作汹。皋泽，依宋、元本，汲古作泽皋。非。皋泽，犹山泽也。</v>
      </c>
      <c r="G1213" t="s">
        <v>8611</v>
      </c>
      <c r="J1213" t="s">
        <v>8680</v>
      </c>
      <c r="K1213" t="s">
        <v>8529</v>
      </c>
    </row>
    <row r="1214" ht="68" spans="1:11">
      <c r="A1214" t="s">
        <v>8681</v>
      </c>
      <c r="B1214" t="s">
        <v>8682</v>
      </c>
      <c r="C1214" s="4"/>
      <c r="D1214" s="4" t="str">
        <f t="shared" si="38"/>
        <v>临之中孚</v>
      </c>
      <c r="E1214" s="3" t="s">
        <v>8683</v>
      </c>
      <c r="F1214" s="4" t="str">
        <f t="shared" si="39"/>
        <v>执戈俱立，以备暴急；千人守门，因以益卑。终安何畏？艮为戈、为执。震为立、为暴急、为千人。艮为守、为门。兑为泽、为下，故曰卑。艮为终、为安。震乐，故无畏。守门，因以益卑，依宋、元本。汲古作举龙。作困危得解。</v>
      </c>
      <c r="G1214" t="s">
        <v>8682</v>
      </c>
      <c r="J1214" t="s">
        <v>8684</v>
      </c>
      <c r="K1214" t="s">
        <v>8533</v>
      </c>
    </row>
    <row r="1215" ht="84" spans="1:11">
      <c r="A1215" t="s">
        <v>8685</v>
      </c>
      <c r="B1215" t="s">
        <v>8686</v>
      </c>
      <c r="C1215" s="4"/>
      <c r="D1215" s="4" t="str">
        <f t="shared" si="38"/>
        <v>临之小过</v>
      </c>
      <c r="E1215" s="3" t="s">
        <v>7641</v>
      </c>
      <c r="F1215" s="4" t="str">
        <f t="shared" si="39"/>
        <v>夹河为婚，水长无船；遥心失望，不见欢君。互大坎，故曰夹河、曰水长。震为船，兑毁，故无。艮为槌，坎为心。艮为望，坎失，故曰失望。震为欢。水长，依宋、元本，汲古作涨。槌心，依释文。汲古作追。元本作遥。皆非。按：《小过》九三、九四二阳内外皆坤阴，坤为河，故曰夹河。互大坎，故水长。</v>
      </c>
      <c r="G1215" t="s">
        <v>8686</v>
      </c>
      <c r="J1215" t="s">
        <v>8687</v>
      </c>
      <c r="K1215" t="s">
        <v>8537</v>
      </c>
    </row>
    <row r="1216" ht="34" spans="1:11">
      <c r="A1216" t="s">
        <v>8688</v>
      </c>
      <c r="B1216" t="s">
        <v>8689</v>
      </c>
      <c r="C1216" s="4"/>
      <c r="D1216" s="4" t="str">
        <f t="shared" si="38"/>
        <v>临之既济</v>
      </c>
      <c r="E1216" s="3" t="s">
        <v>8690</v>
      </c>
      <c r="F1216" s="4" t="str">
        <f t="shared" si="39"/>
        <v>阴阳变化，各得其宜；上下顺通，奏为肤功。言阴阳六爻，各当位。</v>
      </c>
      <c r="G1216" t="s">
        <v>8689</v>
      </c>
      <c r="J1216" t="s">
        <v>8691</v>
      </c>
      <c r="K1216" t="s">
        <v>8541</v>
      </c>
    </row>
    <row r="1217" ht="34" spans="1:11">
      <c r="A1217" t="s">
        <v>8692</v>
      </c>
      <c r="B1217" t="s">
        <v>8693</v>
      </c>
      <c r="C1217" s="4"/>
      <c r="D1217" s="4" t="str">
        <f t="shared" si="38"/>
        <v>临之未济</v>
      </c>
      <c r="E1217" s="3" t="s">
        <v>8694</v>
      </c>
      <c r="F1217" s="4" t="str">
        <f t="shared" si="39"/>
        <v>任劣德薄，失其臣妾；田不见禽，犬无所齚。臣妾与犬，皆用《临》伏象艮。观之第二十</v>
      </c>
      <c r="G1217" t="s">
        <v>8693</v>
      </c>
      <c r="J1217" t="s">
        <v>8695</v>
      </c>
      <c r="K1217" t="s">
        <v>8326</v>
      </c>
    </row>
    <row r="1218" ht="84" spans="1:11">
      <c r="A1218" t="s">
        <v>8696</v>
      </c>
      <c r="B1218" t="s">
        <v>8697</v>
      </c>
      <c r="C1218" s="4"/>
      <c r="D1218" s="4" t="str">
        <f t="shared" ref="D1218:D1281" si="40">LEFT(A1218,FIND("：",A1218)-1)</f>
        <v>观之观</v>
      </c>
      <c r="E1218" s="3" t="s">
        <v>8698</v>
      </c>
      <c r="F1218" s="4" t="str">
        <f t="shared" ref="F1218:F1281" si="41">MID(A1218,FIND("：",A1218)+1,LEN(A1218))</f>
        <v>历山之下，虞舜所处，躬耕致孝，名闻四海。为尧所荐，缵位天子。艮为山、为时，故曰历山。坤为下，伏震为帝，故曰虞舜、曰尧。艮为躬，巽顺为孝。艮为名，坤为海，巽数四，故曰四海。伏震为子，艮为天，故曰天子。虞舜，孝，依宋、元本。汲古作虞唐、作教。缵位，依宋、元本。汲古作禅。缵者，继也。</v>
      </c>
      <c r="G1218" t="s">
        <v>8697</v>
      </c>
      <c r="J1218" t="s">
        <v>8699</v>
      </c>
      <c r="K1218" t="s">
        <v>8548</v>
      </c>
    </row>
    <row r="1219" ht="34" spans="1:11">
      <c r="A1219" t="s">
        <v>8700</v>
      </c>
      <c r="B1219" t="s">
        <v>8701</v>
      </c>
      <c r="C1219" s="4"/>
      <c r="D1219" s="4" t="str">
        <f t="shared" si="40"/>
        <v>观之乾</v>
      </c>
      <c r="E1219" s="3" t="s">
        <v>8702</v>
      </c>
      <c r="F1219" s="4" t="str">
        <f t="shared" si="41"/>
        <v>蜎飞蠕动，各有所配；欢悦相逢，咸得其处。详临之豫。此用观象。巽虫，故曰蜎、曰蠕。</v>
      </c>
      <c r="G1219" t="s">
        <v>8701</v>
      </c>
      <c r="J1219" t="s">
        <v>8703</v>
      </c>
      <c r="K1219" t="s">
        <v>8552</v>
      </c>
    </row>
    <row r="1220" ht="34" spans="1:11">
      <c r="A1220" t="s">
        <v>8704</v>
      </c>
      <c r="B1220" t="s">
        <v>8705</v>
      </c>
      <c r="C1220" s="4"/>
      <c r="D1220" s="4" t="str">
        <f t="shared" si="40"/>
        <v>观之坤</v>
      </c>
      <c r="E1220" s="3" t="s">
        <v>5835</v>
      </c>
      <c r="F1220" s="4" t="str">
        <f t="shared" si="41"/>
        <v>继祀宗邑，追明成康；光照万国，享世久长。疾病不医，下即蒿庐。坤为邑、为万国。《观》艮为光明、为照、为久。</v>
      </c>
      <c r="G1220" t="s">
        <v>8705</v>
      </c>
      <c r="J1220" t="s">
        <v>8706</v>
      </c>
      <c r="K1220" t="s">
        <v>8556</v>
      </c>
    </row>
    <row r="1221" ht="51" spans="1:11">
      <c r="A1221" t="s">
        <v>8707</v>
      </c>
      <c r="B1221" t="s">
        <v>8708</v>
      </c>
      <c r="C1221" s="4"/>
      <c r="D1221" s="4" t="str">
        <f t="shared" si="40"/>
        <v>观之屯</v>
      </c>
      <c r="E1221" s="3" t="s">
        <v>5493</v>
      </c>
      <c r="F1221" s="4" t="str">
        <f t="shared" si="41"/>
        <v>秋冬探巢，不得鹊雏；衘指北去，愧我少姬。伏兑为秋，坎为冬。艮为穴、为巢，艮手为探。兑为鹊雏，兑伏，故不得。艮为指，坎为北。伏巽为少姬，坤为愧。巽少姬，本《大过》。</v>
      </c>
      <c r="G1221" t="s">
        <v>8708</v>
      </c>
      <c r="J1221" t="s">
        <v>8709</v>
      </c>
      <c r="K1221" t="s">
        <v>8560</v>
      </c>
    </row>
    <row r="1222" ht="34" spans="1:11">
      <c r="A1222" t="s">
        <v>8710</v>
      </c>
      <c r="B1222" t="s">
        <v>8711</v>
      </c>
      <c r="C1222" s="4"/>
      <c r="D1222" s="4" t="str">
        <f t="shared" si="40"/>
        <v>观之蒙</v>
      </c>
      <c r="E1222" s="3" t="s">
        <v>7904</v>
      </c>
      <c r="F1222" s="4" t="str">
        <f t="shared" si="41"/>
        <v>童妾独宿，长女未室；利无所得。艮为僮妾、为独，坎为宿。艮为室，巽为长女、为利。巽伏，故无得。</v>
      </c>
      <c r="G1222" t="s">
        <v>8711</v>
      </c>
      <c r="J1222" t="s">
        <v>8712</v>
      </c>
      <c r="K1222" t="s">
        <v>7691</v>
      </c>
    </row>
    <row r="1223" ht="84" spans="1:11">
      <c r="A1223" t="s">
        <v>8713</v>
      </c>
      <c r="B1223" t="s">
        <v>8714</v>
      </c>
      <c r="C1223" s="4"/>
      <c r="D1223" s="4" t="str">
        <f t="shared" si="40"/>
        <v>观之需</v>
      </c>
      <c r="E1223" s="3" t="s">
        <v>8715</v>
      </c>
      <c r="F1223" s="4" t="str">
        <f t="shared" si="41"/>
        <v>鸿波逆流，主人潜去，蒿蓬代柱，大屋颠仆。通《晋》。坎为水，坤水，故曰洪波。洪波，大波也。伏坤为逆，坎为圣，故曰至人。坎为潜。坤为薪，在艮屋下，故曰蓬蒿代柱。艮为屋柱，坤柔，故颠仆。洪，宋、元本作鸿。从汲古。波，汲古作鱼。依宋、元本。至人，宋、元本作主人。依汲古。处，皆作去。依同人之屯校。</v>
      </c>
      <c r="G1223" t="s">
        <v>8714</v>
      </c>
      <c r="J1223" t="s">
        <v>8716</v>
      </c>
      <c r="K1223" t="s">
        <v>5671</v>
      </c>
    </row>
    <row r="1224" ht="68" spans="1:11">
      <c r="A1224" t="s">
        <v>8717</v>
      </c>
      <c r="B1224" t="s">
        <v>8718</v>
      </c>
      <c r="C1224" s="4"/>
      <c r="D1224" s="4" t="str">
        <f t="shared" si="40"/>
        <v>观之讼</v>
      </c>
      <c r="E1224" s="3" t="s">
        <v>8719</v>
      </c>
      <c r="F1224" s="4" t="str">
        <f t="shared" si="41"/>
        <v>日暗不明，谗夫在堂；左辟疾瘁，君失其光。离为日、为明，坎隐，故暗。坎为夫，坎上下兑口相背，故曰谗夫。《观》艮为堂、为臂。坎为疾，乾为君，离为光，坎隐，故失光。臂、痹，依汲古。宋、元本讹辟、讹瘁。</v>
      </c>
      <c r="G1224" t="s">
        <v>8718</v>
      </c>
      <c r="J1224" t="s">
        <v>8720</v>
      </c>
      <c r="K1224" t="s">
        <v>8570</v>
      </c>
    </row>
    <row r="1225" ht="68" spans="1:11">
      <c r="A1225" t="s">
        <v>8721</v>
      </c>
      <c r="B1225" t="s">
        <v>8722</v>
      </c>
      <c r="C1225" s="4"/>
      <c r="D1225" s="4" t="str">
        <f t="shared" si="40"/>
        <v>观之师</v>
      </c>
      <c r="E1225" s="3" t="s">
        <v>8723</v>
      </c>
      <c r="F1225" s="4" t="str">
        <f t="shared" si="41"/>
        <v>王孙季子，相与孝友。明允笃诚，升擢荐举；为国干辅。此用遇卦观象。《观》艮为孙、为季子。伏震为王，故曰王孙季子。坤顺，故曰孝友。艮为明允、为笃诚。伏震为荐举、为干。坤为国。辅，依宋本。汲古作柱。</v>
      </c>
      <c r="G1225" t="s">
        <v>8722</v>
      </c>
      <c r="J1225" t="s">
        <v>8724</v>
      </c>
      <c r="K1225" t="s">
        <v>8574</v>
      </c>
    </row>
    <row r="1226" ht="84" spans="1:11">
      <c r="A1226" t="s">
        <v>8725</v>
      </c>
      <c r="B1226" t="s">
        <v>8726</v>
      </c>
      <c r="C1226" s="4"/>
      <c r="D1226" s="4" t="str">
        <f t="shared" si="40"/>
        <v>观之比</v>
      </c>
      <c r="E1226" s="3" t="s">
        <v>8727</v>
      </c>
      <c r="F1226" s="4" t="str">
        <f t="shared" si="41"/>
        <v>麟趾龙身，日取三千；南上苍梧，与福为昏。道里夷易，安全无患。此亦用观象。坤为麟、为身。伏乾为龙、为日、为千。艮纳丙，数三，故曰三千。伏震为南、为苍梧。乾为福，与坤配，故曰与福为婚。艮为道里。坎为平，故曰夷易。艮为安，坎为患，安故无患。驭，依汲古。宋、元本作取。非。</v>
      </c>
      <c r="G1226" t="s">
        <v>8726</v>
      </c>
      <c r="J1226" t="s">
        <v>8728</v>
      </c>
      <c r="K1226" t="s">
        <v>8578</v>
      </c>
    </row>
    <row r="1227" ht="68" spans="1:11">
      <c r="A1227" t="s">
        <v>8729</v>
      </c>
      <c r="B1227" t="s">
        <v>8730</v>
      </c>
      <c r="C1227" s="4"/>
      <c r="D1227" s="4" t="str">
        <f t="shared" si="40"/>
        <v>观之小畜</v>
      </c>
      <c r="E1227" s="3" t="s">
        <v>8731</v>
      </c>
      <c r="F1227" s="4" t="str">
        <f t="shared" si="41"/>
        <v>三子成驹，破其坚车；轮载空舆，后时失期。伏震为子，数三，故曰三子。震为驹、为车，坎为破，伏艮为圣，故曰破其坚车。坎为轮。艮为时，震为后，故曰后时失期。全用伏。破其坚车，依宋、元本。汲古作折损辕轴。不协。</v>
      </c>
      <c r="G1227" t="s">
        <v>8730</v>
      </c>
      <c r="J1227" t="s">
        <v>8732</v>
      </c>
      <c r="K1227" t="s">
        <v>6201</v>
      </c>
    </row>
    <row r="1228" ht="51" spans="1:11">
      <c r="A1228" t="s">
        <v>8733</v>
      </c>
      <c r="B1228" t="s">
        <v>8734</v>
      </c>
      <c r="C1228" s="4"/>
      <c r="D1228" s="4" t="str">
        <f t="shared" si="40"/>
        <v>观之履</v>
      </c>
      <c r="E1228" s="3" t="s">
        <v>8735</v>
      </c>
      <c r="F1228" s="4" t="str">
        <f t="shared" si="41"/>
        <v>逐祸除患，道德神仙；遏恶万里，常欢以安。坎为祸患。坎伏，故曰逐祸除患。伏艮为道，震为神，艮为仙，坤为万里、为恶，坤闭，故曰遏恶。兑为欢。祸，汲古作福。依宋、元本。</v>
      </c>
      <c r="G1228" t="s">
        <v>8734</v>
      </c>
      <c r="J1228" t="s">
        <v>8736</v>
      </c>
      <c r="K1228" t="s">
        <v>8585</v>
      </c>
    </row>
    <row r="1229" ht="84" spans="1:11">
      <c r="A1229" t="s">
        <v>8737</v>
      </c>
      <c r="B1229" t="s">
        <v>8738</v>
      </c>
      <c r="C1229" s="4"/>
      <c r="D1229" s="4" t="str">
        <f t="shared" si="40"/>
        <v>观之泰</v>
      </c>
      <c r="E1229" s="3" t="s">
        <v>8739</v>
      </c>
      <c r="F1229" s="4" t="str">
        <f t="shared" si="41"/>
        <v>黄池之盟，吴晋争强；勾践为患，夷国不安。兑为池，震黄，故曰黄池。震为南，故曰吴。为进，故曰晋。震为健，乾亦为健，故曰争强。震为足，故曰践。坤为夷、为国，坤丧故不安。国，依宋、元本，汲古作门，非。汲古多二句，为下《复》林词，宋、元本皆无。</v>
      </c>
      <c r="G1229" t="s">
        <v>8738</v>
      </c>
      <c r="J1229" t="s">
        <v>8740</v>
      </c>
      <c r="K1229" t="s">
        <v>8589</v>
      </c>
    </row>
    <row r="1230" ht="84" spans="1:11">
      <c r="A1230" t="s">
        <v>8741</v>
      </c>
      <c r="B1230" t="s">
        <v>8742</v>
      </c>
      <c r="C1230" s="4"/>
      <c r="D1230" s="4" t="str">
        <f t="shared" si="40"/>
        <v>观之否</v>
      </c>
      <c r="E1230" s="3" t="s">
        <v>8743</v>
      </c>
      <c r="F1230" s="4" t="str">
        <f t="shared" si="41"/>
        <v>青牛白咽，呼我俱田；历山之下，可以多耕。岁露时节，人民安宁。坤为牛，巽为白，伏兑为咽。坤为我、为田。艮为山、为时，故曰历山。舜耕处也。坤为下，伏震为耕。坤为岁，艮为时。坤为民人、为安宁。岁藏，依汲古，宋、元本作岁露。人民，依宋、元本，汲古作人保。岁藏时节者，言秋收冬藏之时也。</v>
      </c>
      <c r="G1230" t="s">
        <v>8742</v>
      </c>
      <c r="J1230" t="s">
        <v>8744</v>
      </c>
      <c r="K1230" t="s">
        <v>8593</v>
      </c>
    </row>
    <row r="1231" ht="68" spans="1:11">
      <c r="A1231" t="s">
        <v>8745</v>
      </c>
      <c r="B1231" t="s">
        <v>8746</v>
      </c>
      <c r="C1231" s="4"/>
      <c r="D1231" s="4" t="str">
        <f t="shared" si="40"/>
        <v>观之同人</v>
      </c>
      <c r="E1231" s="3" t="s">
        <v>8747</v>
      </c>
      <c r="F1231" s="4" t="str">
        <f t="shared" si="41"/>
        <v>有头无目，不见菽粟；消耗为疾，三年不复。乾为头，离目。目应在头上，今在下，故曰无目，故不见菽粟。巽为菽粟也。伏坤为消，坎为疾。坤为年，震数三，故曰三年。不见菽粟，依宋本。汲古作赫赫粟粟。非。</v>
      </c>
      <c r="G1231" t="s">
        <v>8746</v>
      </c>
      <c r="J1231" t="s">
        <v>8748</v>
      </c>
      <c r="K1231" t="s">
        <v>8597</v>
      </c>
    </row>
    <row r="1232" ht="51" spans="1:11">
      <c r="A1232" t="s">
        <v>8749</v>
      </c>
      <c r="B1232" t="s">
        <v>8750</v>
      </c>
      <c r="C1232" s="4"/>
      <c r="D1232" s="4" t="str">
        <f t="shared" si="40"/>
        <v>观之大有</v>
      </c>
      <c r="E1232" s="3" t="s">
        <v>8751</v>
      </c>
      <c r="F1232" s="4" t="str">
        <f t="shared" si="41"/>
        <v>山没丘浮，陆为水鱼；燕雀无巢，民无室庐。通《比》。艮为山丘，在坎水、坤水上，故曰山没丘浮。坤为陆、为水、为鱼。兑为燕雀，艮为巢、为室庐，坤为民。坎陷，故曰无巢、无室庐也。</v>
      </c>
      <c r="G1232" t="s">
        <v>8750</v>
      </c>
      <c r="J1232" t="s">
        <v>8752</v>
      </c>
      <c r="K1232" t="s">
        <v>5557</v>
      </c>
    </row>
    <row r="1233" ht="101" spans="1:11">
      <c r="A1233" t="s">
        <v>8753</v>
      </c>
      <c r="B1233" t="s">
        <v>8754</v>
      </c>
      <c r="C1233" s="4"/>
      <c r="D1233" s="4" t="str">
        <f t="shared" si="40"/>
        <v>观之谦</v>
      </c>
      <c r="E1233" s="3" t="s">
        <v>8755</v>
      </c>
      <c r="F1233" s="4" t="str">
        <f t="shared" si="41"/>
        <v>高岗凤凰，朝阳梧桐；噰噰喈喈，菶菶萋萋。陈辞不多，以告孔嘉。《诗·卷阿篇》：“凤凰鸣矣，于彼高冈。梧桐生矣，于彼朝阳。菶菶萋萋，雝雝喈喈。”又曰“矢诗不多，维以遂歌。”《林》全用《诗》语。艮为高冈，坤文为凤。震为朝，伏离为日。震为鸣，故曰雍喈。为茂盛，故曰萋菶。震为言，故曰辞、曰告。为孔，故曰孔嘉。雍雍，与《毛诗》异文。宋、元本作噰。</v>
      </c>
      <c r="G1233" t="s">
        <v>8754</v>
      </c>
      <c r="J1233" t="s">
        <v>8756</v>
      </c>
      <c r="K1233" t="s">
        <v>8604</v>
      </c>
    </row>
    <row r="1234" ht="51" spans="1:11">
      <c r="A1234" t="s">
        <v>8757</v>
      </c>
      <c r="B1234" t="s">
        <v>8758</v>
      </c>
      <c r="C1234" s="4"/>
      <c r="D1234" s="4" t="str">
        <f t="shared" si="40"/>
        <v>观之豫</v>
      </c>
      <c r="E1234" s="3" t="s">
        <v>8759</v>
      </c>
      <c r="F1234" s="4" t="str">
        <f t="shared" si="41"/>
        <v>鳏寡独宿，忧动胸臆；莫与宿食。艮为鳏，坎为宿，坤为寡，故曰鳏寡独宿。坎为忧，坤为腹、为胸臆。震口为食。宿食，汲古作笑食。依宋、元本。</v>
      </c>
      <c r="G1234" t="s">
        <v>8758</v>
      </c>
      <c r="J1234" t="s">
        <v>8760</v>
      </c>
      <c r="K1234" t="s">
        <v>8608</v>
      </c>
    </row>
    <row r="1235" ht="101" spans="1:11">
      <c r="A1235" t="s">
        <v>8761</v>
      </c>
      <c r="B1235" t="s">
        <v>8762</v>
      </c>
      <c r="C1235" s="4"/>
      <c r="D1235" s="4" t="str">
        <f t="shared" si="40"/>
        <v>观之随</v>
      </c>
      <c r="E1235" s="3" t="s">
        <v>8763</v>
      </c>
      <c r="F1235" s="4" t="str">
        <f t="shared" si="41"/>
        <v>马踬破车，恶妇破家；青蝇污白，共子离居。震为马、为蹄。蹄音弟，与踶同，蹋也。马踶，故车踬。震为车，二至四震覆，故曰踬车。巽为妇，坤为恶，艮为家，兑毁，故曰破家。巽为蝇，震为青，故曰青蝇。巽为白。震为子，巽顺，故曰恭子。谓申生也。艮为居。马蹄踬车，依革之解校。各本皆作踬马破车，与下句不对。《青蝇》，《小雅》篇名，伤谗而作。</v>
      </c>
      <c r="G1235" t="s">
        <v>8762</v>
      </c>
      <c r="J1235" t="s">
        <v>8764</v>
      </c>
      <c r="K1235" t="s">
        <v>8612</v>
      </c>
    </row>
    <row r="1236" ht="51" spans="1:11">
      <c r="A1236" t="s">
        <v>8765</v>
      </c>
      <c r="B1236" t="s">
        <v>8766</v>
      </c>
      <c r="C1236" s="4"/>
      <c r="D1236" s="4" t="str">
        <f t="shared" si="40"/>
        <v>观之蛊</v>
      </c>
      <c r="E1236" s="3" t="s">
        <v>8767</v>
      </c>
      <c r="F1236" s="4" t="str">
        <f t="shared" si="41"/>
        <v>长女三嫁，进退不羞；逐狐作妖，行者离忧。巽为长女，震为嫁，数三，故曰三嫁。巽为进退，艮为狐，震为逐、为行。互坎为忧、为妖。</v>
      </c>
      <c r="G1236" t="s">
        <v>8766</v>
      </c>
      <c r="J1236" t="s">
        <v>8768</v>
      </c>
      <c r="K1236" t="s">
        <v>7963</v>
      </c>
    </row>
    <row r="1237" ht="101" spans="1:11">
      <c r="A1237" t="s">
        <v>8769</v>
      </c>
      <c r="B1237" t="s">
        <v>8770</v>
      </c>
      <c r="C1237" s="4"/>
      <c r="D1237" s="4" t="str">
        <f t="shared" si="40"/>
        <v>观之临</v>
      </c>
      <c r="E1237" s="3" t="s">
        <v>8771</v>
      </c>
      <c r="F1237" s="4" t="str">
        <f t="shared" si="41"/>
        <v>人无定法，缓除才出。地雄走归，阳不制阴；男失其家。震为人，伏巽下断，故无足。除，授官也。坤柔，故缓。言人有疾，不能授官也。坤为牛，震为雄，坤在上，故曰出雄。兑为羊，震为走、为惊，故曰走羊惊。阳少阴多，故曰不制。震为男，艮为家，艮伏故失。前四句为三字句，各本皆作人无定法，缓除才出，地雄走归。汲古除才出，又作行长奸。大都皆作四字句。兹依既济之屯校。</v>
      </c>
      <c r="G1237" t="s">
        <v>8770</v>
      </c>
      <c r="J1237" t="s">
        <v>8772</v>
      </c>
      <c r="K1237" t="s">
        <v>8616</v>
      </c>
    </row>
    <row r="1238" ht="51" spans="1:11">
      <c r="A1238" t="s">
        <v>8773</v>
      </c>
      <c r="B1238" t="s">
        <v>8774</v>
      </c>
      <c r="C1238" s="4"/>
      <c r="D1238" s="4" t="str">
        <f t="shared" si="40"/>
        <v>观之噬嗑</v>
      </c>
      <c r="E1238" s="3" t="s">
        <v>7816</v>
      </c>
      <c r="F1238" s="4" t="str">
        <f t="shared" si="41"/>
        <v>茹芝饵黄，饮食玉英；与神流通，长无忧凶。伏巽为芝，伏兑为茹、为饵。震为黄、为玉、为英。坎为饮食。震为神、为通。坎忧震乐，故无忧。芝，灵芝。黄，黄精。服之延年益寿。</v>
      </c>
      <c r="G1238" t="s">
        <v>8774</v>
      </c>
      <c r="J1238" t="s">
        <v>8775</v>
      </c>
      <c r="K1238" t="s">
        <v>8619</v>
      </c>
    </row>
    <row r="1239" ht="51" spans="1:11">
      <c r="A1239" t="s">
        <v>8776</v>
      </c>
      <c r="B1239" t="s">
        <v>8777</v>
      </c>
      <c r="C1239" s="4"/>
      <c r="D1239" s="4" t="str">
        <f t="shared" si="40"/>
        <v>观之贲</v>
      </c>
      <c r="E1239" s="3" t="s">
        <v>8778</v>
      </c>
      <c r="F1239" s="4" t="str">
        <f t="shared" si="41"/>
        <v>东行无门，西出华山；道塞畏难，游子为患。震为东、为行。艮为门，坎隐，故无门。艮山，伏兑为西、为华，故曰华山。艮为道，坎为塞、为畏、为患。震为游子。</v>
      </c>
      <c r="G1239" t="s">
        <v>8777</v>
      </c>
      <c r="J1239" t="s">
        <v>8779</v>
      </c>
      <c r="K1239" t="s">
        <v>8623</v>
      </c>
    </row>
    <row r="1240" spans="1:11">
      <c r="A1240" t="s">
        <v>8780</v>
      </c>
      <c r="B1240" t="s">
        <v>8781</v>
      </c>
      <c r="C1240" s="4"/>
      <c r="D1240" s="4" t="str">
        <f t="shared" si="40"/>
        <v>观之剥</v>
      </c>
      <c r="E1240" s="3" t="s">
        <v>8548</v>
      </c>
      <c r="F1240" s="4" t="str">
        <f t="shared" si="41"/>
        <v>寿如松乔，与日月俱；常安康乐，不罹祸忧。详临之剥。</v>
      </c>
      <c r="G1240" t="s">
        <v>8781</v>
      </c>
      <c r="J1240" t="s">
        <v>8782</v>
      </c>
      <c r="K1240" t="s">
        <v>5127</v>
      </c>
    </row>
    <row r="1241" ht="51" spans="1:11">
      <c r="A1241" t="s">
        <v>8783</v>
      </c>
      <c r="B1241" t="s">
        <v>8784</v>
      </c>
      <c r="C1241" s="4"/>
      <c r="D1241" s="4" t="str">
        <f t="shared" si="40"/>
        <v>观之复</v>
      </c>
      <c r="E1241" s="3" t="s">
        <v>8785</v>
      </c>
      <c r="F1241" s="4" t="str">
        <f t="shared" si="41"/>
        <v>探鷇得螽，所愿不喜；道宜小人，君子咎蹇。震为，伏巽为。坤忧，故不喜。坤为小人，震为大涂、为道、为君、为子。坤为咎。下二句依宋、元本，汲古将前《泰》林羼入此处。非。</v>
      </c>
      <c r="G1241" t="s">
        <v>8784</v>
      </c>
      <c r="J1241" t="s">
        <v>8786</v>
      </c>
      <c r="K1241" t="s">
        <v>7054</v>
      </c>
    </row>
    <row r="1242" ht="34" spans="1:11">
      <c r="A1242" t="s">
        <v>8787</v>
      </c>
      <c r="B1242" t="s">
        <v>8788</v>
      </c>
      <c r="C1242" s="4"/>
      <c r="D1242" s="4" t="str">
        <f t="shared" si="40"/>
        <v>观之无妄</v>
      </c>
      <c r="E1242" s="3" t="s">
        <v>5224</v>
      </c>
      <c r="F1242" s="4" t="str">
        <f t="shared" si="41"/>
        <v>蜗螺生子，深目黑丑；虽饰相就，众人莫取。详需之恒。，即蜾字。蠃，音。《说卦》“离为蠃”是也。</v>
      </c>
      <c r="G1242" t="s">
        <v>8788</v>
      </c>
      <c r="J1242" t="s">
        <v>8789</v>
      </c>
      <c r="K1242" t="s">
        <v>8632</v>
      </c>
    </row>
    <row r="1243" ht="68" spans="1:11">
      <c r="A1243" t="s">
        <v>8790</v>
      </c>
      <c r="B1243" t="s">
        <v>8791</v>
      </c>
      <c r="C1243" s="4"/>
      <c r="D1243" s="4" t="str">
        <f t="shared" si="40"/>
        <v>观之大畜</v>
      </c>
      <c r="E1243" s="3" t="s">
        <v>8792</v>
      </c>
      <c r="F1243" s="4" t="str">
        <f t="shared" si="41"/>
        <v>喜怒不时，雪霜为灾；稼穑无功，后稷饥忧。震为喜、为威，故为怒。艮为时，三至上正覆震艮，故曰不时。乾为冰、为霜雪，兑毁故灾。震为稼穑、为稷。乾为后、为寒。饥寒，依汲古。元本作饥忧。</v>
      </c>
      <c r="G1243" t="s">
        <v>8791</v>
      </c>
      <c r="J1243" t="s">
        <v>8793</v>
      </c>
      <c r="K1243" t="s">
        <v>8636</v>
      </c>
    </row>
    <row r="1244" ht="34" spans="1:11">
      <c r="A1244" t="s">
        <v>8794</v>
      </c>
      <c r="B1244" t="s">
        <v>8795</v>
      </c>
      <c r="C1244" s="4"/>
      <c r="D1244" s="4" t="str">
        <f t="shared" si="40"/>
        <v>观之颐</v>
      </c>
      <c r="E1244" s="3" t="s">
        <v>8796</v>
      </c>
      <c r="F1244" s="4" t="str">
        <f t="shared" si="41"/>
        <v>乌升鹊举，照流东海。厖降庭坚，为陶叔后；封圻蓼六，履禄绥厚。详需之大畜。</v>
      </c>
      <c r="G1244" t="s">
        <v>8795</v>
      </c>
      <c r="J1244" t="s">
        <v>8797</v>
      </c>
      <c r="K1244" t="s">
        <v>8640</v>
      </c>
    </row>
    <row r="1245" ht="68" spans="1:11">
      <c r="A1245" t="s">
        <v>8798</v>
      </c>
      <c r="B1245" t="s">
        <v>8799</v>
      </c>
      <c r="C1245" s="4"/>
      <c r="D1245" s="4" t="str">
        <f t="shared" si="40"/>
        <v>观之大过</v>
      </c>
      <c r="E1245" s="3" t="s">
        <v>8800</v>
      </c>
      <c r="F1245" s="4" t="str">
        <f t="shared" si="41"/>
        <v>黄离白日，照我四国，元首昭明，民赖其福。伏《颐》为大离。《离·六二》曰“黄离元吉。”故离为黄、为日、为照。下震为白，故曰白日。坤为国，震卦数四，故曰四国。乾为元首、为福，坤为民。</v>
      </c>
      <c r="G1245" t="s">
        <v>8799</v>
      </c>
      <c r="J1245" t="s">
        <v>8801</v>
      </c>
      <c r="K1245" t="s">
        <v>8644</v>
      </c>
    </row>
    <row r="1246" ht="34" spans="1:11">
      <c r="A1246" t="s">
        <v>8802</v>
      </c>
      <c r="B1246" t="s">
        <v>8803</v>
      </c>
      <c r="C1246" s="4"/>
      <c r="D1246" s="4" t="str">
        <f t="shared" si="40"/>
        <v>观之坎</v>
      </c>
      <c r="E1246" s="3" t="s">
        <v>8804</v>
      </c>
      <c r="F1246" s="4" t="str">
        <f t="shared" si="41"/>
        <v>黍稷醇醲，敬奉山宗。神嗜饮食，甘雨嘉降；独蒙福力，时灾不至。详比之需。</v>
      </c>
      <c r="G1246" t="s">
        <v>8803</v>
      </c>
      <c r="J1246" t="s">
        <v>8805</v>
      </c>
      <c r="K1246" t="s">
        <v>5610</v>
      </c>
    </row>
    <row r="1247" ht="51" spans="1:11">
      <c r="A1247" t="s">
        <v>8806</v>
      </c>
      <c r="B1247" t="s">
        <v>8807</v>
      </c>
      <c r="C1247" s="4"/>
      <c r="D1247" s="4" t="str">
        <f t="shared" si="40"/>
        <v>观之离</v>
      </c>
      <c r="E1247" s="3" t="s">
        <v>8808</v>
      </c>
      <c r="F1247" s="4" t="str">
        <f t="shared" si="41"/>
        <v>福过我里，入门笑喜；与吾利市。通《坎》。震为福、为里。艮为门，震为笑喜。巽为利市。汲古首句多“祸不更生”四字。依宋、元本。</v>
      </c>
      <c r="G1247" t="s">
        <v>8807</v>
      </c>
      <c r="J1247" t="s">
        <v>8809</v>
      </c>
      <c r="K1247" t="s">
        <v>8651</v>
      </c>
    </row>
    <row r="1248" ht="51" spans="1:11">
      <c r="A1248" t="s">
        <v>8810</v>
      </c>
      <c r="B1248" t="s">
        <v>8811</v>
      </c>
      <c r="C1248" s="4"/>
      <c r="D1248" s="4" t="str">
        <f t="shared" si="40"/>
        <v>观之咸</v>
      </c>
      <c r="E1248" s="3" t="s">
        <v>8812</v>
      </c>
      <c r="F1248" s="4" t="str">
        <f t="shared" si="41"/>
        <v>昼卧里门，悚惕不安；目不得阂，鬼搔我足。艮为里门、为卧。乾为日、为昼、为悚惕。伏大离，故目不得阖。阖，闭也。伏坤为鬼，震为足，艮手，故曰搔足。阖，宋、元本作阂。依汲古。</v>
      </c>
      <c r="G1248" t="s">
        <v>8811</v>
      </c>
      <c r="J1248" t="s">
        <v>8813</v>
      </c>
      <c r="K1248" t="s">
        <v>8654</v>
      </c>
    </row>
    <row r="1249" ht="51" spans="1:11">
      <c r="A1249" t="s">
        <v>8814</v>
      </c>
      <c r="B1249" t="s">
        <v>8815</v>
      </c>
      <c r="C1249" s="4"/>
      <c r="D1249" s="4" t="str">
        <f t="shared" si="40"/>
        <v>观之恒</v>
      </c>
      <c r="E1249" s="3" t="s">
        <v>8816</v>
      </c>
      <c r="F1249" s="4" t="str">
        <f t="shared" si="41"/>
        <v>春草荣华，长女宜夫；受福多年，世有封禄。震为春、为草、为荣华。巽为长女，震为夫、为福。乾为多、为年、为禄。伏坤为世。长女宜夫者，以震巽为配偶，故能受福也。</v>
      </c>
      <c r="G1249" t="s">
        <v>8815</v>
      </c>
      <c r="J1249" t="s">
        <v>8817</v>
      </c>
      <c r="K1249" t="s">
        <v>8658</v>
      </c>
    </row>
    <row r="1250" ht="135" spans="1:11">
      <c r="A1250" t="s">
        <v>8818</v>
      </c>
      <c r="B1250" t="s">
        <v>8819</v>
      </c>
      <c r="C1250" s="4"/>
      <c r="D1250" s="4" t="str">
        <f t="shared" si="40"/>
        <v>观之遁</v>
      </c>
      <c r="E1250" s="3" t="s">
        <v>8820</v>
      </c>
      <c r="F1250" s="4" t="str">
        <f t="shared" si="41"/>
        <v>雍门内崩，贼贤伤人；暴乱狂悖，简公失位。艮为门，伏兑悦，故曰雍门。巽为陨、为崩，在内卦，故曰内崩。乾为仁贤，阴消阳，故曰贼贤伤仁。巽为贼也。《遁》杀君父，故曰乱悖。震为竹、为简、为公，震伏，故曰失位。《论语》：陈成子杀简公，事在《左传·哀公十四年》。陈成子既杀阚止，大陆子方亡，出雍门。注：雍门，齐城门也。内崩，盖言内乱。仁，依汲古。宋、元本作人。按：《观》、《遁》皆十二月消息卦之阴消阳时，内卦巽艮得势，故曰内崩、曰伤仁、曰狂悖、曰失位，阳失其用也。</v>
      </c>
      <c r="G1250" t="s">
        <v>8819</v>
      </c>
      <c r="J1250" t="s">
        <v>8821</v>
      </c>
      <c r="K1250" t="s">
        <v>8662</v>
      </c>
    </row>
    <row r="1251" ht="51" spans="1:11">
      <c r="A1251" t="s">
        <v>8822</v>
      </c>
      <c r="B1251" t="s">
        <v>8823</v>
      </c>
      <c r="C1251" s="4"/>
      <c r="D1251" s="4" t="str">
        <f t="shared" si="40"/>
        <v>观之大壮</v>
      </c>
      <c r="E1251" s="3" t="s">
        <v>8824</v>
      </c>
      <c r="F1251" s="4" t="str">
        <f t="shared" si="41"/>
        <v>心志无良，昌披妄行；触抵墙壁，不见户房。伏坤为心志，坤恶，故无良。震为昌、为行、为触。伏艮为墙壁、为户房，坤黑，故不见。心志，昌披，依宋、元本。汲古作心壮、作猖獗。</v>
      </c>
      <c r="G1251" t="s">
        <v>8823</v>
      </c>
      <c r="J1251" t="s">
        <v>8825</v>
      </c>
      <c r="K1251" t="s">
        <v>8665</v>
      </c>
    </row>
    <row r="1252" ht="68" spans="1:11">
      <c r="A1252" t="s">
        <v>8826</v>
      </c>
      <c r="B1252" t="s">
        <v>8827</v>
      </c>
      <c r="C1252" s="4"/>
      <c r="D1252" s="4" t="str">
        <f t="shared" si="40"/>
        <v>观之晋</v>
      </c>
      <c r="E1252" s="3" t="s">
        <v>8828</v>
      </c>
      <c r="F1252" s="4" t="str">
        <f t="shared" si="41"/>
        <v>胶车木马，不利远贾；出门为患，安止得全。互坎为胶，坤为车，故曰胶车。坤为马，坎艮皆为木，故曰木马。胶车不坚，木马不动，故不利远贾。艮为门，坎为患。艮为安止。木马，从宋、元本，汲古作秣，与下句不接。得全，汲古作不危。依宋、元本。</v>
      </c>
      <c r="G1252" t="s">
        <v>8827</v>
      </c>
      <c r="J1252" t="s">
        <v>8829</v>
      </c>
      <c r="K1252" t="s">
        <v>6345</v>
      </c>
    </row>
    <row r="1253" ht="68" spans="1:11">
      <c r="A1253" t="s">
        <v>8830</v>
      </c>
      <c r="B1253" t="s">
        <v>8831</v>
      </c>
      <c r="C1253" s="4"/>
      <c r="D1253" s="4" t="str">
        <f t="shared" si="40"/>
        <v>观之明夷</v>
      </c>
      <c r="E1253" s="3" t="s">
        <v>8832</v>
      </c>
      <c r="F1253" s="4" t="str">
        <f t="shared" si="41"/>
        <v>家在海隅，桡短流深；企立望宋，无木以趋。坤为海，坎为室，故曰家在海隅。坎为桡、为流，坤坎皆为水，故曰流深。震为行，故曰企立。离为望。《说文》：“以木架屋曰宋。”故艮为宋。三至五互艮覆，故曰无木以趋。</v>
      </c>
      <c r="G1253" t="s">
        <v>8831</v>
      </c>
      <c r="J1253" t="s">
        <v>8833</v>
      </c>
      <c r="K1253" t="s">
        <v>8672</v>
      </c>
    </row>
    <row r="1254" ht="51" spans="1:11">
      <c r="A1254" t="s">
        <v>8834</v>
      </c>
      <c r="B1254" t="s">
        <v>8835</v>
      </c>
      <c r="C1254" s="4"/>
      <c r="D1254" s="4" t="str">
        <f t="shared" si="40"/>
        <v>观之家人</v>
      </c>
      <c r="E1254" s="3" t="s">
        <v>8836</v>
      </c>
      <c r="F1254" s="4" t="str">
        <f t="shared" si="41"/>
        <v>冬叶枯槁，当风于道；蒙被尘埃，左右劳苦。坎为冬，巽为叶，离为枯槁。巽为风，坎为失。言叶埋道上，而失道也。坎为劳。冬叶，依宋本。汲古作冬桑。失，依汲古，宋、元本作于。</v>
      </c>
      <c r="G1254" t="s">
        <v>8835</v>
      </c>
      <c r="J1254" t="s">
        <v>8837</v>
      </c>
      <c r="K1254" t="s">
        <v>8676</v>
      </c>
    </row>
    <row r="1255" ht="68" spans="1:11">
      <c r="A1255" t="s">
        <v>8838</v>
      </c>
      <c r="B1255" t="s">
        <v>8839</v>
      </c>
      <c r="C1255" s="4"/>
      <c r="D1255" s="4" t="str">
        <f t="shared" si="40"/>
        <v>观之睽</v>
      </c>
      <c r="E1255" s="3" t="s">
        <v>8840</v>
      </c>
      <c r="F1255" s="4" t="str">
        <f t="shared" si="41"/>
        <v>过时不行，妄逐王公；老女失度，不安其居。通《蹇》。艮为时、为反震，故不行、故妄逐。兑为老女，本《大过》也。艮为兑夫，艮伏，故曰无夫。坎险，故不安。无夫，依汲古，宋、元本作失度。非。</v>
      </c>
      <c r="G1255" t="s">
        <v>8839</v>
      </c>
      <c r="J1255" t="s">
        <v>8841</v>
      </c>
      <c r="K1255" t="s">
        <v>8679</v>
      </c>
    </row>
    <row r="1256" ht="51" spans="1:11">
      <c r="A1256" t="s">
        <v>8842</v>
      </c>
      <c r="B1256" t="s">
        <v>8843</v>
      </c>
      <c r="C1256" s="4"/>
      <c r="D1256" s="4" t="str">
        <f t="shared" si="40"/>
        <v>观之蹇</v>
      </c>
      <c r="E1256" s="3" t="s">
        <v>8844</v>
      </c>
      <c r="F1256" s="4" t="str">
        <f t="shared" si="41"/>
        <v>履泥污足，名困身辱；两仇相当，身为疾病。坎为泥、为污。履足，似用半震象。艮为名、为身。坎为困辱、为仇，重坎，故曰两仇、曰痛疾。自为痛疾，依汲古。宋、元本作身为疾病。</v>
      </c>
      <c r="G1256" t="s">
        <v>8843</v>
      </c>
      <c r="J1256" t="s">
        <v>8845</v>
      </c>
      <c r="K1256" t="s">
        <v>8683</v>
      </c>
    </row>
    <row r="1257" ht="51" spans="1:11">
      <c r="A1257" t="s">
        <v>8846</v>
      </c>
      <c r="B1257" t="s">
        <v>8847</v>
      </c>
      <c r="C1257" s="4"/>
      <c r="D1257" s="4" t="str">
        <f t="shared" si="40"/>
        <v>观之解</v>
      </c>
      <c r="E1257" s="3" t="s">
        <v>8848</v>
      </c>
      <c r="F1257" s="4" t="str">
        <f t="shared" si="41"/>
        <v>精华堕落，形体丑恶；龉龃挫顿，枯槁腐蠹。震为精华，伏巽，故堕落。离正反兑口相对，故曰龃龉。巽虫，故腐蠹。离火，故枯槁。形体，依元本。汲古作形容。</v>
      </c>
      <c r="G1257" t="s">
        <v>8847</v>
      </c>
      <c r="J1257" t="s">
        <v>8849</v>
      </c>
      <c r="K1257" t="s">
        <v>7641</v>
      </c>
    </row>
    <row r="1258" spans="1:11">
      <c r="A1258" t="s">
        <v>8850</v>
      </c>
      <c r="B1258" t="s">
        <v>8851</v>
      </c>
      <c r="C1258" s="4"/>
      <c r="D1258" s="4" t="str">
        <f t="shared" si="40"/>
        <v>观之损</v>
      </c>
      <c r="E1258" s="3" t="s">
        <v>5871</v>
      </c>
      <c r="F1258" s="4" t="str">
        <f t="shared" si="41"/>
        <v>长生无极，子孙千亿；柏柱载青，坚固不倾。详临之观。</v>
      </c>
      <c r="G1258" t="s">
        <v>8851</v>
      </c>
      <c r="J1258" t="s">
        <v>8852</v>
      </c>
      <c r="K1258" t="s">
        <v>8690</v>
      </c>
    </row>
    <row r="1259" ht="84" spans="1:11">
      <c r="A1259" t="s">
        <v>8853</v>
      </c>
      <c r="B1259" t="s">
        <v>8795</v>
      </c>
      <c r="C1259" s="4"/>
      <c r="D1259" s="4" t="str">
        <f t="shared" si="40"/>
        <v>观之益</v>
      </c>
      <c r="E1259" s="3" t="s">
        <v>8854</v>
      </c>
      <c r="F1259" s="4" t="str">
        <f t="shared" si="41"/>
        <v>去辛就蓼，毒愈酷毒；避穽入坑，忧患日生。《说文》：“蓼，辛菜。”巽纳辛，震为蓼。坤为毒、为忧患，震为生。《诗·周颂》云：“莫予茾蜂，自求辛螫。……未堪家多难，予又集于蓼。”毒，阱，坑，依元本。汲古作“甚”、作“井”、作“坎”。又元本多“不思我家”一句。</v>
      </c>
      <c r="G1259" t="s">
        <v>8795</v>
      </c>
      <c r="J1259" t="s">
        <v>8855</v>
      </c>
      <c r="K1259" t="s">
        <v>8694</v>
      </c>
    </row>
    <row r="1260" ht="51" spans="1:7">
      <c r="A1260" t="s">
        <v>8856</v>
      </c>
      <c r="B1260" t="s">
        <v>8857</v>
      </c>
      <c r="C1260" s="4"/>
      <c r="D1260" s="4" t="str">
        <f t="shared" si="40"/>
        <v>观之夬</v>
      </c>
      <c r="E1260" s="3" t="s">
        <v>8858</v>
      </c>
      <c r="F1260" s="4" t="str">
        <f t="shared" si="41"/>
        <v>行尧钦德，养贤致福；众英积聚，国无寇贼。《夬》乾为帝王、为德，故曰行尧钦德。乾为贤、为福，兑食，故曰养贤致福。伏艮为君子。坤为众、为聚、为国，故曰积聚。巽为寇贼，巽覆，故无。</v>
      </c>
      <c r="G1260" t="s">
        <v>8857</v>
      </c>
    </row>
    <row r="1261" ht="68" spans="1:7">
      <c r="A1261" t="s">
        <v>8859</v>
      </c>
      <c r="B1261" t="s">
        <v>8860</v>
      </c>
      <c r="C1261" s="4"/>
      <c r="D1261" s="4" t="str">
        <f t="shared" si="40"/>
        <v>观之姤</v>
      </c>
      <c r="E1261" s="3" t="s">
        <v>8861</v>
      </c>
      <c r="F1261" s="4" t="str">
        <f t="shared" si="41"/>
        <v>狗逐兔走，俱入谷口；与虎逢晤，迫不得去。象多未详，疑用遇卦观象。按：遇卦《观》互艮为狗，反震为兔，故曰狗逐兔走。伏兑为口、为谷，故曰俱入谷口。坤为我，艮为虎，互坤与互艮连，故曰与虎逢晤，迫不得去。</v>
      </c>
      <c r="G1261" t="s">
        <v>8860</v>
      </c>
    </row>
    <row r="1262" spans="1:11">
      <c r="A1262" t="s">
        <v>8862</v>
      </c>
      <c r="B1262" t="s">
        <v>8863</v>
      </c>
      <c r="C1262" s="4"/>
      <c r="D1262" s="4" t="str">
        <f t="shared" si="40"/>
        <v>观之萃</v>
      </c>
      <c r="E1262" s="3" t="s">
        <v>8864</v>
      </c>
      <c r="F1262" s="4" t="str">
        <f t="shared" si="41"/>
        <v>望尚阿衡，太宰周公，藩屏汤武，立为侯王。详同人之师。</v>
      </c>
      <c r="G1262" t="s">
        <v>8863</v>
      </c>
      <c r="J1262" t="s">
        <v>8865</v>
      </c>
      <c r="K1262" t="s">
        <v>8698</v>
      </c>
    </row>
    <row r="1263" spans="1:11">
      <c r="A1263" t="s">
        <v>8866</v>
      </c>
      <c r="B1263" t="s">
        <v>8867</v>
      </c>
      <c r="C1263" s="4"/>
      <c r="D1263" s="4" t="str">
        <f t="shared" si="40"/>
        <v>观之升</v>
      </c>
      <c r="E1263" s="3" t="s">
        <v>8868</v>
      </c>
      <c r="F1263" s="4" t="str">
        <f t="shared" si="41"/>
        <v>清人高子，久屯野外；逍遥不归，思我慈母。</v>
      </c>
      <c r="G1263" t="s">
        <v>8867</v>
      </c>
      <c r="J1263" t="s">
        <v>8869</v>
      </c>
      <c r="K1263" t="s">
        <v>8702</v>
      </c>
    </row>
    <row r="1264" ht="84" spans="1:11">
      <c r="A1264" t="s">
        <v>8870</v>
      </c>
      <c r="B1264" t="s">
        <v>8705</v>
      </c>
      <c r="C1264" s="4"/>
      <c r="D1264" s="4" t="str">
        <f t="shared" si="40"/>
        <v>观之困</v>
      </c>
      <c r="E1264" s="3" t="s">
        <v>8871</v>
      </c>
      <c r="F1264" s="4" t="str">
        <f t="shared" si="41"/>
        <v>三虫作蛊，削迹无与；胜母盗泉，君不安处。巽为虫。《左传》：“三虫为蛊。”伏震为迹，艮手艮刀，故曰削迹。巽为母，兑刚，故曰胜母。坎为水、为盗，故曰盗泉。艮为居、为安，艮伏兑折，故不安。虫，依宋、元本，汲古作虫，《尸子》：孔子至胜母县，暮矣而不宿，遇盗泉，渴矣而不饮。</v>
      </c>
      <c r="G1264" t="s">
        <v>8705</v>
      </c>
      <c r="J1264" t="s">
        <v>8872</v>
      </c>
      <c r="K1264" t="s">
        <v>5835</v>
      </c>
    </row>
    <row r="1265" ht="84" spans="1:11">
      <c r="A1265" t="s">
        <v>8873</v>
      </c>
      <c r="B1265" t="s">
        <v>8874</v>
      </c>
      <c r="C1265" s="4"/>
      <c r="D1265" s="4" t="str">
        <f t="shared" si="40"/>
        <v>观之井</v>
      </c>
      <c r="E1265" s="3" t="s">
        <v>8875</v>
      </c>
      <c r="F1265" s="4" t="str">
        <f t="shared" si="41"/>
        <v>驴作龙身，进所无前；三日五夜，得其所钦。通《噬嗑》。震为龙，艮为狗。，良犬也。艮犬止。震龙上，故曰牝龙身。艮为身，艮止，故不进。离为日，震数三，故曰三日。坎为夜，纳戊数五，故曰五夜。震为欢。，宋、元本作驴。今依汲古。牝，宋本、汲古作今。依元本。欢，宋、元本作钦。依汲古。</v>
      </c>
      <c r="G1265" t="s">
        <v>8874</v>
      </c>
      <c r="J1265" t="s">
        <v>8876</v>
      </c>
      <c r="K1265" t="s">
        <v>5493</v>
      </c>
    </row>
    <row r="1266" ht="101" spans="1:11">
      <c r="A1266" t="s">
        <v>8877</v>
      </c>
      <c r="B1266" t="s">
        <v>8878</v>
      </c>
      <c r="C1266" s="4"/>
      <c r="D1266" s="4" t="str">
        <f t="shared" si="40"/>
        <v>观之革</v>
      </c>
      <c r="E1266" s="3" t="s">
        <v>8879</v>
      </c>
      <c r="F1266" s="4" t="str">
        <f t="shared" si="41"/>
        <v>黄里绿衣，君服不宜；淫湎毁常，失其宠光。《诗·卫风》：“绿兮衣兮，绿衣黄里。”《传》谓。卫庄公惑于嬖，妾衣上僭也。《革》通《蒙》。震为衣、为黄、为君。《笺》谓绿衣当为素里，今黄里逾制，故曰不宜。坎为淫湎、为失，离为光。《毛传》谓姬妾衣服逾制，此则谓剌卫君。盖以黄为正色，反以为里而不宜也。与毛异。</v>
      </c>
      <c r="G1266" t="s">
        <v>8878</v>
      </c>
      <c r="J1266" t="s">
        <v>8880</v>
      </c>
      <c r="K1266" t="s">
        <v>7904</v>
      </c>
    </row>
    <row r="1267" ht="34" spans="1:11">
      <c r="A1267" t="s">
        <v>8881</v>
      </c>
      <c r="B1267" t="s">
        <v>8882</v>
      </c>
      <c r="C1267" s="4"/>
      <c r="D1267" s="4" t="str">
        <f t="shared" si="40"/>
        <v>观之鼎</v>
      </c>
      <c r="E1267" s="3" t="s">
        <v>8883</v>
      </c>
      <c r="F1267" s="4" t="str">
        <f t="shared" si="41"/>
        <v>天所顾佑，祸灾不至。安吉不惧。互乾为天，离为顾。坤为祸灾，坤伏故不到而安吉也。到，宋、元本作至。无，作不。依汲古。</v>
      </c>
      <c r="G1267" t="s">
        <v>8882</v>
      </c>
      <c r="J1267" t="s">
        <v>8884</v>
      </c>
      <c r="K1267" t="s">
        <v>8715</v>
      </c>
    </row>
    <row r="1268" ht="51" spans="1:11">
      <c r="A1268" t="s">
        <v>8885</v>
      </c>
      <c r="B1268" t="s">
        <v>8886</v>
      </c>
      <c r="C1268" s="4"/>
      <c r="D1268" s="4" t="str">
        <f t="shared" si="40"/>
        <v>观之震</v>
      </c>
      <c r="E1268" s="3" t="s">
        <v>8887</v>
      </c>
      <c r="F1268" s="4" t="str">
        <f t="shared" si="41"/>
        <v>盘纡九回，行道留难；止须子丘，乃睹所欢。艮止，故盘纡。震数九，为归，故曰九回。震为行，艮为道，艮止，故留难。艮为丘、为须。震为欢。艮为观，故曰睹。于，宋、元本作子。今依汲古。</v>
      </c>
      <c r="G1268" t="s">
        <v>8886</v>
      </c>
      <c r="J1268" t="s">
        <v>8888</v>
      </c>
      <c r="K1268" t="s">
        <v>8719</v>
      </c>
    </row>
    <row r="1269" ht="101" spans="1:11">
      <c r="A1269" t="s">
        <v>8889</v>
      </c>
      <c r="B1269" t="s">
        <v>8890</v>
      </c>
      <c r="C1269" s="4"/>
      <c r="D1269" s="4" t="str">
        <f t="shared" si="40"/>
        <v>观之艮</v>
      </c>
      <c r="E1269" s="3" t="s">
        <v>8891</v>
      </c>
      <c r="F1269" s="4" t="str">
        <f t="shared" si="41"/>
        <v>暴虐失国，为下所逐；北奔阴月，王居旄头。互震为暴虐。坎为失，艮为国，故曰失国。坎为下，震为逐、为奔。坎为北、为阴胡。震为主君、为毛羽，坎为首，故曰旄头。旄头，被发也。《汉官仪》选羽林为旄头，被发先驱是也。乐彦《括地志》：夏桀死，其子荤粥北奔，逐水草而居，号曰匈奴。《林》词全用其事。胡，元本作月。依汲古。</v>
      </c>
      <c r="G1269" t="s">
        <v>8890</v>
      </c>
      <c r="J1269" t="s">
        <v>8892</v>
      </c>
      <c r="K1269" t="s">
        <v>8723</v>
      </c>
    </row>
    <row r="1270" ht="84" spans="1:11">
      <c r="A1270" t="s">
        <v>8893</v>
      </c>
      <c r="B1270" t="s">
        <v>8843</v>
      </c>
      <c r="C1270" s="4"/>
      <c r="D1270" s="4" t="str">
        <f t="shared" si="40"/>
        <v>观之渐</v>
      </c>
      <c r="E1270" s="3" t="s">
        <v>5614</v>
      </c>
      <c r="F1270" s="4" t="str">
        <f t="shared" si="41"/>
        <v>衘騂从龙，至于华东；与离相逢，送致于邦。骍，赤马。坎为马、为赤，故曰御骍。伏震为从、为龙，故曰御骍从龙。艮为山，坎西，故曰霍华。霍华，西方大山也。离为东，伏震为王，故曰禹。艮为邦。霍，禹，依汲古，宋、元本作于、作离。于，汲古作子。依宋、元本。</v>
      </c>
      <c r="G1270" t="s">
        <v>8843</v>
      </c>
      <c r="J1270" t="s">
        <v>8894</v>
      </c>
      <c r="K1270" t="s">
        <v>8727</v>
      </c>
    </row>
    <row r="1271" ht="68" spans="1:11">
      <c r="A1271" t="s">
        <v>8895</v>
      </c>
      <c r="B1271" t="s">
        <v>8896</v>
      </c>
      <c r="C1271" s="4"/>
      <c r="D1271" s="4" t="str">
        <f t="shared" si="40"/>
        <v>观之归妹</v>
      </c>
      <c r="E1271" s="3" t="s">
        <v>8897</v>
      </c>
      <c r="F1271" s="4" t="str">
        <f t="shared" si="41"/>
        <v>铜人铁距，雨露劳苦；终日卒岁，无有休息。伏艮为铜铁，震为人、为距，故曰铜人铁距。坎为雨露、为劳苦。互离为日，伏艮为终，震为岁，故终日卒岁。艮止为休息。艮伏，故不息。铁，宋、元本作。依汲古。</v>
      </c>
      <c r="G1271" t="s">
        <v>8896</v>
      </c>
      <c r="J1271" t="s">
        <v>8898</v>
      </c>
      <c r="K1271" t="s">
        <v>8731</v>
      </c>
    </row>
    <row r="1272" ht="68" spans="1:11">
      <c r="A1272" t="s">
        <v>8899</v>
      </c>
      <c r="B1272" t="s">
        <v>8900</v>
      </c>
      <c r="C1272" s="4"/>
      <c r="D1272" s="4" t="str">
        <f t="shared" si="40"/>
        <v>观之丰</v>
      </c>
      <c r="E1272" s="3" t="s">
        <v>8901</v>
      </c>
      <c r="F1272" s="4" t="str">
        <f t="shared" si="41"/>
        <v>大人失宜，盈满复亏；长冬之木，盛者灭衰。震为大人，巽为亏。震为成长、为木、为盛。巽为陨落、为衰。盖震巽相往来反复，故《林》词云尔。长成，宋、元本作长冬，依汲古。木，元本作禾。依宋本、汲古。</v>
      </c>
      <c r="G1272" t="s">
        <v>8900</v>
      </c>
      <c r="J1272" t="s">
        <v>8902</v>
      </c>
      <c r="K1272" t="s">
        <v>8735</v>
      </c>
    </row>
    <row r="1273" ht="34" spans="1:11">
      <c r="A1273" t="s">
        <v>8903</v>
      </c>
      <c r="B1273" t="s">
        <v>8734</v>
      </c>
      <c r="C1273" s="4"/>
      <c r="D1273" s="4" t="str">
        <f t="shared" si="40"/>
        <v>观之旅</v>
      </c>
      <c r="E1273" s="3" t="s">
        <v>8904</v>
      </c>
      <c r="F1273" s="4" t="str">
        <f t="shared" si="41"/>
        <v>梅李冬实，国多盗贼；乱扰并作，王不能制。详屯之师。此以巽为盗贼。</v>
      </c>
      <c r="G1273" t="s">
        <v>8734</v>
      </c>
      <c r="J1273" t="s">
        <v>8905</v>
      </c>
      <c r="K1273" t="s">
        <v>8739</v>
      </c>
    </row>
    <row r="1274" ht="84" spans="1:11">
      <c r="A1274" t="s">
        <v>8906</v>
      </c>
      <c r="B1274" t="s">
        <v>8907</v>
      </c>
      <c r="C1274" s="4"/>
      <c r="D1274" s="4" t="str">
        <f t="shared" si="40"/>
        <v>观之巽</v>
      </c>
      <c r="E1274" s="3" t="s">
        <v>8908</v>
      </c>
      <c r="F1274" s="4" t="str">
        <f t="shared" si="41"/>
        <v>泽枯无鱼，山童无株；长女嫉妬，使身空虚。兑为泽，离枯，巽为鱼。枯，故无鱼。伏艮为山，兑上缺为童。《庄子·徐无鬼》：“尧闻舜贤，举之童土之地。”注，童，无草木也。巽为株、为长女，伏坎为嫉妒。艮为身，离为空虚，。无株，汲古作难株。从宋、元本。</v>
      </c>
      <c r="G1274" t="s">
        <v>8907</v>
      </c>
      <c r="J1274" t="s">
        <v>8909</v>
      </c>
      <c r="K1274" t="s">
        <v>8743</v>
      </c>
    </row>
    <row r="1275" ht="84" spans="1:11">
      <c r="A1275" t="s">
        <v>8910</v>
      </c>
      <c r="B1275" t="s">
        <v>8911</v>
      </c>
      <c r="C1275" s="4"/>
      <c r="D1275" s="4" t="str">
        <f t="shared" si="40"/>
        <v>观之兑</v>
      </c>
      <c r="E1275" s="3" t="s">
        <v>8912</v>
      </c>
      <c r="F1275" s="4" t="str">
        <f t="shared" si="41"/>
        <v>天门东虚，既尽为灾；膉???黯苍，秦伯受殃。通《艮》。艮居戌亥，故曰天门。坎为冬，阳穷在上，故曰既尽。《广韵》：膉，肥也。，丑也。膉黯苍，言戌亥空亡。渺冥无有也。兑为西，故曰秦。伏震为伯，坎为殃。既尽，汲古作晋季。今依宋、元本。黯苍，依宋、元本。汲古作默苍。</v>
      </c>
      <c r="G1275" t="s">
        <v>8911</v>
      </c>
      <c r="J1275" t="s">
        <v>8913</v>
      </c>
      <c r="K1275" t="s">
        <v>8747</v>
      </c>
    </row>
    <row r="1276" ht="34" spans="1:11">
      <c r="A1276" t="s">
        <v>8914</v>
      </c>
      <c r="B1276" t="s">
        <v>8915</v>
      </c>
      <c r="C1276" s="4"/>
      <c r="D1276" s="4" t="str">
        <f t="shared" si="40"/>
        <v>观之涣</v>
      </c>
      <c r="E1276" s="3" t="s">
        <v>5153</v>
      </c>
      <c r="F1276" s="4" t="str">
        <f t="shared" si="41"/>
        <v>褰衣涉河，水深渍衣；赖幸舟子，济脱无他。罢，依讼之萃校。各本皆讹衣。罢音婆。</v>
      </c>
      <c r="G1276" t="s">
        <v>8915</v>
      </c>
      <c r="J1276" t="s">
        <v>8916</v>
      </c>
      <c r="K1276" t="s">
        <v>8751</v>
      </c>
    </row>
    <row r="1277" ht="68" spans="1:11">
      <c r="A1277" t="s">
        <v>8917</v>
      </c>
      <c r="B1277" t="s">
        <v>8847</v>
      </c>
      <c r="C1277" s="4"/>
      <c r="D1277" s="4" t="str">
        <f t="shared" si="40"/>
        <v>观之节</v>
      </c>
      <c r="E1277" s="3" t="s">
        <v>8918</v>
      </c>
      <c r="F1277" s="4" t="str">
        <f t="shared" si="41"/>
        <v>推车上山，高仰重难；终日至暮，惟见阜颠。震为车，艮手为推、为山，故曰推车上山。艮为高仰，坎为暮。伏离为日。艮为终、为阜巅。坎隐伏，故不见。不见，宋本作惟见。元本作唯见。皆非。依汲古本。</v>
      </c>
      <c r="G1277" t="s">
        <v>8847</v>
      </c>
      <c r="J1277" t="s">
        <v>8919</v>
      </c>
      <c r="K1277" t="s">
        <v>8755</v>
      </c>
    </row>
    <row r="1278" ht="101" spans="1:11">
      <c r="A1278" t="s">
        <v>8920</v>
      </c>
      <c r="B1278" t="s">
        <v>8921</v>
      </c>
      <c r="C1278" s="4"/>
      <c r="D1278" s="4" t="str">
        <f t="shared" si="40"/>
        <v>观之中孚</v>
      </c>
      <c r="E1278" s="3" t="s">
        <v>8922</v>
      </c>
      <c r="F1278" s="4" t="str">
        <f t="shared" si="41"/>
        <v>鼎易其耳，热不可举；大路壅塞，旅人心苦。通《小过》。震为鼎，兑为耳，艮火在下，故炀其耳，故热不可举。震为大涂，互坎，故壅塞。震为旅、为人，坎为心。《鼎·九三》云：“鼎耳革，其行塞。”兹与睽之比皆作大涂壅塞，是以行为道，与常解异。炀，从局本睽之比校改。宋、元本、汲古本皆作易。非。兑亦形坎，故《易林》往往以兑为耳。</v>
      </c>
      <c r="G1278" t="s">
        <v>8921</v>
      </c>
      <c r="J1278" t="s">
        <v>8923</v>
      </c>
      <c r="K1278" t="s">
        <v>8759</v>
      </c>
    </row>
    <row r="1279" ht="68" spans="1:11">
      <c r="A1279" t="s">
        <v>8924</v>
      </c>
      <c r="B1279" t="s">
        <v>8925</v>
      </c>
      <c r="C1279" s="4"/>
      <c r="D1279" s="4" t="str">
        <f t="shared" si="40"/>
        <v>观之小过</v>
      </c>
      <c r="E1279" s="3" t="s">
        <v>7415</v>
      </c>
      <c r="F1279" s="4" t="str">
        <f t="shared" si="41"/>
        <v>四乱不安，东西为患；退身止足，无出邦域。乃得完全，赖其生福。震卦数四，兑毁，故曰四乱不安。震东兑西，互坎为患。艮为身，在下，故曰退身。震足艮止，故曰止足。艮为邦域，震为生、为福，艮止巽伏，故无出邦域。姜太公</v>
      </c>
      <c r="G1279" t="s">
        <v>8925</v>
      </c>
      <c r="J1279" t="s">
        <v>8926</v>
      </c>
      <c r="K1279" t="s">
        <v>8763</v>
      </c>
    </row>
    <row r="1280" ht="84" spans="1:11">
      <c r="A1280" t="s">
        <v>8927</v>
      </c>
      <c r="B1280" t="s">
        <v>8928</v>
      </c>
      <c r="C1280" s="4"/>
      <c r="D1280" s="4" t="str">
        <f t="shared" si="40"/>
        <v>观之既济</v>
      </c>
      <c r="E1280" s="3" t="s">
        <v>8929</v>
      </c>
      <c r="F1280" s="4" t="str">
        <f t="shared" si="41"/>
        <v>班马还师，以息劳罢；役夫嘉喜，入户见妻。坎为马，重坎，故曰班马。坎为众，故曰师。坎为劳疲，艮止，故曰以息劳罢。坎为役、为夫，震为喜。艮为户，离为坎妻。《既济》《未济》用半象，《易》通例也。按：坎为马、为众，故曰班马。班者众，成列之众马。坎为夫，离为妻，艮室，由外而内，故曰入户见妻。</v>
      </c>
      <c r="G1280" t="s">
        <v>8928</v>
      </c>
      <c r="J1280" t="s">
        <v>8930</v>
      </c>
      <c r="K1280" t="s">
        <v>8767</v>
      </c>
    </row>
    <row r="1281" ht="84" spans="1:11">
      <c r="A1281" t="s">
        <v>8931</v>
      </c>
      <c r="B1281" t="s">
        <v>8932</v>
      </c>
      <c r="C1281" s="4"/>
      <c r="D1281" s="4" t="str">
        <f t="shared" si="40"/>
        <v>观之未济</v>
      </c>
      <c r="E1281" s="3" t="s">
        <v>8933</v>
      </c>
      <c r="F1281" s="4" t="str">
        <f t="shared" si="41"/>
        <v>积德不怠，遇主逢时；载喜渭阳，身受荣光。坎为积。震主艮时，故曰遇主逢时。震车为载、为喜。坎水，故曰渭。艮为身，离为光荣。多用半象。《林》意谓姜太公垂钓，遇文王于渭水，后受封也。喜，依宋、元本。汲古作善。为喜之讹。焦氏易林注卷六噬嗑之第二十一</v>
      </c>
      <c r="G1281" t="s">
        <v>8932</v>
      </c>
      <c r="J1281" t="s">
        <v>8934</v>
      </c>
      <c r="K1281" t="s">
        <v>8771</v>
      </c>
    </row>
    <row r="1282" ht="51" spans="1:11">
      <c r="A1282" t="s">
        <v>8935</v>
      </c>
      <c r="B1282" t="s">
        <v>8936</v>
      </c>
      <c r="C1282" s="4"/>
      <c r="D1282" s="4" t="str">
        <f t="shared" ref="D1282:D1345" si="42">LEFT(A1282,FIND("：",A1282)-1)</f>
        <v>噬嗑之噬嗑</v>
      </c>
      <c r="E1282" s="3" t="s">
        <v>7480</v>
      </c>
      <c r="F1282" s="4" t="str">
        <f t="shared" ref="F1282:F1345" si="43">MID(A1282,FIND("：",A1282)+1,LEN(A1282))</f>
        <v>麒麟凤凰，善政德祥；阴阳和调，国无灾殃。离为文，下互大离，故曰麒麟凤凰。卦水火俱备，故曰阴阳和调。艮为国，坎为灾，震乐，故无灾殃。</v>
      </c>
      <c r="G1282" t="s">
        <v>8936</v>
      </c>
      <c r="J1282" t="s">
        <v>8937</v>
      </c>
      <c r="K1282" t="s">
        <v>7816</v>
      </c>
    </row>
    <row r="1283" ht="68" spans="1:11">
      <c r="A1283" t="s">
        <v>8938</v>
      </c>
      <c r="B1283" t="s">
        <v>8939</v>
      </c>
      <c r="C1283" s="4"/>
      <c r="D1283" s="4" t="str">
        <f t="shared" si="42"/>
        <v>噬嗑之乾</v>
      </c>
      <c r="E1283" s="3" t="s">
        <v>8940</v>
      </c>
      <c r="F1283" s="4" t="str">
        <f t="shared" si="43"/>
        <v>北风相牵，提笑语言；伯歌叔舞，宴乐以喜。详否之损。此全用遇卦噬嗑象，不及之卦。按：《噬嗑》互坎为雨、为北，故曰北风相牵。震为言、为笑，初至四正反震，故曰提笑言语。震为伯、为歌舞，艮为叔，兑为燕，故曰伯歌叔舞，燕乐以喜。</v>
      </c>
      <c r="G1283" t="s">
        <v>8939</v>
      </c>
      <c r="J1283" t="s">
        <v>8941</v>
      </c>
      <c r="K1283" t="s">
        <v>8778</v>
      </c>
    </row>
    <row r="1284" ht="101" spans="1:11">
      <c r="A1284" t="s">
        <v>8942</v>
      </c>
      <c r="B1284" t="s">
        <v>8943</v>
      </c>
      <c r="C1284" s="4"/>
      <c r="D1284" s="4" t="str">
        <f t="shared" si="42"/>
        <v>噬嗑之坤</v>
      </c>
      <c r="E1284" s="3" t="s">
        <v>8944</v>
      </c>
      <c r="F1284" s="4" t="str">
        <f t="shared" si="43"/>
        <v>甲戊己庚，随时运行。不失常节，达性任情；各乐其类。此亦全用噬嗑象。坎纳戊，离己，震庚，震东方木，故曰甲戊己庚。艮为时，震为运行、为出生、为乐。盖《噬嗑》震春，离夏，坎冬，伏兑为秋，四时俱备，故《林》云尔。五六句，宋、元本倒置。今依汲古。按：《坤》下伏乾，阴阳相遇，故曰咸逢。《噬嗑》震为乐为舞，正反震，故曰各乐其类，达性任情。</v>
      </c>
      <c r="G1284" t="s">
        <v>8943</v>
      </c>
      <c r="J1284" t="s">
        <v>8945</v>
      </c>
      <c r="K1284" t="s">
        <v>8548</v>
      </c>
    </row>
    <row r="1285" ht="68" spans="1:11">
      <c r="A1285" t="s">
        <v>8946</v>
      </c>
      <c r="B1285" t="s">
        <v>8947</v>
      </c>
      <c r="C1285" s="4"/>
      <c r="D1285" s="4" t="str">
        <f t="shared" si="42"/>
        <v>噬嗑之屯</v>
      </c>
      <c r="E1285" s="3" t="s">
        <v>8948</v>
      </c>
      <c r="F1285" s="4" t="str">
        <f t="shared" si="43"/>
        <v>破亡之虚，神祇哀忧；进往无光，留止有庆。坎为破，坤为亡、为虚。虚、墟同。震为神，坤为地，故曰神祇。祇，地神也。坎为忧，震为进。坎隐，故无光。艮止，故有庆。神祇哀忧，汲古作神所忧衰。依宋、元本。</v>
      </c>
      <c r="G1285" t="s">
        <v>8947</v>
      </c>
      <c r="J1285" t="s">
        <v>8949</v>
      </c>
      <c r="K1285" t="s">
        <v>8785</v>
      </c>
    </row>
    <row r="1286" ht="51" spans="1:11">
      <c r="A1286" t="s">
        <v>8950</v>
      </c>
      <c r="B1286" t="s">
        <v>8951</v>
      </c>
      <c r="C1286" s="4"/>
      <c r="D1286" s="4" t="str">
        <f t="shared" si="42"/>
        <v>噬嗑之蒙</v>
      </c>
      <c r="E1286" s="3" t="s">
        <v>8952</v>
      </c>
      <c r="F1286" s="4" t="str">
        <f t="shared" si="43"/>
        <v>注斯膏泽，捍卫百毒；防以江南，虺不能螫。坎为膏泽、为注。艮守为扞卫。坤坎皆为毒，故曰百毒。艮为防，坤为江河，震为南。坎为虺、为螫。扞，汲古作祈。依宋、元本。</v>
      </c>
      <c r="G1286" t="s">
        <v>8951</v>
      </c>
      <c r="J1286" t="s">
        <v>8953</v>
      </c>
      <c r="K1286" t="s">
        <v>5224</v>
      </c>
    </row>
    <row r="1287" ht="84" spans="1:11">
      <c r="A1287" t="s">
        <v>8954</v>
      </c>
      <c r="B1287" t="s">
        <v>8955</v>
      </c>
      <c r="C1287" s="4"/>
      <c r="D1287" s="4" t="str">
        <f t="shared" si="42"/>
        <v>噬嗑之需</v>
      </c>
      <c r="E1287" s="3" t="s">
        <v>5811</v>
      </c>
      <c r="F1287" s="4" t="str">
        <f t="shared" si="43"/>
        <v>日月相望，光辉盛昌；三圣茂功，仁德大隆。坎月离日，坎西离东，故曰相望。离为光明，坎为圣，离卦数三，故曰三圣。谓文、武、周公也。乾为功、为仁德、为大、为隆。隆，汲古讹降。茂作成，依宋、元本。按：又遇卦《噬嗑》离为文，震为武、为周，互坎为圣，故曰三圣。</v>
      </c>
      <c r="G1287" t="s">
        <v>8955</v>
      </c>
      <c r="J1287" t="s">
        <v>8956</v>
      </c>
      <c r="K1287" t="s">
        <v>8792</v>
      </c>
    </row>
    <row r="1288" ht="84" spans="1:11">
      <c r="A1288" t="s">
        <v>8957</v>
      </c>
      <c r="B1288" t="s">
        <v>8958</v>
      </c>
      <c r="C1288" s="4"/>
      <c r="D1288" s="4" t="str">
        <f t="shared" si="42"/>
        <v>噬嗑之讼</v>
      </c>
      <c r="E1288" s="3" t="s">
        <v>8959</v>
      </c>
      <c r="F1288" s="4" t="str">
        <f t="shared" si="43"/>
        <v>大蛇巨鱼，战于国郊；上下隔塞，卫侯庐曹。《左传·庄公十四年》：内蛇与外蛇斗于郑南门中。互巽为蛇、为鱼，乾为大。伏坤为郊、为国，故曰国郊。伏震为战，乾上坎下。伏震为卫，坎为室、为庐，坎水，故曰庐漕。卫侯，戴公也。时狄灭卫，故暂居漕。漕，《左传》作曹。《毛诗》作漕。</v>
      </c>
      <c r="G1288" t="s">
        <v>8958</v>
      </c>
      <c r="J1288" t="s">
        <v>8960</v>
      </c>
      <c r="K1288" t="s">
        <v>8796</v>
      </c>
    </row>
    <row r="1289" ht="101" spans="1:11">
      <c r="A1289" t="s">
        <v>8961</v>
      </c>
      <c r="B1289" t="s">
        <v>8962</v>
      </c>
      <c r="C1289" s="4"/>
      <c r="D1289" s="4" t="str">
        <f t="shared" si="42"/>
        <v>噬嗑之师</v>
      </c>
      <c r="E1289" s="3" t="s">
        <v>8963</v>
      </c>
      <c r="F1289" s="4" t="str">
        <f t="shared" si="43"/>
        <v>龙入天关，经历九山。登高上下，道里险难；日晏不食，绝无甘酸。此用噬嗑象。震为龙，艮为天、为关，故曰龙入天关。艮为山，震数九，故曰九山。震为登，艮为高、为上，坎为下，故曰登高上下。艮为道里，坎陷，故曰道里险难。离为日，坎为暮，故曰日晏。震为口、为食，坎忧，故不食。巽为臭，巽伏不见，故绝无甘酸。</v>
      </c>
      <c r="G1289" t="s">
        <v>8962</v>
      </c>
      <c r="J1289" t="s">
        <v>8964</v>
      </c>
      <c r="K1289" t="s">
        <v>8800</v>
      </c>
    </row>
    <row r="1290" ht="68" spans="1:11">
      <c r="A1290" t="s">
        <v>8965</v>
      </c>
      <c r="B1290" t="s">
        <v>8966</v>
      </c>
      <c r="C1290" s="4"/>
      <c r="D1290" s="4" t="str">
        <f t="shared" si="42"/>
        <v>噬嗑之比</v>
      </c>
      <c r="E1290" s="3" t="s">
        <v>8967</v>
      </c>
      <c r="F1290" s="4" t="str">
        <f t="shared" si="43"/>
        <v>沙漠北塞，绝无水泉；君子征凶，役夫苦艰。互艮为小石、为沙、为塞，坎北，故曰北塞。坎为水泉，艮火在下，故无水泉。艮为君子，震为征，震覆，故征凶。坤为役，震为夫，震覆，故力殚。绝无，汲古作纯无。依宋、元本。力殚，宋、元本作苦艰。依汲古。</v>
      </c>
      <c r="G1290" t="s">
        <v>8966</v>
      </c>
      <c r="J1290" t="s">
        <v>8968</v>
      </c>
      <c r="K1290" t="s">
        <v>8804</v>
      </c>
    </row>
    <row r="1291" ht="68" spans="1:11">
      <c r="A1291" t="s">
        <v>8969</v>
      </c>
      <c r="B1291" t="s">
        <v>8970</v>
      </c>
      <c r="C1291" s="4"/>
      <c r="D1291" s="4" t="str">
        <f t="shared" si="42"/>
        <v>噬嗑之小畜</v>
      </c>
      <c r="E1291" s="3" t="s">
        <v>8971</v>
      </c>
      <c r="F1291" s="4" t="str">
        <f t="shared" si="43"/>
        <v>关折门启，衿带解堕；福与善坐，忧不为祸。伏坎为关。关，门牡也。兑为折，乾为门，巽为带、为解堕。乾为福、为善，故曰福与善生。坤为忧、为祸，坤伏，故不祸。生，宋、元本作坐。从汲古。折，汲古作柝。从宋、元本。</v>
      </c>
      <c r="G1291" t="s">
        <v>8970</v>
      </c>
      <c r="J1291" t="s">
        <v>8972</v>
      </c>
      <c r="K1291" t="s">
        <v>8808</v>
      </c>
    </row>
    <row r="1292" ht="51" spans="1:11">
      <c r="A1292" t="s">
        <v>8973</v>
      </c>
      <c r="B1292" t="s">
        <v>8974</v>
      </c>
      <c r="C1292" s="4"/>
      <c r="D1292" s="4" t="str">
        <f t="shared" si="42"/>
        <v>噬嗑之履</v>
      </c>
      <c r="E1292" s="3" t="s">
        <v>8975</v>
      </c>
      <c r="F1292" s="4" t="str">
        <f t="shared" si="43"/>
        <v>狼虎所嘷，患害必遭；不利有为，宜以遁逃。乾为虎狼，兑为嗥。伏坎为患害，巽为利，兑折，故不利。巽为伏，故曰遁逃。言遭遇危险，不利于进，利退也。</v>
      </c>
      <c r="G1292" t="s">
        <v>8974</v>
      </c>
      <c r="J1292" t="s">
        <v>8976</v>
      </c>
      <c r="K1292" t="s">
        <v>8812</v>
      </c>
    </row>
    <row r="1293" ht="84" spans="1:11">
      <c r="A1293" t="s">
        <v>8977</v>
      </c>
      <c r="B1293" t="s">
        <v>8978</v>
      </c>
      <c r="C1293" s="4"/>
      <c r="D1293" s="4" t="str">
        <f t="shared" si="42"/>
        <v>噬嗑之泰</v>
      </c>
      <c r="E1293" s="3" t="s">
        <v>8979</v>
      </c>
      <c r="F1293" s="4" t="str">
        <f t="shared" si="43"/>
        <v>金精耀怒，带剑过午。两虎相距，弓弩满野；虽忧无苦。乾为金，震为耀怒。金精，虎也。《河图·帝览嬉》：月者，金之精。虎，西方宿，故亦为金精。《噬嗑》离为午，艮为剑、为虎，正反艮，故曰两虎相距。艮为野，坎为忧、为弓弩。苦，汲古作咎。依宋、元本。按：《噬嗑》上离为日中，故曰过午。离位午也。</v>
      </c>
      <c r="G1293" t="s">
        <v>8978</v>
      </c>
      <c r="J1293" t="s">
        <v>8980</v>
      </c>
      <c r="K1293" t="s">
        <v>8816</v>
      </c>
    </row>
    <row r="1294" ht="51" spans="1:11">
      <c r="A1294" t="s">
        <v>8981</v>
      </c>
      <c r="B1294" t="s">
        <v>8982</v>
      </c>
      <c r="C1294" s="4"/>
      <c r="D1294" s="4" t="str">
        <f t="shared" si="42"/>
        <v>噬嗑之否</v>
      </c>
      <c r="E1294" s="3" t="s">
        <v>8983</v>
      </c>
      <c r="F1294" s="4" t="str">
        <f t="shared" si="43"/>
        <v>朽根枯树，叶落花去；卒逢火焱，相随偃仆。巽为树、为陨落，故曰朽根枯树，华叶落去。艮为火焱，巽陨为偃仆。华叶落去，依汲古本。宋、元本作叶落花去。艮为火证。</v>
      </c>
      <c r="G1294" t="s">
        <v>8982</v>
      </c>
      <c r="J1294" t="s">
        <v>8984</v>
      </c>
      <c r="K1294" t="s">
        <v>8820</v>
      </c>
    </row>
    <row r="1295" ht="68" spans="1:11">
      <c r="A1295" t="s">
        <v>8985</v>
      </c>
      <c r="B1295" t="s">
        <v>8986</v>
      </c>
      <c r="C1295" s="4"/>
      <c r="D1295" s="4" t="str">
        <f t="shared" si="42"/>
        <v>噬嗑之同人</v>
      </c>
      <c r="E1295" s="3" t="s">
        <v>8987</v>
      </c>
      <c r="F1295" s="4" t="str">
        <f t="shared" si="43"/>
        <v>入和出明，动作有光；转运休息，常乐永康。通《师》。坎为暗，震为出，巽为入，离为明、为光。坎隐伏，故转运休息。震为乐。入暗出明，宋、元本作入和出明。汲古本作入和出暗。永，汲古作允。依宋、元本。</v>
      </c>
      <c r="G1295" t="s">
        <v>8986</v>
      </c>
      <c r="J1295" t="s">
        <v>8988</v>
      </c>
      <c r="K1295" t="s">
        <v>8824</v>
      </c>
    </row>
    <row r="1296" ht="68" spans="1:11">
      <c r="A1296" t="s">
        <v>8989</v>
      </c>
      <c r="B1296" t="s">
        <v>8990</v>
      </c>
      <c r="C1296" s="4"/>
      <c r="D1296" s="4" t="str">
        <f t="shared" si="42"/>
        <v>噬嗑之大有</v>
      </c>
      <c r="E1296" s="3" t="s">
        <v>8991</v>
      </c>
      <c r="F1296" s="4" t="str">
        <f t="shared" si="43"/>
        <v>国多忌讳，大人恒畏；结口无患，可以长存。通《比》。坤为国，坎为忌。乾为大人，乾惕，故曰大人恒畏。坎为患，兑为口，坤闭，故曰结口。言当忌讳之时，宜括囊自守，免于患害也。按：结口者，谨言慎行，所谓“君不密则失臣，臣不密则失身”。</v>
      </c>
      <c r="G1296" t="s">
        <v>8990</v>
      </c>
      <c r="J1296" t="s">
        <v>8992</v>
      </c>
      <c r="K1296" t="s">
        <v>8828</v>
      </c>
    </row>
    <row r="1297" ht="68" spans="1:11">
      <c r="A1297" t="s">
        <v>8993</v>
      </c>
      <c r="B1297" t="s">
        <v>8994</v>
      </c>
      <c r="C1297" s="4"/>
      <c r="D1297" s="4" t="str">
        <f t="shared" si="42"/>
        <v>噬嗑之谦</v>
      </c>
      <c r="E1297" s="3" t="s">
        <v>8995</v>
      </c>
      <c r="F1297" s="4" t="str">
        <f t="shared" si="43"/>
        <v>天地淳厚，六合光明；阴阳顺序，以成厥功。艮为天、为光明。坤地为厚，坎为合，数六，故曰六合。坤为顺，《九三》阳遇阴通行无阻，故曰顺序。震为功，艮为成。厚、阴阳顺序，依宋、元本。汲古作亨、作阴序阳顺。</v>
      </c>
      <c r="G1297" t="s">
        <v>8994</v>
      </c>
      <c r="J1297" t="s">
        <v>8996</v>
      </c>
      <c r="K1297" t="s">
        <v>8832</v>
      </c>
    </row>
    <row r="1298" ht="34" spans="1:11">
      <c r="A1298" t="s">
        <v>8997</v>
      </c>
      <c r="B1298" t="s">
        <v>8998</v>
      </c>
      <c r="C1298" s="4"/>
      <c r="D1298" s="4" t="str">
        <f t="shared" si="42"/>
        <v>噬嗑之豫</v>
      </c>
      <c r="E1298" s="3" t="s">
        <v>7388</v>
      </c>
      <c r="F1298" s="4" t="str">
        <f t="shared" si="43"/>
        <v>裸裎逐狐，为人观笑。牝鸡雄晨，主作乱妖。详大有之咸。雄晨，依宋、元本，汲古作鸣晨。</v>
      </c>
      <c r="G1298" t="s">
        <v>8998</v>
      </c>
      <c r="J1298" t="s">
        <v>8999</v>
      </c>
      <c r="K1298" t="s">
        <v>8836</v>
      </c>
    </row>
    <row r="1299" ht="68" spans="1:11">
      <c r="A1299" t="s">
        <v>9000</v>
      </c>
      <c r="B1299" t="s">
        <v>9001</v>
      </c>
      <c r="C1299" s="4"/>
      <c r="D1299" s="4" t="str">
        <f t="shared" si="42"/>
        <v>噬嗑之随</v>
      </c>
      <c r="E1299" s="3" t="s">
        <v>9002</v>
      </c>
      <c r="F1299" s="4" t="str">
        <f t="shared" si="43"/>
        <v>阴升阳伏，桀失其室；相喂不食。上下卦皆阴在上，阳居下，故曰阴升阳伏。艮为室，兑刚鲁，故曰桀。下卦艮覆，故曰桀失其室。震为食，初至四正反震，故曰相馁。艮止，故不食。首句从宋、元本。汲古作阴失阳复，非。</v>
      </c>
      <c r="G1299" t="s">
        <v>9001</v>
      </c>
      <c r="J1299" t="s">
        <v>9003</v>
      </c>
      <c r="K1299" t="s">
        <v>8840</v>
      </c>
    </row>
    <row r="1300" spans="1:11">
      <c r="A1300" t="s">
        <v>9004</v>
      </c>
      <c r="B1300" t="s">
        <v>9005</v>
      </c>
      <c r="C1300" s="4"/>
      <c r="D1300" s="4" t="str">
        <f t="shared" si="42"/>
        <v>噬嗑之蛊</v>
      </c>
      <c r="E1300" s="3" t="s">
        <v>9006</v>
      </c>
      <c r="F1300" s="4" t="str">
        <f t="shared" si="43"/>
        <v>蜎飞蠢动，各有配偶；小大相保，咸得其所。详临之豫。</v>
      </c>
      <c r="G1300" t="s">
        <v>9005</v>
      </c>
      <c r="J1300" t="s">
        <v>9007</v>
      </c>
      <c r="K1300" t="s">
        <v>8844</v>
      </c>
    </row>
    <row r="1301" ht="68" spans="1:11">
      <c r="A1301" t="s">
        <v>9008</v>
      </c>
      <c r="B1301" t="s">
        <v>9009</v>
      </c>
      <c r="C1301" s="4"/>
      <c r="D1301" s="4" t="str">
        <f t="shared" si="42"/>
        <v>噬嗑之临</v>
      </c>
      <c r="E1301" s="3" t="s">
        <v>9010</v>
      </c>
      <c r="F1301" s="4" t="str">
        <f t="shared" si="43"/>
        <v>鬼守我庐，欲呼伯去；曾孙寿考，司命不许。与生相保。坤为鬼、为我，伏艮为守、为庐。震为呼、为伯，震往，故曰欲呼伯去。伏艮为曾孙、为寿。伏巽为命，震为生，故不许也。言鬼虽呼伯去，无如命本寿考，司命不许其去也。</v>
      </c>
      <c r="G1301" t="s">
        <v>9009</v>
      </c>
      <c r="J1301" t="s">
        <v>9011</v>
      </c>
      <c r="K1301" t="s">
        <v>8848</v>
      </c>
    </row>
    <row r="1302" ht="68" spans="1:11">
      <c r="A1302" t="s">
        <v>9012</v>
      </c>
      <c r="B1302" t="s">
        <v>9013</v>
      </c>
      <c r="C1302" s="4"/>
      <c r="D1302" s="4" t="str">
        <f t="shared" si="42"/>
        <v>噬嗑之观</v>
      </c>
      <c r="E1302" s="3" t="s">
        <v>9014</v>
      </c>
      <c r="F1302" s="4" t="str">
        <f t="shared" si="43"/>
        <v>祸走患伏，喜为我福；凶恶消亡，灾害不作。伏《大壮》。坤为祸患，震为走，言阳长阴消也。震为喜，乾为福。坤为凶恶、为菑害，阴消，故曰不作。按：《观》卦阴消阳，故《易》曰“八月有凶”。又，伏《大壮》阳进阴退，故曰祸走、曰喜福、曰恶消。</v>
      </c>
      <c r="G1302" t="s">
        <v>9013</v>
      </c>
      <c r="J1302" t="s">
        <v>9015</v>
      </c>
      <c r="K1302" t="s">
        <v>5871</v>
      </c>
    </row>
    <row r="1303" ht="68" spans="1:11">
      <c r="A1303" t="s">
        <v>9016</v>
      </c>
      <c r="B1303" t="s">
        <v>9017</v>
      </c>
      <c r="C1303" s="4"/>
      <c r="D1303" s="4" t="str">
        <f t="shared" si="42"/>
        <v>噬嗑之贲</v>
      </c>
      <c r="E1303" s="3" t="s">
        <v>9018</v>
      </c>
      <c r="F1303" s="4" t="str">
        <f t="shared" si="43"/>
        <v>智不别扬，张狂妄行；蹈渊仆颠，伤杀伯身。坎水为智，震为张狂、为行、为蹈。坎为渊，震在上，故曰蹈渊。伏巽，故仆颠。震为伯，艮为身，伏兑为毁折，故伤杀伯身。狂、蹈，汲古作证、作陷。依宋、元本。</v>
      </c>
      <c r="G1303" t="s">
        <v>9017</v>
      </c>
      <c r="J1303" t="s">
        <v>9019</v>
      </c>
      <c r="K1303" t="s">
        <v>8854</v>
      </c>
    </row>
    <row r="1304" ht="84" spans="1:11">
      <c r="A1304" t="s">
        <v>9020</v>
      </c>
      <c r="B1304" t="s">
        <v>9021</v>
      </c>
      <c r="C1304" s="4"/>
      <c r="D1304" s="4" t="str">
        <f t="shared" si="42"/>
        <v>噬嗑之剥</v>
      </c>
      <c r="E1304" s="3" t="s">
        <v>9022</v>
      </c>
      <c r="F1304" s="4" t="str">
        <f t="shared" si="43"/>
        <v>凶忧灾殃，日益章明；祸不可休，三郤夷伤。坤为凶灾，艮为明、为日。坤为祸、为死，故曰夷伤、曰不可救。郤者，退也。坤消，故退。正互三坤，故曰三郤。《左传·成公十七年》：晋厉公杀郤至、郤錡、郤犨。明章，依汲古，宋、元本作章明。按明与殃亦韵。救，宋、元本作休，依汲古。郤，汲古讹都，依宋、元本。</v>
      </c>
      <c r="G1304" t="s">
        <v>9021</v>
      </c>
      <c r="J1304" t="s">
        <v>9023</v>
      </c>
      <c r="K1304" t="s">
        <v>8858</v>
      </c>
    </row>
    <row r="1305" ht="84" spans="1:11">
      <c r="A1305" t="s">
        <v>9024</v>
      </c>
      <c r="B1305" t="s">
        <v>9025</v>
      </c>
      <c r="C1305" s="4"/>
      <c r="D1305" s="4" t="str">
        <f t="shared" si="42"/>
        <v>噬嗑之复</v>
      </c>
      <c r="E1305" s="3" t="s">
        <v>5710</v>
      </c>
      <c r="F1305" s="4" t="str">
        <f t="shared" si="43"/>
        <v>长尾蜲蛇，画地为河；深不可涉，阻绝以无。惆然愤息。详师之咸。蜲，同。《管子·水地篇》：“蟡，一头而两身，其形若蛇，其长八尺。”然则蜲、蛇，二虫名也，故曰长尾。师之咸作委蛇。《咸》互巽、巽为虫，亦宜作蜲，故依此校改。第四句依汲古。宋、元本作阻绝以无。，汲古作愤。依宋、元本。</v>
      </c>
      <c r="G1305" t="s">
        <v>9025</v>
      </c>
      <c r="J1305" t="s">
        <v>9026</v>
      </c>
      <c r="K1305" t="s">
        <v>8861</v>
      </c>
    </row>
    <row r="1306" ht="68" spans="1:11">
      <c r="A1306" t="s">
        <v>9027</v>
      </c>
      <c r="B1306" t="s">
        <v>9028</v>
      </c>
      <c r="C1306" s="4"/>
      <c r="D1306" s="4" t="str">
        <f t="shared" si="42"/>
        <v>噬嗑之无妄</v>
      </c>
      <c r="E1306" s="3" t="s">
        <v>4851</v>
      </c>
      <c r="F1306" s="4" t="str">
        <f t="shared" si="43"/>
        <v>爱我婴女，牵引不与；冀幸高贵，反得贱下。通《升》。坤为我，兑为婴女。艮手为牵引。巽为高，乾为贵，坤为贱。无妄皆事出意外，非所期望之事，故《林》辞如此。爱，汲古讹受。反得贱下，汲古作反曰下贱。均依宋、元本。</v>
      </c>
      <c r="G1306" t="s">
        <v>9028</v>
      </c>
      <c r="J1306" t="s">
        <v>9029</v>
      </c>
      <c r="K1306" t="s">
        <v>8864</v>
      </c>
    </row>
    <row r="1307" ht="51" spans="1:11">
      <c r="A1307" t="s">
        <v>9030</v>
      </c>
      <c r="B1307" t="s">
        <v>9031</v>
      </c>
      <c r="C1307" s="4"/>
      <c r="D1307" s="4" t="str">
        <f t="shared" si="42"/>
        <v>噬嗑之大畜</v>
      </c>
      <c r="E1307" s="3" t="s">
        <v>9032</v>
      </c>
      <c r="F1307" s="4" t="str">
        <f t="shared" si="43"/>
        <v>凫游江海，甘乐其饵；既不近人，虽惊不骇。艮为凫，兑为江湖，凫在兑水上，故曰凫游江湖。震为饵、为甘乐、为人。艮凫在上，故不近人。震为惊。</v>
      </c>
      <c r="G1307" t="s">
        <v>9031</v>
      </c>
      <c r="J1307" t="s">
        <v>9033</v>
      </c>
      <c r="K1307" t="s">
        <v>8868</v>
      </c>
    </row>
    <row r="1308" ht="51" spans="1:11">
      <c r="A1308" t="s">
        <v>9034</v>
      </c>
      <c r="B1308" t="s">
        <v>9035</v>
      </c>
      <c r="C1308" s="4"/>
      <c r="D1308" s="4" t="str">
        <f t="shared" si="42"/>
        <v>噬嗑之颐</v>
      </c>
      <c r="E1308" s="3" t="s">
        <v>9036</v>
      </c>
      <c r="F1308" s="4" t="str">
        <f t="shared" si="43"/>
        <v>明灭光息，不能复食；精魄既丧，以夜为室。艮为光明，坤黑，故息灭。震为食，坤死，故不食，故曰丧。震为精，坤为魄、为夜，艮为室。</v>
      </c>
      <c r="G1308" t="s">
        <v>9035</v>
      </c>
      <c r="J1308" t="s">
        <v>9037</v>
      </c>
      <c r="K1308" t="s">
        <v>8871</v>
      </c>
    </row>
    <row r="1309" ht="84" spans="1:11">
      <c r="A1309" t="s">
        <v>9038</v>
      </c>
      <c r="B1309" t="s">
        <v>9039</v>
      </c>
      <c r="C1309" s="4"/>
      <c r="D1309" s="4" t="str">
        <f t="shared" si="42"/>
        <v>噬嗑之大过</v>
      </c>
      <c r="E1309" s="3" t="s">
        <v>9040</v>
      </c>
      <c r="F1309" s="4" t="str">
        <f t="shared" si="43"/>
        <v>奇适无偶，习靖独处；所愿不从，心思劳苦。奇，只也。《礼》：投壶一算为奇。适，往也，奇适无偶，言独往也。巽为寡，正覆巽相背，又阳陷阴中，故所愿不从。伏坤为心、为思，坤万物致役，故为劳苦。偶，依宋本、汲古。元本作耦。静，宋、元本作靖。依汲古。</v>
      </c>
      <c r="G1309" t="s">
        <v>9039</v>
      </c>
      <c r="J1309" t="s">
        <v>9041</v>
      </c>
      <c r="K1309" t="s">
        <v>8875</v>
      </c>
    </row>
    <row r="1310" ht="34" spans="1:11">
      <c r="A1310" t="s">
        <v>9042</v>
      </c>
      <c r="B1310" t="s">
        <v>9043</v>
      </c>
      <c r="C1310" s="4"/>
      <c r="D1310" s="4" t="str">
        <f t="shared" si="42"/>
        <v>噬嗑之坎</v>
      </c>
      <c r="E1310" s="3" t="s">
        <v>9044</v>
      </c>
      <c r="F1310" s="4" t="str">
        <f t="shared" si="43"/>
        <v>葛藟蒙棘，华不得实；谗佞乱政，使忠壅塞。详师之中孚，说《诗》异毛。</v>
      </c>
      <c r="G1310" t="s">
        <v>9043</v>
      </c>
      <c r="J1310" t="s">
        <v>9045</v>
      </c>
      <c r="K1310" t="s">
        <v>8879</v>
      </c>
    </row>
    <row r="1311" ht="101" spans="1:11">
      <c r="A1311" t="s">
        <v>9046</v>
      </c>
      <c r="B1311" t="s">
        <v>9047</v>
      </c>
      <c r="C1311" s="4"/>
      <c r="D1311" s="4" t="str">
        <f t="shared" si="42"/>
        <v>噬嗑之离</v>
      </c>
      <c r="E1311" s="3" t="s">
        <v>9048</v>
      </c>
      <c r="F1311" s="4" t="str">
        <f t="shared" si="43"/>
        <v>鹊笑鸠舞，来遗我酒；大喜在后，授吾龟纽。龙喜张口，起拜福祉。离为鸠，伏震为鹊、为笑舞，故鹊笑鸠舞。伏坎为酒，震为喜、为后，故曰大喜在后。艮为遗、为授、为龟。震为龙、为口。龟纽、龙口，皆印饰。《后汉舆服志》：“诸王金印龟纽。”注引《汉旧仪》：“传国玺，槃五龙。”龟纽、龙口，言得印绶也。震为福祉，艮手为拜。全用伏象。超，依汲古本，宋、元本作起。</v>
      </c>
      <c r="G1311" t="s">
        <v>9047</v>
      </c>
      <c r="J1311" t="s">
        <v>9049</v>
      </c>
      <c r="K1311" t="s">
        <v>8883</v>
      </c>
    </row>
    <row r="1312" ht="51" spans="1:11">
      <c r="A1312" t="s">
        <v>9050</v>
      </c>
      <c r="B1312" t="s">
        <v>9051</v>
      </c>
      <c r="C1312" s="4"/>
      <c r="D1312" s="4" t="str">
        <f t="shared" si="42"/>
        <v>噬嗑之咸</v>
      </c>
      <c r="E1312" s="3" t="s">
        <v>9052</v>
      </c>
      <c r="F1312" s="4" t="str">
        <f t="shared" si="43"/>
        <v>摇尾逐灾，云沉孽除；洿泥生粱，下为田主。艮为尾，伏坤为灾，震为摇、为逐，坤为云、为孽、为水、为洿泥。震为粱、为主。坤为田、为下。多用伏象。第二句，汲古作云孽辟除。依宋、元本。</v>
      </c>
      <c r="G1312" t="s">
        <v>9051</v>
      </c>
      <c r="J1312" t="s">
        <v>9053</v>
      </c>
      <c r="K1312" t="s">
        <v>8887</v>
      </c>
    </row>
    <row r="1313" ht="68" spans="1:11">
      <c r="A1313" t="s">
        <v>9054</v>
      </c>
      <c r="B1313" t="s">
        <v>9055</v>
      </c>
      <c r="C1313" s="4"/>
      <c r="D1313" s="4" t="str">
        <f t="shared" si="42"/>
        <v>噬嗑之恒</v>
      </c>
      <c r="E1313" s="3" t="s">
        <v>9056</v>
      </c>
      <c r="F1313" s="4" t="str">
        <f t="shared" si="43"/>
        <v>白鹤???珠，夜食为明；膏润优渥，国岁年丰。震为鹤、为珠，兑口为衔、为食。兑昧为夜，乾为光明，兑水，故曰膏润优渥。乾为年岁。按《搜神记》：有鹤为弋人射伤，哙参为疗养之，创愈放之。后鹤夜衔珠，雌雄各一，到门外为报。</v>
      </c>
      <c r="G1313" t="s">
        <v>9055</v>
      </c>
      <c r="J1313" t="s">
        <v>9057</v>
      </c>
      <c r="K1313" t="s">
        <v>8891</v>
      </c>
    </row>
    <row r="1314" ht="84" spans="1:11">
      <c r="A1314" t="s">
        <v>9058</v>
      </c>
      <c r="B1314" t="s">
        <v>9059</v>
      </c>
      <c r="C1314" s="4"/>
      <c r="D1314" s="4" t="str">
        <f t="shared" si="42"/>
        <v>噬嗑之遁</v>
      </c>
      <c r="E1314" s="3" t="s">
        <v>9060</v>
      </c>
      <c r="F1314" s="4" t="str">
        <f t="shared" si="43"/>
        <v>内执柔德，止讼以默；宗邑赖德，祸灾不作。阴柔在下，故曰内执柔德。乾为言，兑为言，而兑反与乾言相背，故曰讼。下卦艮止，故嘿尔不讼。艮为邑，乾为宗、为德。坤为灾祸，坤伏，故不灾。默，元本作嘿。依宋本、汲古。按：艮为止，止于戌亥子丑北方安贞之地，故曰柔德。言冬藏勿用。</v>
      </c>
      <c r="G1314" t="s">
        <v>9059</v>
      </c>
      <c r="J1314" t="s">
        <v>9061</v>
      </c>
      <c r="K1314" t="s">
        <v>5614</v>
      </c>
    </row>
    <row r="1315" ht="84" spans="1:11">
      <c r="A1315" t="s">
        <v>9062</v>
      </c>
      <c r="B1315" t="s">
        <v>9063</v>
      </c>
      <c r="C1315" s="4"/>
      <c r="D1315" s="4" t="str">
        <f t="shared" si="42"/>
        <v>噬嗑之大壮</v>
      </c>
      <c r="E1315" s="3" t="s">
        <v>9064</v>
      </c>
      <c r="F1315" s="4" t="str">
        <f t="shared" si="43"/>
        <v>犬吠惊骇，公拔戈起；玄冥厌火，消散瓦解。伏艮为犬，震为吠、为惊、为公、为起。艮为戈、为拔，故曰公拔戈起。玄冥，水神。《月令》：“孟冬之月，其神玄冥。”水克火，故曰厌火。伏坤为水，艮为火，火在水上，当然消散。震为瓦、为解。玄冥，北方水神，伏坤位北，而地黑，故曰玄冥。</v>
      </c>
      <c r="G1315" t="s">
        <v>9063</v>
      </c>
      <c r="J1315" t="s">
        <v>9065</v>
      </c>
      <c r="K1315" t="s">
        <v>8897</v>
      </c>
    </row>
    <row r="1316" ht="68" spans="1:11">
      <c r="A1316" t="s">
        <v>9066</v>
      </c>
      <c r="B1316" t="s">
        <v>9067</v>
      </c>
      <c r="C1316" s="4"/>
      <c r="D1316" s="4" t="str">
        <f t="shared" si="42"/>
        <v>噬嗑之晋</v>
      </c>
      <c r="E1316" s="3" t="s">
        <v>5757</v>
      </c>
      <c r="F1316" s="4" t="str">
        <f t="shared" si="43"/>
        <v>公悦妪喜，孙子俱在；荣誉日登，福禄来处。象多未详，或用遇卦象。按：通《需》棨。伏乾为公，坤为妪，阴阳相遇，故而喜悦。遇卦《噬嗑》棿震为子，艮为孙，故曰子孙俱在。离为日，震为登，为福禄，居内卦，故曰荣誉日登，福禄来处。</v>
      </c>
      <c r="G1316" t="s">
        <v>9067</v>
      </c>
      <c r="J1316" t="s">
        <v>9068</v>
      </c>
      <c r="K1316" t="s">
        <v>8901</v>
      </c>
    </row>
    <row r="1317" ht="68" spans="1:11">
      <c r="A1317" t="s">
        <v>9069</v>
      </c>
      <c r="B1317" t="s">
        <v>9070</v>
      </c>
      <c r="C1317" s="4"/>
      <c r="D1317" s="4" t="str">
        <f t="shared" si="42"/>
        <v>噬嗑之明夷</v>
      </c>
      <c r="E1317" s="3" t="s">
        <v>9071</v>
      </c>
      <c r="F1317" s="4" t="str">
        <f t="shared" si="43"/>
        <v>鸟鸣捕鷇，长欲飞去；循枝上下，适与风遇。颠陨树根，命不可救。离为鸟，震为鸣、为子、为食，故曰哺。鱱，小鸟也。震为长、为飞、为枝、为上，坤为下。伏巽为风、为颠陨、为树、为命。坤死，故不可救。哺，汲古讹捕。依宋、元本。</v>
      </c>
      <c r="G1317" t="s">
        <v>9070</v>
      </c>
      <c r="J1317" t="s">
        <v>9072</v>
      </c>
      <c r="K1317" t="s">
        <v>8904</v>
      </c>
    </row>
    <row r="1318" ht="101" spans="1:11">
      <c r="A1318" t="s">
        <v>9073</v>
      </c>
      <c r="B1318" t="s">
        <v>9074</v>
      </c>
      <c r="C1318" s="4"/>
      <c r="D1318" s="4" t="str">
        <f t="shared" si="42"/>
        <v>噬嗑之家人</v>
      </c>
      <c r="E1318" s="3" t="s">
        <v>9075</v>
      </c>
      <c r="F1318" s="4" t="str">
        <f t="shared" si="43"/>
        <v>析薪炽酒，使媒求妇；和合齐宋，姜子悦喜。巽木为薪，坎为破，故析薪。坎为酒，火在下，故曰炽酒。坎为通，故曰媒。巽为妇、为齐。《说文》：“以木架屋曰宋。”故艮为宋。遇卦《噬嗑》互艮姜，齐姓。子，宋姓。伏震为喜。《诗·齐风》：“析薪如之何？匪斧不克。娶妻如之何？匪媒不得。”毛谓“文姜归鲁，齐襄思之”。兹曰齐宋，是齐诗不指文姜。</v>
      </c>
      <c r="G1318" t="s">
        <v>9074</v>
      </c>
      <c r="J1318" t="s">
        <v>9076</v>
      </c>
      <c r="K1318" t="s">
        <v>8908</v>
      </c>
    </row>
    <row r="1319" ht="51" spans="1:11">
      <c r="A1319" t="s">
        <v>9077</v>
      </c>
      <c r="B1319" t="s">
        <v>9078</v>
      </c>
      <c r="C1319" s="4"/>
      <c r="D1319" s="4" t="str">
        <f t="shared" si="42"/>
        <v>噬嗑之睽</v>
      </c>
      <c r="E1319" s="3" t="s">
        <v>9079</v>
      </c>
      <c r="F1319" s="4" t="str">
        <f t="shared" si="43"/>
        <v>邻不可顾，而求玉女；身多疾癞，谁当媚者。详师之小过。我，依汲古。宋、元本作可。非。而望玉女，汲古作而望至女。依宋、元。</v>
      </c>
      <c r="G1319" t="s">
        <v>9078</v>
      </c>
      <c r="J1319" t="s">
        <v>9080</v>
      </c>
      <c r="K1319" t="s">
        <v>8912</v>
      </c>
    </row>
    <row r="1320" ht="84" spans="1:11">
      <c r="A1320" t="s">
        <v>9081</v>
      </c>
      <c r="B1320" t="s">
        <v>9082</v>
      </c>
      <c r="C1320" s="4"/>
      <c r="D1320" s="4" t="str">
        <f t="shared" si="42"/>
        <v>噬嗑之蹇</v>
      </c>
      <c r="E1320" s="3" t="s">
        <v>9083</v>
      </c>
      <c r="F1320" s="4" t="str">
        <f t="shared" si="43"/>
        <v>远视无明，不知青黄；黈纩塞耳，使君暗聋。此用噬嗑象。艮为观、为光，坎隐，故无光。离为黄，震为青、为黄。《汉书·东方朔传》：纩垂耳，所以塞聪。”注：以黄绵为圈，悬于冕之两旁，示耳不外听。坎为耳、为塞，故耳塞。伏巽为绵，纩黄色，亦震象。震为君，耳塞，故暗聋。</v>
      </c>
      <c r="G1320" t="s">
        <v>9082</v>
      </c>
      <c r="J1320" t="s">
        <v>9084</v>
      </c>
      <c r="K1320" t="s">
        <v>5153</v>
      </c>
    </row>
    <row r="1321" ht="68" spans="1:11">
      <c r="A1321" t="s">
        <v>9085</v>
      </c>
      <c r="B1321" t="s">
        <v>9086</v>
      </c>
      <c r="C1321" s="4"/>
      <c r="D1321" s="4" t="str">
        <f t="shared" si="42"/>
        <v>噬嗑之解</v>
      </c>
      <c r="E1321" s="3" t="s">
        <v>9087</v>
      </c>
      <c r="F1321" s="4" t="str">
        <f t="shared" si="43"/>
        <v>克身己整，逢禹巡狩；赐我玄圭，蒙受福祉。艮为身，艮覆，故曰克身。震为王、为禹、为巡狩、为玉、为玄黄，故曰玄圭，又为福祉。整己，依汲古，宋、元本作已整。祐，依汲古。宋、元本作祉。上声，与狩不协。</v>
      </c>
      <c r="G1321" t="s">
        <v>9086</v>
      </c>
      <c r="J1321" t="s">
        <v>9088</v>
      </c>
      <c r="K1321" t="s">
        <v>8918</v>
      </c>
    </row>
    <row r="1322" ht="51" spans="1:11">
      <c r="A1322" t="s">
        <v>9089</v>
      </c>
      <c r="B1322" t="s">
        <v>9090</v>
      </c>
      <c r="C1322" s="4"/>
      <c r="D1322" s="4" t="str">
        <f t="shared" si="42"/>
        <v>噬嗑之损</v>
      </c>
      <c r="E1322" s="3" t="s">
        <v>9091</v>
      </c>
      <c r="F1322" s="4" t="str">
        <f t="shared" si="43"/>
        <v>远望千里，不见黑子；离娄之明，无益于光。坤为千里，艮为望，震为子，坤黑，故曰黑子。坤闭，故不见。离为光明，互大离，故曰离娄。离娄，古明目人。见《孟子》。</v>
      </c>
      <c r="G1322" t="s">
        <v>9090</v>
      </c>
      <c r="J1322" t="s">
        <v>9092</v>
      </c>
      <c r="K1322" t="s">
        <v>8922</v>
      </c>
    </row>
    <row r="1323" ht="34" spans="1:11">
      <c r="A1323" t="s">
        <v>9093</v>
      </c>
      <c r="B1323" t="s">
        <v>9035</v>
      </c>
      <c r="C1323" s="4"/>
      <c r="D1323" s="4" t="str">
        <f t="shared" si="42"/>
        <v>噬嗑之益</v>
      </c>
      <c r="E1323" s="3" t="s">
        <v>9094</v>
      </c>
      <c r="F1323" s="4" t="str">
        <f t="shared" si="43"/>
        <v>斧斤所砟，疮痏不息；针石不施，下即空室。伏兑为斧，艮手为斫、为节、为疮痏、为石、为室。坤死，故曰下即空室。</v>
      </c>
      <c r="G1323" t="s">
        <v>9035</v>
      </c>
      <c r="J1323" t="s">
        <v>9095</v>
      </c>
      <c r="K1323" t="s">
        <v>7415</v>
      </c>
    </row>
    <row r="1324" ht="34" spans="1:11">
      <c r="A1324" t="s">
        <v>9096</v>
      </c>
      <c r="B1324" t="s">
        <v>9097</v>
      </c>
      <c r="C1324" s="4"/>
      <c r="D1324" s="4" t="str">
        <f t="shared" si="42"/>
        <v>噬嗑之夬</v>
      </c>
      <c r="E1324" s="3" t="s">
        <v>6028</v>
      </c>
      <c r="F1324" s="4" t="str">
        <f t="shared" si="43"/>
        <v>齐侯少子，才略美好；求我长女，贱薄不与。反得丑陋，后乃大悔。详比之渐。南国，依校改。各本作齐侯，非。此以乾为南之证。</v>
      </c>
      <c r="G1324" t="s">
        <v>9097</v>
      </c>
      <c r="J1324" t="s">
        <v>9098</v>
      </c>
      <c r="K1324" t="s">
        <v>8929</v>
      </c>
    </row>
    <row r="1325" ht="51" spans="1:11">
      <c r="A1325" t="s">
        <v>9099</v>
      </c>
      <c r="B1325" t="s">
        <v>9100</v>
      </c>
      <c r="C1325" s="4"/>
      <c r="D1325" s="4" t="str">
        <f t="shared" si="42"/>
        <v>噬嗑之姤</v>
      </c>
      <c r="E1325" s="3" t="s">
        <v>9101</v>
      </c>
      <c r="F1325" s="4" t="str">
        <f t="shared" si="43"/>
        <v>失俪后旅，天门地户；不知所在，安止无咎。巽与震为俪偶、为伴旅。巽寡，故失俪后旅。《内经》：乾居西北为天门，巽居东南为地户。巽进退，故不知所在。惧阴消阳，故安止无咎。</v>
      </c>
      <c r="G1325" t="s">
        <v>9100</v>
      </c>
      <c r="J1325" t="s">
        <v>9102</v>
      </c>
      <c r="K1325" t="s">
        <v>8933</v>
      </c>
    </row>
    <row r="1326" ht="51" spans="1:7">
      <c r="A1326" t="s">
        <v>9103</v>
      </c>
      <c r="B1326" t="s">
        <v>9104</v>
      </c>
      <c r="C1326" s="4"/>
      <c r="D1326" s="4" t="str">
        <f t="shared" si="42"/>
        <v>噬嗑之萃</v>
      </c>
      <c r="E1326" s="3" t="s">
        <v>9105</v>
      </c>
      <c r="F1326" s="4" t="str">
        <f t="shared" si="43"/>
        <v>乌孙氏女，深目黑丑；嗜欲不同，过时无偶。艮为孙、为黔，故曰乌孙。兑为女，伏大离，故曰深目。坤为黑、为丑。艮为时，巽寡，故无偶。</v>
      </c>
      <c r="G1326" t="s">
        <v>9104</v>
      </c>
    </row>
    <row r="1327" ht="84" spans="1:7">
      <c r="A1327" t="s">
        <v>9106</v>
      </c>
      <c r="B1327" t="s">
        <v>9107</v>
      </c>
      <c r="C1327" s="4"/>
      <c r="D1327" s="4" t="str">
        <f t="shared" si="42"/>
        <v>噬嗑之升</v>
      </c>
      <c r="E1327" s="3" t="s">
        <v>9108</v>
      </c>
      <c r="F1327" s="4" t="str">
        <f t="shared" si="43"/>
        <v>叔驾纯骝，南至东莱；求索驹马，道悦中止。震为伯、为驾、为马。纯，黑也。坤为黑，故曰纯骝。震为南，又为东、为草莽，故曰东莱。山名。坤为车、为马。伏艮为求、为道、为止。伯，宋、元本作叔。阙，作悦。依汲古。莱，汲古作华。依宋、元本。车，宋、元本作驹。依汲古。</v>
      </c>
      <c r="G1327" t="s">
        <v>9107</v>
      </c>
    </row>
    <row r="1328" ht="84" spans="1:7">
      <c r="A1328" t="s">
        <v>9109</v>
      </c>
      <c r="B1328" t="s">
        <v>8943</v>
      </c>
      <c r="C1328" s="4"/>
      <c r="D1328" s="4" t="str">
        <f t="shared" si="42"/>
        <v>噬嗑之困</v>
      </c>
      <c r="E1328" s="3" t="s">
        <v>9110</v>
      </c>
      <c r="F1328" s="4" t="str">
        <f t="shared" si="43"/>
        <v>二女宝珠，误郑大夫；君父无礼，自为作笑。丁云，《初学记》引《韩诗》：郑交甫过汉皋，遇二女佩两珠，交甫索其珠，二女与之，去十步亡矣。故曰误。兑为女，卦数二，故曰二女。伏震为珠、为夫。坎为郑，震为父、为笑。言交甫无礼于二女，致招笑侮，由自取也。交，宋、元、汲古皆作君。依王先谦校。</v>
      </c>
      <c r="G1328" t="s">
        <v>8943</v>
      </c>
    </row>
    <row r="1329" ht="84" spans="1:11">
      <c r="A1329" t="s">
        <v>9111</v>
      </c>
      <c r="B1329" t="s">
        <v>9112</v>
      </c>
      <c r="C1329" s="4"/>
      <c r="D1329" s="4" t="str">
        <f t="shared" si="42"/>
        <v>噬嗑之井</v>
      </c>
      <c r="E1329" s="3" t="s">
        <v>9113</v>
      </c>
      <c r="F1329" s="4" t="str">
        <f t="shared" si="43"/>
        <v>阳城太室，神明所息；仁智之居，独无兵革。详需之蒙。伏震为仁，坎为智。仁智之居，依宋、元本。汲古作仁者之君。非。按：《左传》云阳城、太室、五岳、三涂，皆神明所息。息者，安居之所。邵子以坤复之间为“天根”，所谓死生同域，吉凶同门，唯此“独无兵革”。</v>
      </c>
      <c r="G1329" t="s">
        <v>9112</v>
      </c>
      <c r="J1329" t="s">
        <v>9114</v>
      </c>
      <c r="K1329" t="s">
        <v>7480</v>
      </c>
    </row>
    <row r="1330" ht="84" spans="1:11">
      <c r="A1330" t="s">
        <v>9115</v>
      </c>
      <c r="B1330" t="s">
        <v>9116</v>
      </c>
      <c r="C1330" s="4"/>
      <c r="D1330" s="4" t="str">
        <f t="shared" si="42"/>
        <v>噬嗑之革</v>
      </c>
      <c r="E1330" s="3" t="s">
        <v>9117</v>
      </c>
      <c r="F1330" s="4" t="str">
        <f t="shared" si="43"/>
        <v>大蛇为殃，使道不通；岁露尠少，年谷败伤。巽为蛇，乾大，故曰大蛇。伏震为道路，坤闭，故不通。《史记》：高祖“夜径泽中，有大蛇当径”是也。乾为岁，巽陨落，故岁收鲜少，故年谷伤。巽为谷也。岁收，依汲古，宋、元本作岁露。鲜，依宋、元本。旧注云，音鲜。汲古作甚，非。</v>
      </c>
      <c r="G1330" t="s">
        <v>9116</v>
      </c>
      <c r="J1330" t="s">
        <v>9118</v>
      </c>
      <c r="K1330" t="s">
        <v>8940</v>
      </c>
    </row>
    <row r="1331" ht="34" spans="1:11">
      <c r="A1331" t="s">
        <v>9119</v>
      </c>
      <c r="B1331" t="s">
        <v>9120</v>
      </c>
      <c r="C1331" s="4"/>
      <c r="D1331" s="4" t="str">
        <f t="shared" si="42"/>
        <v>噬嗑之鼎</v>
      </c>
      <c r="E1331" s="3" t="s">
        <v>9121</v>
      </c>
      <c r="F1331" s="4" t="str">
        <f t="shared" si="43"/>
        <v>三足孤乌，灵明为御；司过罚恶，自残其家。毁败为忧。详坎之涣。此以离为乌，伏震为足。</v>
      </c>
      <c r="G1331" t="s">
        <v>9120</v>
      </c>
      <c r="J1331" t="s">
        <v>9122</v>
      </c>
      <c r="K1331" t="s">
        <v>8944</v>
      </c>
    </row>
    <row r="1332" ht="84" spans="1:11">
      <c r="A1332" t="s">
        <v>9123</v>
      </c>
      <c r="B1332" t="s">
        <v>9124</v>
      </c>
      <c r="C1332" s="4"/>
      <c r="D1332" s="4" t="str">
        <f t="shared" si="42"/>
        <v>噬嗑之震</v>
      </c>
      <c r="E1332" s="3" t="s">
        <v>7117</v>
      </c>
      <c r="F1332" s="4" t="str">
        <f t="shared" si="43"/>
        <v>车虽驾，两靷绝；马欲步，双轮脱。行不至，道遇害。震为车、为驾。伏巽为靷，巽陨，故绝。震为马、为步。互坎为轮，伏兑卦数二，故曰两靷、曰双轮。震为行、为道，坎为害。无论明刊、清刊，各本皆删去虽字、不字，作为四字句。而汲古本下注一本作云云，仍按原文改窜成四字句，尤为妄谬”兹依宋、元本。</v>
      </c>
      <c r="G1332" t="s">
        <v>9124</v>
      </c>
      <c r="J1332" t="s">
        <v>9125</v>
      </c>
      <c r="K1332" t="s">
        <v>8948</v>
      </c>
    </row>
    <row r="1333" ht="68" spans="1:11">
      <c r="A1333" t="s">
        <v>9126</v>
      </c>
      <c r="B1333" t="s">
        <v>9127</v>
      </c>
      <c r="C1333" s="4"/>
      <c r="D1333" s="4" t="str">
        <f t="shared" si="42"/>
        <v>噬嗑之艮</v>
      </c>
      <c r="E1333" s="3" t="s">
        <v>9128</v>
      </c>
      <c r="F1333" s="4" t="str">
        <f t="shared" si="43"/>
        <v>郁怏不明，为阴所伤；众雾集聚，共夺日光。艮为明，坎黑，三上皆乘重阴，故曰郁不明。，日食色也。坎为众、为云雾、为积。离日伏，故夺日光。，依汲古，宋、元本作怏。集聚，依宋、元，汲古作丽集。，音决。</v>
      </c>
      <c r="G1333" t="s">
        <v>9127</v>
      </c>
      <c r="J1333" t="s">
        <v>9129</v>
      </c>
      <c r="K1333" t="s">
        <v>8952</v>
      </c>
    </row>
    <row r="1334" ht="118" spans="1:11">
      <c r="A1334" t="s">
        <v>9130</v>
      </c>
      <c r="B1334" t="s">
        <v>9082</v>
      </c>
      <c r="C1334" s="4"/>
      <c r="D1334" s="4" t="str">
        <f t="shared" si="42"/>
        <v>噬嗑之渐</v>
      </c>
      <c r="E1334" s="3" t="s">
        <v>9131</v>
      </c>
      <c r="F1334" s="4" t="str">
        <f t="shared" si="43"/>
        <v>鸋鴂鸱鴞，治成御灾；周公勤劳，绥德安家。艮为鸟，故曰1。，《豳风》周公贻成王诗也。坎为灾，伏震为周、为公。坎为劳，艮为家。按《毛传》：，也，以喻管蔡。此作，、同。枭，长大食母，故曰治成遇灾。言其母养成而遇害也。此与《韩诗》说合。《韩诗》，所以爱其子者，适以病之。正以喻成王也。疑较《毛传》训切。，依宋本。汲古作。非。治成，元本、汲古皆作治城。依宋本。遇灾，宋、元本、汲古皆作御灾。依局本。</v>
      </c>
      <c r="G1334" t="s">
        <v>9082</v>
      </c>
      <c r="J1334" t="s">
        <v>9132</v>
      </c>
      <c r="K1334" t="s">
        <v>5811</v>
      </c>
    </row>
    <row r="1335" spans="1:11">
      <c r="A1335" t="s">
        <v>9133</v>
      </c>
      <c r="B1335" t="s">
        <v>9134</v>
      </c>
      <c r="C1335" s="4"/>
      <c r="D1335" s="4" t="str">
        <f t="shared" si="42"/>
        <v>噬嗑之归妹</v>
      </c>
      <c r="E1335" s="3" t="s">
        <v>6403</v>
      </c>
      <c r="F1335" s="4" t="str">
        <f t="shared" si="43"/>
        <v>名成德就，项领不试；景公耄老，尼父逝去。详履之剥。</v>
      </c>
      <c r="G1335" t="s">
        <v>9134</v>
      </c>
      <c r="J1335" t="s">
        <v>9135</v>
      </c>
      <c r="K1335" t="s">
        <v>8959</v>
      </c>
    </row>
    <row r="1336" ht="51" spans="1:11">
      <c r="A1336" t="s">
        <v>9136</v>
      </c>
      <c r="B1336" t="s">
        <v>9137</v>
      </c>
      <c r="C1336" s="4"/>
      <c r="D1336" s="4" t="str">
        <f t="shared" si="42"/>
        <v>噬嗑之丰</v>
      </c>
      <c r="E1336" s="3" t="s">
        <v>7820</v>
      </c>
      <c r="F1336" s="4" t="str">
        <f t="shared" si="43"/>
        <v>一夫两心，岐刺不深；所为无功，求事不成。详豫之临。歧，宋、元本作岐，依汲古。歧，尖也。《后汉·张堪传》：“麦秀两歧。”是其证。又《陇上记》：“狄梁公墓，棘直而不歧。”言不尖也。</v>
      </c>
      <c r="G1336" t="s">
        <v>9137</v>
      </c>
      <c r="J1336" t="s">
        <v>9138</v>
      </c>
      <c r="K1336" t="s">
        <v>8963</v>
      </c>
    </row>
    <row r="1337" ht="135" spans="1:11">
      <c r="A1337" t="s">
        <v>9139</v>
      </c>
      <c r="B1337" t="s">
        <v>8974</v>
      </c>
      <c r="C1337" s="4"/>
      <c r="D1337" s="4" t="str">
        <f t="shared" si="42"/>
        <v>噬嗑之旅</v>
      </c>
      <c r="E1337" s="3" t="s">
        <v>9140</v>
      </c>
      <c r="F1337" s="4" t="str">
        <f t="shared" si="43"/>
        <v>羿张乌号，彀射天狼；赵国雄勇，败于荥阳。羿，古之善射者。《论语》曰“羿善射”是也。乌号，弓名。天狼，星名。《淮南子》：尧时十日并出，命羿射之，落其九。此云射天狼，与《淮南子》异。《史记·陈涉世家》：以房君蔡赐为柱国，后战死而不著其处。柱，各本皆作赵。惟翟氏校略作柱。恐赵国是人名。今姑依翟本。兑刚鲁，故曰羿。离为乌，兑为号。艮为天、为狼、为星、为柱、为国。兑为雄勇、为毁折，故败。荥，水名。伏坎为水。柱，宋、元、汲古作赵。依翟本。荥，元本讹荣。依宋、汲古本。</v>
      </c>
      <c r="G1337" t="s">
        <v>8974</v>
      </c>
      <c r="J1337" t="s">
        <v>9141</v>
      </c>
      <c r="K1337" t="s">
        <v>8967</v>
      </c>
    </row>
    <row r="1338" ht="118" spans="1:11">
      <c r="A1338" t="s">
        <v>9142</v>
      </c>
      <c r="B1338" t="s">
        <v>9143</v>
      </c>
      <c r="C1338" s="4"/>
      <c r="D1338" s="4" t="str">
        <f t="shared" si="42"/>
        <v>噬嗑之巽</v>
      </c>
      <c r="E1338" s="3" t="s">
        <v>9144</v>
      </c>
      <c r="F1338" s="4" t="str">
        <f t="shared" si="43"/>
        <v>东家杀牛，污臭腥臊；神背西顾，命绝衰周。互离为东、为牛，伏艮为家，兑毁折，故曰杀。巽为臭，故曰腥臊。伏震为神，艮为背，互兑为西，离为顾，巽为命、为衰绝，伏震为周。神背西顾者，言神背东邻纣，西顾于周。命衰绝周者，言殷命衰歇，而绝于周也。义本《既济·九五》爻词。盖汉儒说多如此，然实非也。秽，汲古作臭。背作皆。依宋、元。衰绝，宋、元本作绝衰。依汲古。</v>
      </c>
      <c r="G1338" t="s">
        <v>9143</v>
      </c>
      <c r="J1338" t="s">
        <v>9145</v>
      </c>
      <c r="K1338" t="s">
        <v>8971</v>
      </c>
    </row>
    <row r="1339" ht="101" spans="1:11">
      <c r="A1339" t="s">
        <v>9146</v>
      </c>
      <c r="B1339" t="s">
        <v>9147</v>
      </c>
      <c r="C1339" s="4"/>
      <c r="D1339" s="4" t="str">
        <f t="shared" si="42"/>
        <v>噬嗑之兑</v>
      </c>
      <c r="E1339" s="3" t="s">
        <v>9148</v>
      </c>
      <c r="F1339" s="4" t="str">
        <f t="shared" si="43"/>
        <v>火起吾后，喜炙我鹿；苍龙???水，泉噀柱屋。虽忧无咎。通《艮》。艮为火，震为起、为后，故曰火起吾后。震为喜、为口、为苍龙、为衔。坎为水泉。艮为屋、为柱，坎为忧，言火虽近以龙衔水噀洒屋柱而无咎也。吾后，汲古作我后。忧作难，均依宋、元本。我庑，宋、元本讹我鹿。汲古作吾庐。依既济之恒校。屋柱，宋、元作柱屋。期与鹿韵。尤非。依汲古。</v>
      </c>
      <c r="G1339" t="s">
        <v>9147</v>
      </c>
      <c r="J1339" t="s">
        <v>9149</v>
      </c>
      <c r="K1339" t="s">
        <v>8975</v>
      </c>
    </row>
    <row r="1340" ht="51" spans="1:11">
      <c r="A1340" t="s">
        <v>9150</v>
      </c>
      <c r="B1340" t="s">
        <v>9151</v>
      </c>
      <c r="C1340" s="4"/>
      <c r="D1340" s="4" t="str">
        <f t="shared" si="42"/>
        <v>噬嗑之涣</v>
      </c>
      <c r="E1340" s="3" t="s">
        <v>9152</v>
      </c>
      <c r="F1340" s="4" t="str">
        <f t="shared" si="43"/>
        <v>桃雀窃脂，巢于小枝；摇动不安，为风所吹。寒心栗栗，常忧不殆。详谦之遁。栗栗，汲古作飘摇。依宋、元本。殆危，宋、元本作不殆，依汲古。桃雀即桃虫。《毛诗》注，鹪也。</v>
      </c>
      <c r="G1340" t="s">
        <v>9151</v>
      </c>
      <c r="J1340" t="s">
        <v>9153</v>
      </c>
      <c r="K1340" t="s">
        <v>8979</v>
      </c>
    </row>
    <row r="1341" ht="51" spans="1:11">
      <c r="A1341" t="s">
        <v>9154</v>
      </c>
      <c r="B1341" t="s">
        <v>9086</v>
      </c>
      <c r="C1341" s="4"/>
      <c r="D1341" s="4" t="str">
        <f t="shared" si="42"/>
        <v>噬嗑之节</v>
      </c>
      <c r="E1341" s="3" t="s">
        <v>9155</v>
      </c>
      <c r="F1341" s="4" t="str">
        <f t="shared" si="43"/>
        <v>徙足去域，飞入东国；有所畏避，深藏隐匿。震为足、为去、为飞、为东，艮为域、为国。坎为畏避、为藏匿。徙，汲古作徒。依宋、元本。远，宋、元作隐。依汲古。</v>
      </c>
      <c r="G1341" t="s">
        <v>9086</v>
      </c>
      <c r="J1341" t="s">
        <v>9156</v>
      </c>
      <c r="K1341" t="s">
        <v>8983</v>
      </c>
    </row>
    <row r="1342" ht="84" spans="1:11">
      <c r="A1342" t="s">
        <v>9157</v>
      </c>
      <c r="B1342" t="s">
        <v>9158</v>
      </c>
      <c r="C1342" s="4"/>
      <c r="D1342" s="4" t="str">
        <f t="shared" si="42"/>
        <v>噬嗑之中孚</v>
      </c>
      <c r="E1342" s="3" t="s">
        <v>5757</v>
      </c>
      <c r="F1342" s="4" t="str">
        <f t="shared" si="43"/>
        <v>琼英朱草，仁政得道；凫鷖在渚，福禄来下。《齐诗》：“尚之以琼英乎而。”《笺》：“琼英，犹琼华也。”元本注“朱草，百草之精。王者德盛则生。互震为英、为草、为玉。艮纳丙，色赤，故曰朱草。艮为道，震为仁、为福禄。艮为鸟、为凫鹥。三四句《小雅》诗语。琼，依宋、元本，汲古作璚。</v>
      </c>
      <c r="G1342" t="s">
        <v>9158</v>
      </c>
      <c r="J1342" t="s">
        <v>9159</v>
      </c>
      <c r="K1342" t="s">
        <v>8987</v>
      </c>
    </row>
    <row r="1343" ht="68" spans="1:11">
      <c r="A1343" t="s">
        <v>9160</v>
      </c>
      <c r="B1343" t="s">
        <v>9161</v>
      </c>
      <c r="C1343" s="4"/>
      <c r="D1343" s="4" t="str">
        <f t="shared" si="42"/>
        <v>噬嗑之小过</v>
      </c>
      <c r="E1343" s="3" t="s">
        <v>9162</v>
      </c>
      <c r="F1343" s="4" t="str">
        <f t="shared" si="43"/>
        <v>陈蔡之危，从者饥罢；明德上通，忧不为凶。震为陈、为蔡、为从。互大坎为厄、为劳，故曰饥罢。艮为明，震为通，坎为忧凶，震出，故不忧凶。罢，音婆，依宋、元本。汲古作瘦。厄，依汲古，宋、元本作危，亦非。《论语》：子厄于陈蔡，从者病，莫能兴。</v>
      </c>
      <c r="G1343" t="s">
        <v>9161</v>
      </c>
      <c r="J1343" t="s">
        <v>9163</v>
      </c>
      <c r="K1343" t="s">
        <v>8991</v>
      </c>
    </row>
    <row r="1344" spans="1:11">
      <c r="A1344" t="s">
        <v>9164</v>
      </c>
      <c r="B1344" t="s">
        <v>9165</v>
      </c>
      <c r="C1344" s="4"/>
      <c r="D1344" s="4" t="str">
        <f t="shared" si="42"/>
        <v>噬嗑之既济</v>
      </c>
      <c r="E1344" s="3" t="s">
        <v>5602</v>
      </c>
      <c r="F1344" s="4" t="str">
        <f t="shared" si="43"/>
        <v>春桃生花，季女宜家；受福多年，男为封君。详师之坤。</v>
      </c>
      <c r="G1344" t="s">
        <v>9165</v>
      </c>
      <c r="J1344" t="s">
        <v>9166</v>
      </c>
      <c r="K1344" t="s">
        <v>8995</v>
      </c>
    </row>
    <row r="1345" ht="84" spans="1:11">
      <c r="A1345" t="s">
        <v>9167</v>
      </c>
      <c r="B1345" t="s">
        <v>9168</v>
      </c>
      <c r="C1345" s="4"/>
      <c r="D1345" s="4" t="str">
        <f t="shared" si="42"/>
        <v>噬嗑之未济</v>
      </c>
      <c r="E1345" s="3" t="s">
        <v>9169</v>
      </c>
      <c r="F1345" s="4" t="str">
        <f t="shared" si="43"/>
        <v>径邪贼田，政恶伤民；夫妇呪诅，太上覆颠。艮为径、为田，坎为邪、为贼。径邪则侵田，故曰贼田。坎为伤、为众、为民、为恶。政恶虐民，故曰伤民。坎夫离妇，离两兑口相对，故曰咒诅。艮为山，巽下断，故覆颠。多取半象。泰山，依汲古。宋、元本作太山。似非。贲之第二十二</v>
      </c>
      <c r="G1345" t="s">
        <v>9168</v>
      </c>
      <c r="J1345" t="s">
        <v>9170</v>
      </c>
      <c r="K1345" t="s">
        <v>7388</v>
      </c>
    </row>
    <row r="1346" ht="68" spans="1:11">
      <c r="A1346" t="s">
        <v>9171</v>
      </c>
      <c r="B1346" t="s">
        <v>9172</v>
      </c>
      <c r="C1346" s="4"/>
      <c r="D1346" s="4" t="str">
        <f t="shared" ref="D1346:D1409" si="44">LEFT(A1346,FIND("：",A1346)-1)</f>
        <v>贲之贲</v>
      </c>
      <c r="E1346" s="3" t="s">
        <v>8640</v>
      </c>
      <c r="F1346" s="4" t="str">
        <f t="shared" ref="F1346:F1409" si="45">MID(A1346,FIND("：",A1346)+1,LEN(A1346))</f>
        <v>政不暴虐，凤凰来舍；四时顺节，民安其居。震仁坎和，故曰不暴。离为凤凰，艮为舍，震春，离夏，坎冬，伏兑为秋，故曰四时顺节。艮为节，坎为民，艮为安、为居。首句，依汲古，宋、元作政不暴虐。</v>
      </c>
      <c r="G1346" t="s">
        <v>9172</v>
      </c>
      <c r="J1346" t="s">
        <v>9173</v>
      </c>
      <c r="K1346" t="s">
        <v>9002</v>
      </c>
    </row>
    <row r="1347" ht="118" spans="1:11">
      <c r="A1347" t="s">
        <v>9174</v>
      </c>
      <c r="B1347" t="s">
        <v>9175</v>
      </c>
      <c r="C1347" s="4"/>
      <c r="D1347" s="4" t="str">
        <f t="shared" si="44"/>
        <v>贲之乾</v>
      </c>
      <c r="E1347" s="3" t="s">
        <v>4272</v>
      </c>
      <c r="F1347" s="4" t="str">
        <f t="shared" si="45"/>
        <v>八口九头，长舌破家；帝辛沉湎，商灭其墟。此用贲卦象。震为口，艮数八，故曰八口。乾为首，数九，故曰九头。帝辛，纣也。震为帝，伏兑为秋。《月令》：“秋，其味辛，其音商。”故曰帝辛。互坎，故曰沉湎。艮为虚，坎伏，故曰灭。长舌，指《贲》互震。兑为舌，震形长于兑，故曰长舌。谓妲己也。艮为家，坎为破，故曰破家。按：商纣王帝辛，震为帝，伏兑为秋，秋味辛，史称帝辛为“商纣”。兑为媚、为舌，震为长，故曰长舌。</v>
      </c>
      <c r="G1347" t="s">
        <v>9175</v>
      </c>
      <c r="J1347" t="s">
        <v>9176</v>
      </c>
      <c r="K1347" t="s">
        <v>9006</v>
      </c>
    </row>
    <row r="1348" ht="68" spans="1:11">
      <c r="A1348" t="s">
        <v>9177</v>
      </c>
      <c r="B1348" t="s">
        <v>9178</v>
      </c>
      <c r="C1348" s="4"/>
      <c r="D1348" s="4" t="str">
        <f t="shared" si="44"/>
        <v>贲之坤</v>
      </c>
      <c r="E1348" s="3" t="s">
        <v>9179</v>
      </c>
      <c r="F1348" s="4" t="str">
        <f t="shared" si="45"/>
        <v>鬼守我门，呼伯入山；去其室家，舍其兆墓。此亦用贲象。坎为鬼，艮为门，震为伯、为呼。艮为山、为墓、为舍。坎为室。舍，依宋、元本。汲古作舍。坤为兆。《孝经》：卜其宅兆而安厝之。注：茔墓界域曰兆。舍，居也。</v>
      </c>
      <c r="G1348" t="s">
        <v>9178</v>
      </c>
      <c r="J1348" t="s">
        <v>9180</v>
      </c>
      <c r="K1348" t="s">
        <v>9010</v>
      </c>
    </row>
    <row r="1349" ht="68" spans="1:11">
      <c r="A1349" t="s">
        <v>9181</v>
      </c>
      <c r="B1349" t="s">
        <v>9182</v>
      </c>
      <c r="C1349" s="4"/>
      <c r="D1349" s="4" t="str">
        <f t="shared" si="44"/>
        <v>贲之屯</v>
      </c>
      <c r="E1349" s="3" t="s">
        <v>9183</v>
      </c>
      <c r="F1349" s="4" t="str">
        <f t="shared" si="45"/>
        <v>日出阜东，山蔽其明；章甫荐屦，箕子???狂。艮为山阜，震为东，离伏，故明蔽。艮为冠、为章甫，震为屦、为草。荐，草也。震为箕、为子、为狂。上朝服，下草屦不类，故曰狂。屦，依宋、元本。汲古作履。</v>
      </c>
      <c r="G1349" t="s">
        <v>9182</v>
      </c>
      <c r="J1349" t="s">
        <v>9184</v>
      </c>
      <c r="K1349" t="s">
        <v>9014</v>
      </c>
    </row>
    <row r="1350" ht="51" spans="1:11">
      <c r="A1350" t="s">
        <v>9185</v>
      </c>
      <c r="B1350" t="s">
        <v>9186</v>
      </c>
      <c r="C1350" s="4"/>
      <c r="D1350" s="4" t="str">
        <f t="shared" si="44"/>
        <v>贲之蒙</v>
      </c>
      <c r="E1350" s="3" t="s">
        <v>5256</v>
      </c>
      <c r="F1350" s="4" t="str">
        <f t="shared" si="45"/>
        <v>戴盆望天，不见星辰；顾小失大，福逃墙外。震为盆，艮为戴、为天、为望、为星辰。坎隐，故不见。艮为小，震为大，坎失，故曰失大。震为福，艮为墙。</v>
      </c>
      <c r="G1350" t="s">
        <v>9186</v>
      </c>
      <c r="J1350" t="s">
        <v>9187</v>
      </c>
      <c r="K1350" t="s">
        <v>9018</v>
      </c>
    </row>
    <row r="1351" ht="84" spans="1:11">
      <c r="A1351" t="s">
        <v>9188</v>
      </c>
      <c r="B1351" t="s">
        <v>9189</v>
      </c>
      <c r="C1351" s="4"/>
      <c r="D1351" s="4" t="str">
        <f t="shared" si="44"/>
        <v>贲之需</v>
      </c>
      <c r="E1351" s="3" t="s">
        <v>9190</v>
      </c>
      <c r="F1351" s="4" t="str">
        <f t="shared" si="45"/>
        <v>两轮并转，南上大阪；四马共辕，无有重难。与语笑言。坎为轮，兑卦数二，故曰两轮。离为南，乾为山、为阪、为马。兑数四，故曰四马。兑为笑言，辕象似指坎。坎为栋，故为辕。古牛车两辕，马车一辕。辕，左右各两马，辕居正中，正坎象也。并转，汲古作日转。依宋、元本。</v>
      </c>
      <c r="G1351" t="s">
        <v>9189</v>
      </c>
      <c r="J1351" t="s">
        <v>9191</v>
      </c>
      <c r="K1351" t="s">
        <v>9022</v>
      </c>
    </row>
    <row r="1352" ht="68" spans="1:11">
      <c r="A1352" t="s">
        <v>9192</v>
      </c>
      <c r="B1352" t="s">
        <v>9193</v>
      </c>
      <c r="C1352" s="4"/>
      <c r="D1352" s="4" t="str">
        <f t="shared" si="44"/>
        <v>贲之讼</v>
      </c>
      <c r="E1352" s="3" t="s">
        <v>9194</v>
      </c>
      <c r="F1352" s="4" t="str">
        <f t="shared" si="45"/>
        <v>羊惊狼虎，悚耳群聚；行旅稽难，留连愁苦。此用贲象。震为羊，艮为狼虎，震为惊，故曰羊惊狼虎。坎为耳、为众，故曰群聚，震为行旅，艮止，故曰稽难。坎陷，故曰流连、曰愁苦。全用遇卦象。</v>
      </c>
      <c r="G1352" t="s">
        <v>9193</v>
      </c>
      <c r="J1352" t="s">
        <v>9195</v>
      </c>
      <c r="K1352" t="s">
        <v>5710</v>
      </c>
    </row>
    <row r="1353" ht="34" spans="1:11">
      <c r="A1353" t="s">
        <v>9196</v>
      </c>
      <c r="B1353" t="s">
        <v>9197</v>
      </c>
      <c r="C1353" s="4"/>
      <c r="D1353" s="4" t="str">
        <f t="shared" si="44"/>
        <v>贲之师</v>
      </c>
      <c r="E1353" s="3" t="s">
        <v>7510</v>
      </c>
      <c r="F1353" s="4" t="str">
        <f t="shared" si="45"/>
        <v>楩生荆山，命制输班。袍衣剥脱，夏热冬寒。立饿枯槁，众人莫怜。详大有之未济。，汲古作梗。非。</v>
      </c>
      <c r="G1353" t="s">
        <v>9197</v>
      </c>
      <c r="J1353" t="s">
        <v>9198</v>
      </c>
      <c r="K1353" t="s">
        <v>4851</v>
      </c>
    </row>
    <row r="1354" ht="51" spans="1:11">
      <c r="A1354" t="s">
        <v>9199</v>
      </c>
      <c r="B1354" t="s">
        <v>9200</v>
      </c>
      <c r="C1354" s="4"/>
      <c r="D1354" s="4" t="str">
        <f t="shared" si="44"/>
        <v>贲之比</v>
      </c>
      <c r="E1354" s="3" t="s">
        <v>9201</v>
      </c>
      <c r="F1354" s="4" t="str">
        <f t="shared" si="45"/>
        <v>鸟飞无翼，兔走折足。不常其德，自为羞辱。艮为鸟。震为兔、为翼、为足。震覆，故无翼，故折足。又震为德，震覆，故曰不常其德。坤为羞辱。</v>
      </c>
      <c r="G1354" t="s">
        <v>9200</v>
      </c>
      <c r="J1354" t="s">
        <v>9202</v>
      </c>
      <c r="K1354" t="s">
        <v>9032</v>
      </c>
    </row>
    <row r="1355" ht="68" spans="1:11">
      <c r="A1355" t="s">
        <v>9203</v>
      </c>
      <c r="B1355" t="s">
        <v>9204</v>
      </c>
      <c r="C1355" s="4"/>
      <c r="D1355" s="4" t="str">
        <f t="shared" si="44"/>
        <v>贲之小畜</v>
      </c>
      <c r="E1355" s="3" t="s">
        <v>9205</v>
      </c>
      <c r="F1355" s="4" t="str">
        <f t="shared" si="45"/>
        <v>条风制气，万物生出。明庶长养，花叶茂荣。巽为风、为气，巽木，故曰条风。乾为生，伏坤为万物。兑为花。《史记·律书》：“条风居东北，主生万物。”故曰长养。出生，依汲古。宋、元本作生出。茂荣，宋、元本、汲古皆作壮茂。依局本。</v>
      </c>
      <c r="G1355" t="s">
        <v>9204</v>
      </c>
      <c r="J1355" t="s">
        <v>9206</v>
      </c>
      <c r="K1355" t="s">
        <v>9036</v>
      </c>
    </row>
    <row r="1356" ht="51" spans="1:11">
      <c r="A1356" t="s">
        <v>9207</v>
      </c>
      <c r="B1356" t="s">
        <v>6706</v>
      </c>
      <c r="C1356" s="4"/>
      <c r="D1356" s="4" t="str">
        <f t="shared" si="44"/>
        <v>贲之履</v>
      </c>
      <c r="E1356" s="3" t="s">
        <v>9208</v>
      </c>
      <c r="F1356" s="4" t="str">
        <f t="shared" si="45"/>
        <v>坤厚地德，庶物蕃息；平康正直，以绥大福。通《谦》。坤为厚、为庶物。震为蕃息。坎为平正。乾为直、为大福。庶，汲古作万。依宋、元本。</v>
      </c>
      <c r="G1356" t="s">
        <v>6706</v>
      </c>
      <c r="J1356" t="s">
        <v>9209</v>
      </c>
      <c r="K1356" t="s">
        <v>9040</v>
      </c>
    </row>
    <row r="1357" ht="84" spans="1:11">
      <c r="A1357" t="s">
        <v>9210</v>
      </c>
      <c r="B1357" t="s">
        <v>9211</v>
      </c>
      <c r="C1357" s="4"/>
      <c r="D1357" s="4" t="str">
        <f t="shared" si="44"/>
        <v>贲之泰</v>
      </c>
      <c r="E1357" s="3" t="s">
        <v>9212</v>
      </c>
      <c r="F1357" s="4" t="str">
        <f t="shared" si="45"/>
        <v>昴毕附耳，将军求怒。径路隔塞，燕雀惊骇。伏艮为星，故曰昴毕附耳，皆星名也。震为武人，故为将军、为怒、为径路。坤闭，故曰隔塞。兑燕雀，震为惊骇。翟云升云，《天官书》：昴主旄头，毕主边兵。其大星旁有小星，曰附耳。附耳动摇，主有谗乱臣在侧。乘，依汲古。宋、元本作求怒。非。</v>
      </c>
      <c r="G1357" t="s">
        <v>9211</v>
      </c>
      <c r="J1357" t="s">
        <v>9213</v>
      </c>
      <c r="K1357" t="s">
        <v>9044</v>
      </c>
    </row>
    <row r="1358" ht="51" spans="1:11">
      <c r="A1358" t="s">
        <v>9214</v>
      </c>
      <c r="B1358" t="s">
        <v>9215</v>
      </c>
      <c r="C1358" s="4"/>
      <c r="D1358" s="4" t="str">
        <f t="shared" si="44"/>
        <v>贲之否</v>
      </c>
      <c r="E1358" s="3" t="s">
        <v>8944</v>
      </c>
      <c r="F1358" s="4" t="str">
        <f t="shared" si="45"/>
        <v>东风启户，黔啄翻舞；各乐其类，咸得生处。巽风艮户，艮为黔啄、为翻舞。六爻皆有应与，故曰各乐其类。啄，无论何本皆同。是焦读黔喙为黔啄，专主鸟象。</v>
      </c>
      <c r="G1358" t="s">
        <v>9215</v>
      </c>
      <c r="J1358" t="s">
        <v>9216</v>
      </c>
      <c r="K1358" t="s">
        <v>9048</v>
      </c>
    </row>
    <row r="1359" ht="51" spans="1:11">
      <c r="A1359" t="s">
        <v>9217</v>
      </c>
      <c r="B1359" t="s">
        <v>9218</v>
      </c>
      <c r="C1359" s="4"/>
      <c r="D1359" s="4" t="str">
        <f t="shared" si="44"/>
        <v>贲之同人</v>
      </c>
      <c r="E1359" s="3" t="s">
        <v>9219</v>
      </c>
      <c r="F1359" s="4" t="str">
        <f t="shared" si="45"/>
        <v>两足四翼，飞入家国；宁我伯姊，与母相得。通《师》。震为足，坤数二，故曰两足。震为翼，卦数四，故曰四翼。坤为我、为国。震为伯，巽为姊，故曰伯姊。坤为母。</v>
      </c>
      <c r="G1359" t="s">
        <v>9218</v>
      </c>
      <c r="J1359" t="s">
        <v>9220</v>
      </c>
      <c r="K1359" t="s">
        <v>9052</v>
      </c>
    </row>
    <row r="1360" ht="68" spans="1:11">
      <c r="A1360" t="s">
        <v>9221</v>
      </c>
      <c r="B1360" t="s">
        <v>9222</v>
      </c>
      <c r="C1360" s="4"/>
      <c r="D1360" s="4" t="str">
        <f t="shared" si="44"/>
        <v>贲之大有</v>
      </c>
      <c r="E1360" s="3" t="s">
        <v>9223</v>
      </c>
      <c r="F1360" s="4" t="str">
        <f t="shared" si="45"/>
        <v>岁暮花落，阳入阴室；万物伏匿，藏不可得。通《比》。坤为岁、为暮。兑为花，兑毁，故落。坎为室，《九五》居群阴之中，故曰阳入阴室。坤为万物，坎为伏，故曰匿、曰藏。藏，依宋、元本。汲古作岁。</v>
      </c>
      <c r="G1360" t="s">
        <v>9222</v>
      </c>
      <c r="J1360" t="s">
        <v>9224</v>
      </c>
      <c r="K1360" t="s">
        <v>9056</v>
      </c>
    </row>
    <row r="1361" ht="84" spans="1:11">
      <c r="A1361" t="s">
        <v>9225</v>
      </c>
      <c r="B1361" t="s">
        <v>9226</v>
      </c>
      <c r="C1361" s="4"/>
      <c r="D1361" s="4" t="str">
        <f t="shared" si="44"/>
        <v>贲之谦</v>
      </c>
      <c r="E1361" s="3" t="s">
        <v>9227</v>
      </c>
      <c r="F1361" s="4" t="str">
        <f t="shared" si="45"/>
        <v>释然远咎，避患害早；田获三狐，以贝为宝。坤为咎，在外，故曰远。坤为患害，在外，故曰避。艮山，故曰高阜。震为田，艮为狐。震数三，故曰三狐。艮为贝，震为宝。高阜，依汲古。宋、元本作害早，系形讹。汲古宝下多“君子所在，安宁不殆”二句。宋、元本无。</v>
      </c>
      <c r="G1361" t="s">
        <v>9226</v>
      </c>
      <c r="J1361" t="s">
        <v>9228</v>
      </c>
      <c r="K1361" t="s">
        <v>9060</v>
      </c>
    </row>
    <row r="1362" ht="68" spans="1:11">
      <c r="A1362" t="s">
        <v>9229</v>
      </c>
      <c r="B1362" t="s">
        <v>9230</v>
      </c>
      <c r="C1362" s="4"/>
      <c r="D1362" s="4" t="str">
        <f t="shared" si="44"/>
        <v>贲之豫</v>
      </c>
      <c r="E1362" s="3" t="s">
        <v>9231</v>
      </c>
      <c r="F1362" s="4" t="str">
        <f t="shared" si="45"/>
        <v>鹊延却缩，不见头目；日以困急，不能自复。艮止，故迁延却缩。乾为头，离为目，乾离皆伏，故不见。坎为困急，地雷《复》，今雷在上，故不能复。迁，宋、元本作鹊。依汲古。不能自复，汲古无。依宋、元本添。目、复为韵，故知汲古非。</v>
      </c>
      <c r="G1362" t="s">
        <v>9230</v>
      </c>
      <c r="J1362" t="s">
        <v>9232</v>
      </c>
      <c r="K1362" t="s">
        <v>9064</v>
      </c>
    </row>
    <row r="1363" ht="51" spans="1:11">
      <c r="A1363" t="s">
        <v>9233</v>
      </c>
      <c r="B1363" t="s">
        <v>9234</v>
      </c>
      <c r="C1363" s="4"/>
      <c r="D1363" s="4" t="str">
        <f t="shared" si="44"/>
        <v>贲之随</v>
      </c>
      <c r="E1363" s="3" t="s">
        <v>9235</v>
      </c>
      <c r="F1363" s="4" t="str">
        <f t="shared" si="45"/>
        <v>秋隼冬翔，数被严霜；鸡犬夜鸣，家扰不宁。兑秋，艮隼。互大坎，故曰冬、曰霜。巽为鸡，艮为犬，震为呜，兑为夜，故曰鸡犬夜鸣。艮为家，震为惊扰。鸡，依宋、元本，汲古作雄。非。</v>
      </c>
      <c r="G1363" t="s">
        <v>9234</v>
      </c>
      <c r="J1363" t="s">
        <v>9236</v>
      </c>
      <c r="K1363" t="s">
        <v>5757</v>
      </c>
    </row>
    <row r="1364" ht="68" spans="1:11">
      <c r="A1364" t="s">
        <v>9237</v>
      </c>
      <c r="B1364" t="s">
        <v>9238</v>
      </c>
      <c r="C1364" s="4"/>
      <c r="D1364" s="4" t="str">
        <f t="shared" si="44"/>
        <v>贲之蛊</v>
      </c>
      <c r="E1364" s="3" t="s">
        <v>9239</v>
      </c>
      <c r="F1364" s="4" t="str">
        <f t="shared" si="45"/>
        <v>班马还师，以息劳罢。役夫嘉喜，入户见妻。此用贲象。震为马、为反，故曰班马、曰还师。坎为劳，艮止，故曰以息劳疲。震为夫、为喜。艮为户，巽为入。震巽为夫归，故入户见妻。户，依宋、元本。汲古作室。亦可从。</v>
      </c>
      <c r="G1364" t="s">
        <v>9238</v>
      </c>
      <c r="J1364" t="s">
        <v>9240</v>
      </c>
      <c r="K1364" t="s">
        <v>9071</v>
      </c>
    </row>
    <row r="1365" ht="68" spans="1:11">
      <c r="A1365" t="s">
        <v>9241</v>
      </c>
      <c r="B1365" t="s">
        <v>9242</v>
      </c>
      <c r="C1365" s="4"/>
      <c r="D1365" s="4" t="str">
        <f t="shared" si="44"/>
        <v>贲之临</v>
      </c>
      <c r="E1365" s="3" t="s">
        <v>4874</v>
      </c>
      <c r="F1365" s="4" t="str">
        <f t="shared" si="45"/>
        <v>老杨日衰，条多枯枝。爵级不进，逐下摧隤。震为杨，坤敝，故曰老杨。伏巽，故曰枯。震为爵。《左传》：“不行之谓临。”故曰不进。坤丧兑毁，故曰摧。震为逐，坤为下。逐下者，言渐流而下也。逐下，依宋、元本。汲古作遂至。</v>
      </c>
      <c r="G1365" t="s">
        <v>9242</v>
      </c>
      <c r="J1365" t="s">
        <v>9243</v>
      </c>
      <c r="K1365" t="s">
        <v>9075</v>
      </c>
    </row>
    <row r="1366" ht="68" spans="1:11">
      <c r="A1366" t="s">
        <v>9244</v>
      </c>
      <c r="B1366" t="s">
        <v>9245</v>
      </c>
      <c r="C1366" s="4"/>
      <c r="D1366" s="4" t="str">
        <f t="shared" si="44"/>
        <v>贲之观</v>
      </c>
      <c r="E1366" s="3" t="s">
        <v>9246</v>
      </c>
      <c r="F1366" s="4" t="str">
        <f t="shared" si="45"/>
        <v>顺风吹火，牵骑骥尾。易为功力，因惧受福。按：原本缺贲之观占辞，今校依汲古本补上。坤为顺，巽为风，艮为火，伏兑为口吹，故曰顺风吹火。艮为牵、为骑、为尾，伏震为骥，故曰牵骑骥尾。《观》通《大壮》，震为功力、为惧、为福。</v>
      </c>
      <c r="G1366" t="s">
        <v>9245</v>
      </c>
      <c r="J1366" t="s">
        <v>9247</v>
      </c>
      <c r="K1366" t="s">
        <v>9079</v>
      </c>
    </row>
    <row r="1367" ht="34" spans="1:11">
      <c r="A1367" t="s">
        <v>9248</v>
      </c>
      <c r="B1367" t="s">
        <v>9249</v>
      </c>
      <c r="C1367" s="4"/>
      <c r="D1367" s="4" t="str">
        <f t="shared" si="44"/>
        <v>贲之噬嗑</v>
      </c>
      <c r="E1367" s="3" t="s">
        <v>7578</v>
      </c>
      <c r="F1367" s="4" t="str">
        <f t="shared" si="45"/>
        <v>六人俱行，各遗其囊。黄鹤失珠，无以为明。详临之师。鹄，宋、元本作鹤。</v>
      </c>
      <c r="G1367" t="s">
        <v>9249</v>
      </c>
      <c r="J1367" t="s">
        <v>9250</v>
      </c>
      <c r="K1367" t="s">
        <v>9083</v>
      </c>
    </row>
    <row r="1368" ht="51" spans="1:11">
      <c r="A1368" t="s">
        <v>9251</v>
      </c>
      <c r="B1368" t="s">
        <v>9252</v>
      </c>
      <c r="C1368" s="4"/>
      <c r="D1368" s="4" t="str">
        <f t="shared" si="44"/>
        <v>贲之剥</v>
      </c>
      <c r="E1368" s="3" t="s">
        <v>7227</v>
      </c>
      <c r="F1368" s="4" t="str">
        <f t="shared" si="45"/>
        <v>依叔墙隅，志下劳苦。楚相辰食，韩子低头。详同人之震。第二三句，依汲古。宋、元本作“志下劳苦，楚相辰食”。非。此用韩信寄食亭长事。劳与头，古协。</v>
      </c>
      <c r="G1368" t="s">
        <v>9252</v>
      </c>
      <c r="J1368" t="s">
        <v>9253</v>
      </c>
      <c r="K1368" t="s">
        <v>9087</v>
      </c>
    </row>
    <row r="1369" spans="1:11">
      <c r="A1369" t="s">
        <v>9254</v>
      </c>
      <c r="B1369" t="s">
        <v>9255</v>
      </c>
      <c r="C1369" s="4"/>
      <c r="D1369" s="4" t="str">
        <f t="shared" si="44"/>
        <v>贲之复</v>
      </c>
      <c r="E1369" s="3" t="s">
        <v>5123</v>
      </c>
      <c r="F1369" s="4" t="str">
        <f t="shared" si="45"/>
        <v>三牛生狗，以戌为母。荆夷上侵，姬伯出走。详坤之震。</v>
      </c>
      <c r="G1369" t="s">
        <v>9255</v>
      </c>
      <c r="J1369" t="s">
        <v>9256</v>
      </c>
      <c r="K1369" t="s">
        <v>9091</v>
      </c>
    </row>
    <row r="1370" ht="51" spans="1:11">
      <c r="A1370" t="s">
        <v>9257</v>
      </c>
      <c r="B1370" t="s">
        <v>9258</v>
      </c>
      <c r="C1370" s="4"/>
      <c r="D1370" s="4" t="str">
        <f t="shared" si="44"/>
        <v>贲之无妄</v>
      </c>
      <c r="E1370" s="3" t="s">
        <v>7882</v>
      </c>
      <c r="F1370" s="4" t="str">
        <f t="shared" si="45"/>
        <v>鹤盗我珠，逃于东都。鹄怒追求，郭氏之墟。不见踪迹，反为患灾。详豫之明夷。怒，依宋、元本。汲古作起。元本此《林》及《大畜》皆列《恒》下。非。此以巽为盗。</v>
      </c>
      <c r="G1370" t="s">
        <v>9258</v>
      </c>
      <c r="J1370" t="s">
        <v>9259</v>
      </c>
      <c r="K1370" t="s">
        <v>9094</v>
      </c>
    </row>
    <row r="1371" ht="84" spans="1:11">
      <c r="A1371" t="s">
        <v>9260</v>
      </c>
      <c r="B1371" t="s">
        <v>9261</v>
      </c>
      <c r="C1371" s="4"/>
      <c r="D1371" s="4" t="str">
        <f t="shared" si="44"/>
        <v>贲之大畜</v>
      </c>
      <c r="E1371" s="3" t="s">
        <v>9262</v>
      </c>
      <c r="F1371" s="4" t="str">
        <f t="shared" si="45"/>
        <v>升舆中退，举事不遂。哺麋毁齿，失其道理。震为车、为升。上艮为反震，故曰中退、曰举事不遂。兑口为餔、为齿，震为糜。糜，至烂之食，乃餔之而齿毁，故曰失道。艮为道，兑毁。升舆，从局本。宋、元本、汲古本皆作外与。餔，宋、元本作哺。义同。糜，从汲古。宋、元本作麋。</v>
      </c>
      <c r="G1371" t="s">
        <v>9261</v>
      </c>
      <c r="J1371" t="s">
        <v>9263</v>
      </c>
      <c r="K1371" t="s">
        <v>6028</v>
      </c>
    </row>
    <row r="1372" ht="68" spans="1:11">
      <c r="A1372" t="s">
        <v>9264</v>
      </c>
      <c r="B1372" t="s">
        <v>9265</v>
      </c>
      <c r="C1372" s="4"/>
      <c r="D1372" s="4" t="str">
        <f t="shared" si="44"/>
        <v>贲之颐</v>
      </c>
      <c r="E1372" s="3" t="s">
        <v>9266</v>
      </c>
      <c r="F1372" s="4" t="str">
        <f t="shared" si="45"/>
        <v>鸿鹄高飞，鸣求其雌。雌来在户，雄哺嘻嘻。甚独劳苦，炰鳖脍鲤。艮为鸿鹄、为高飞。震为鸣，艮为求。坤为雌、为户。震为雄、为哺、为嘻嘻。坤役万物，故曰劳苦。艮为鳖，坤为鲤。炰，元本作缹。从宋本、汲古。</v>
      </c>
      <c r="G1372" t="s">
        <v>9265</v>
      </c>
      <c r="J1372" t="s">
        <v>9267</v>
      </c>
      <c r="K1372" t="s">
        <v>9101</v>
      </c>
    </row>
    <row r="1373" ht="34" spans="1:11">
      <c r="A1373" t="s">
        <v>9268</v>
      </c>
      <c r="B1373" t="s">
        <v>9269</v>
      </c>
      <c r="C1373" s="4"/>
      <c r="D1373" s="4" t="str">
        <f t="shared" si="44"/>
        <v>贲之大过</v>
      </c>
      <c r="E1373" s="3" t="s">
        <v>5153</v>
      </c>
      <c r="F1373" s="4" t="str">
        <f t="shared" si="45"/>
        <v>褰衣涉河，水深渍衣。幸赖舟子，济脱无他。详剥之贲。罢音婆，同疲。渍罢，宋本、汲古作渍衣。依元本。</v>
      </c>
      <c r="G1373" t="s">
        <v>9269</v>
      </c>
      <c r="J1373" t="s">
        <v>9270</v>
      </c>
      <c r="K1373" t="s">
        <v>9105</v>
      </c>
    </row>
    <row r="1374" ht="51" spans="1:11">
      <c r="A1374" t="s">
        <v>9271</v>
      </c>
      <c r="B1374" t="s">
        <v>9272</v>
      </c>
      <c r="C1374" s="4"/>
      <c r="D1374" s="4" t="str">
        <f t="shared" si="44"/>
        <v>贲之坎</v>
      </c>
      <c r="E1374" s="3" t="s">
        <v>7879</v>
      </c>
      <c r="F1374" s="4" t="str">
        <f t="shared" si="45"/>
        <v>虎啮龙指，太山之崖。天命不佑，不见其雌。互艮为虎，震为龙、为啮。艮为指，故曰虎啮龙指。艮为山崖、为天，巽为命，巽伏，故曰天命不佑，故曰不见其雌。</v>
      </c>
      <c r="G1374" t="s">
        <v>9272</v>
      </c>
      <c r="J1374" t="s">
        <v>9273</v>
      </c>
      <c r="K1374" t="s">
        <v>9108</v>
      </c>
    </row>
    <row r="1375" ht="51" spans="1:11">
      <c r="A1375" t="s">
        <v>9274</v>
      </c>
      <c r="B1375" t="s">
        <v>9275</v>
      </c>
      <c r="C1375" s="4"/>
      <c r="D1375" s="4" t="str">
        <f t="shared" si="44"/>
        <v>贲之离</v>
      </c>
      <c r="E1375" s="3" t="s">
        <v>9276</v>
      </c>
      <c r="F1375" s="4" t="str">
        <f t="shared" si="45"/>
        <v>明不处暗，智不履危。终日卒岁，乐以笑歌。离为明智，伏坎为暗、为危。离为日，伏震为岁，艮为卒。震为笑乐。日，依宋、元本，汲古作年。</v>
      </c>
      <c r="G1375" t="s">
        <v>9275</v>
      </c>
      <c r="J1375" t="s">
        <v>9277</v>
      </c>
      <c r="K1375" t="s">
        <v>9110</v>
      </c>
    </row>
    <row r="1376" ht="118" spans="1:11">
      <c r="A1376" t="s">
        <v>9278</v>
      </c>
      <c r="B1376" t="s">
        <v>9279</v>
      </c>
      <c r="C1376" s="4"/>
      <c r="D1376" s="4" t="str">
        <f t="shared" si="44"/>
        <v>贲之咸</v>
      </c>
      <c r="E1376" s="3" t="s">
        <v>9280</v>
      </c>
      <c r="F1376" s="4" t="str">
        <f t="shared" si="45"/>
        <v>三足俱行，倾危善僵。六指不使，慁累弟兄。树柱阂车，失其正当。通《损》。震为足、为行，数三，故曰三足。兑为倾危，艮止为僵、为指。乾后天数六，故曰六指。足、指，原恃以行动。乃三足，行宜速而善僵；六指，宜便利而为累，皆以有余而不利。坤为车，艮木在上而止，故曰树柱阂车。坤为失、为慁累，《左传·昭公六年》：“生不慁宾。”注：慁，犹患也。坤为忧患，亦失传象。车，依宋、元本。汲古讹居。</v>
      </c>
      <c r="G1376" t="s">
        <v>9279</v>
      </c>
      <c r="J1376" t="s">
        <v>9281</v>
      </c>
      <c r="K1376" t="s">
        <v>9113</v>
      </c>
    </row>
    <row r="1377" ht="51" spans="1:11">
      <c r="A1377" t="s">
        <v>9282</v>
      </c>
      <c r="B1377" t="s">
        <v>9283</v>
      </c>
      <c r="C1377" s="4"/>
      <c r="D1377" s="4" t="str">
        <f t="shared" si="44"/>
        <v>贲之恒</v>
      </c>
      <c r="E1377" s="3" t="s">
        <v>9284</v>
      </c>
      <c r="F1377" s="4" t="str">
        <f t="shared" si="45"/>
        <v>舍车而徒，亡其驳牛。虽丧白头，酒以疗忧。震为徒行、为驳。坤为车、为牛。坤伏，故曰舍车、曰亡牛。乾为头，巽白，故曰白头。互大坎为酒、为忧。</v>
      </c>
      <c r="G1377" t="s">
        <v>9283</v>
      </c>
      <c r="J1377" t="s">
        <v>9285</v>
      </c>
      <c r="K1377" t="s">
        <v>9117</v>
      </c>
    </row>
    <row r="1378" spans="1:11">
      <c r="A1378" t="s">
        <v>9286</v>
      </c>
      <c r="B1378" t="s">
        <v>9287</v>
      </c>
      <c r="C1378" s="4"/>
      <c r="D1378" s="4" t="str">
        <f t="shared" si="44"/>
        <v>贲之遁</v>
      </c>
      <c r="E1378" s="3" t="s">
        <v>9288</v>
      </c>
      <c r="F1378" s="4" t="str">
        <f t="shared" si="45"/>
        <v>析薪炽酒，使媒求妇。和合齐宋，姜子悦喜。详噬嗑之家人。</v>
      </c>
      <c r="G1378" t="s">
        <v>9287</v>
      </c>
      <c r="J1378" t="s">
        <v>9289</v>
      </c>
      <c r="K1378" t="s">
        <v>9121</v>
      </c>
    </row>
    <row r="1379" ht="68" spans="1:11">
      <c r="A1379" t="s">
        <v>9290</v>
      </c>
      <c r="B1379" t="s">
        <v>9291</v>
      </c>
      <c r="C1379" s="4"/>
      <c r="D1379" s="4" t="str">
        <f t="shared" si="44"/>
        <v>贲之大壮</v>
      </c>
      <c r="E1379" s="3" t="s">
        <v>9292</v>
      </c>
      <c r="F1379" s="4" t="str">
        <f t="shared" si="45"/>
        <v>夜视无明，不利贾商。子反笑欢，与市为仇。通《观》。坤为夜，艮为视。坤黑，故无明。震为商贾，兑折，故不利。震为子、为归，故曰子反。震为笑欢，伏巽为市。不利，汲古作不离，依宋、元本。贾商，元本、汲古作商贾。从宋本，与明韵。</v>
      </c>
      <c r="G1379" t="s">
        <v>9291</v>
      </c>
      <c r="J1379" t="s">
        <v>9293</v>
      </c>
      <c r="K1379" t="s">
        <v>7117</v>
      </c>
    </row>
    <row r="1380" ht="68" spans="1:11">
      <c r="A1380" t="s">
        <v>9294</v>
      </c>
      <c r="B1380" t="s">
        <v>9295</v>
      </c>
      <c r="C1380" s="4"/>
      <c r="D1380" s="4" t="str">
        <f t="shared" si="44"/>
        <v>贲之晋</v>
      </c>
      <c r="E1380" s="3" t="s">
        <v>9296</v>
      </c>
      <c r="F1380" s="4" t="str">
        <f t="shared" si="45"/>
        <v>徒行离车，不冒泥涂。利以休居。震为车、为行。震覆，故曰徒行、曰离车。震为冒。上坎，故曰泥涂。艮止，故休。冒厌，宋、元本作不冒。依汲古。厌，当也。《史纪·高祖纪》因“东游以厌之”是也。</v>
      </c>
      <c r="G1380" t="s">
        <v>9295</v>
      </c>
      <c r="J1380" t="s">
        <v>9297</v>
      </c>
      <c r="K1380" t="s">
        <v>9128</v>
      </c>
    </row>
    <row r="1381" ht="51" spans="1:11">
      <c r="A1381" t="s">
        <v>9298</v>
      </c>
      <c r="B1381" t="s">
        <v>9299</v>
      </c>
      <c r="C1381" s="4"/>
      <c r="D1381" s="4" t="str">
        <f t="shared" si="44"/>
        <v>贲之明夷</v>
      </c>
      <c r="E1381" s="3" t="s">
        <v>9300</v>
      </c>
      <c r="F1381" s="4" t="str">
        <f t="shared" si="45"/>
        <v>作室山根，人以为安。一昔崩颠，破我壶飱。坎为室，艮为山，艮覆，故曰崩。震为人，坎为夕，数一，故曰一夕。坎为破、震为壶。夕，依汲古。元本作昔。此亦或作贲象。</v>
      </c>
      <c r="G1381" t="s">
        <v>9299</v>
      </c>
      <c r="J1381" t="s">
        <v>9301</v>
      </c>
      <c r="K1381" t="s">
        <v>9131</v>
      </c>
    </row>
    <row r="1382" ht="68" spans="1:11">
      <c r="A1382" t="s">
        <v>9302</v>
      </c>
      <c r="B1382" t="s">
        <v>9303</v>
      </c>
      <c r="C1382" s="4"/>
      <c r="D1382" s="4" t="str">
        <f t="shared" si="44"/>
        <v>贲之家人</v>
      </c>
      <c r="E1382" s="3" t="s">
        <v>9304</v>
      </c>
      <c r="F1382" s="4" t="str">
        <f t="shared" si="45"/>
        <v>山东山西，各自言安。虽相登望，意未同堂。此似用贲象。艮山、震东、坎西。三至上正反震艮，故曰相登望。震为登，艮为望、为堂。正反艮相背，故未同堂。首句依汲古，宋、元本作山东、山西。</v>
      </c>
      <c r="G1382" t="s">
        <v>9303</v>
      </c>
      <c r="J1382" t="s">
        <v>9305</v>
      </c>
      <c r="K1382" t="s">
        <v>6403</v>
      </c>
    </row>
    <row r="1383" ht="68" spans="1:11">
      <c r="A1383" t="s">
        <v>9306</v>
      </c>
      <c r="B1383" t="s">
        <v>9307</v>
      </c>
      <c r="C1383" s="4"/>
      <c r="D1383" s="4" t="str">
        <f t="shared" si="44"/>
        <v>贲之睽</v>
      </c>
      <c r="E1383" s="3" t="s">
        <v>9308</v>
      </c>
      <c r="F1383" s="4" t="str">
        <f t="shared" si="45"/>
        <v>君子在朝，凶言去消。惊骇逐狼，不见英雄。此亦用遇卦贲象。雄英，依汲古，宋、元本作英雄。艮为君子、为朝。震为言，坎险，故曰凶言。《左传》：“艮为坏言。”故曰凶言去消。震为惊骇。艮为狼，震为行，故曰逐狼。</v>
      </c>
      <c r="G1383" t="s">
        <v>9307</v>
      </c>
      <c r="J1383" t="s">
        <v>9309</v>
      </c>
      <c r="K1383" t="s">
        <v>7820</v>
      </c>
    </row>
    <row r="1384" ht="101" spans="1:11">
      <c r="A1384" t="s">
        <v>9310</v>
      </c>
      <c r="B1384" t="s">
        <v>9311</v>
      </c>
      <c r="C1384" s="4"/>
      <c r="D1384" s="4" t="str">
        <f t="shared" si="44"/>
        <v>贲之蹇</v>
      </c>
      <c r="E1384" s="3" t="s">
        <v>9312</v>
      </c>
      <c r="F1384" s="4" t="str">
        <f t="shared" si="45"/>
        <v>??????坟坟，火烧山根。不润我邻，独不蒙恩。，车声。填填厚重貌。《庄子·马蹄篇》“至德之世，其行填填”是也。此亦用遇卦贲象。火在山下，故曰火烧山根。震为邻，火在坎下，水涸，故不润我邻。，依宋、元本，汲古讹。填，宋、元本作坟。存左半。汲古作慎，存右半。依两本证之，确是填字。按：艮火离火，中互坎为水，杯水车薪，故曰不润。</v>
      </c>
      <c r="G1384" t="s">
        <v>9311</v>
      </c>
      <c r="J1384" t="s">
        <v>9313</v>
      </c>
      <c r="K1384" t="s">
        <v>9140</v>
      </c>
    </row>
    <row r="1385" ht="34" spans="1:11">
      <c r="A1385" t="s">
        <v>9314</v>
      </c>
      <c r="B1385" t="s">
        <v>9315</v>
      </c>
      <c r="C1385" s="4"/>
      <c r="D1385" s="4" t="str">
        <f t="shared" si="44"/>
        <v>贲之解</v>
      </c>
      <c r="E1385" s="3" t="s">
        <v>6858</v>
      </c>
      <c r="F1385" s="4" t="str">
        <f t="shared" si="45"/>
        <v>南山之蹊，真人所在。德配唐虞，天命为子。保佑歆享，身受大庆。详否之豫。在汲古作游，依宋、元本。</v>
      </c>
      <c r="G1385" t="s">
        <v>9315</v>
      </c>
      <c r="J1385" t="s">
        <v>9316</v>
      </c>
      <c r="K1385" t="s">
        <v>9144</v>
      </c>
    </row>
    <row r="1386" ht="51" spans="1:11">
      <c r="A1386" t="s">
        <v>9317</v>
      </c>
      <c r="B1386" t="s">
        <v>9318</v>
      </c>
      <c r="C1386" s="4"/>
      <c r="D1386" s="4" t="str">
        <f t="shared" si="44"/>
        <v>贲之损</v>
      </c>
      <c r="E1386" s="3" t="s">
        <v>6764</v>
      </c>
      <c r="F1386" s="4" t="str">
        <f t="shared" si="45"/>
        <v>龙虵所聚，大水来处。泱泱濡濡，濙濙礚礚。使我无赖。详泰之丰。霈，宋、元本作濡，依汲古。第四句汲古作淡淡磕磕，依宋、元本。</v>
      </c>
      <c r="G1386" t="s">
        <v>9318</v>
      </c>
      <c r="J1386" t="s">
        <v>9319</v>
      </c>
      <c r="K1386" t="s">
        <v>9148</v>
      </c>
    </row>
    <row r="1387" ht="68" spans="1:11">
      <c r="A1387" t="s">
        <v>9320</v>
      </c>
      <c r="B1387" t="s">
        <v>9265</v>
      </c>
      <c r="C1387" s="4"/>
      <c r="D1387" s="4" t="str">
        <f t="shared" si="44"/>
        <v>贲之益</v>
      </c>
      <c r="E1387" s="3" t="s">
        <v>9321</v>
      </c>
      <c r="F1387" s="4" t="str">
        <f t="shared" si="45"/>
        <v>旃裘苫盖，慕德献服。边鄙不耸，以安王国。坤为裘、为服、为边鄙、为国。震为毛羽、为旃、为草、为苫，艮为盖、为献。不耸者，言夷狄来服，而边鄙不震耸也。苫盖，汲古作若阖。耸作悚。均依宋、元本。</v>
      </c>
      <c r="G1387" t="s">
        <v>9265</v>
      </c>
      <c r="J1387" t="s">
        <v>9322</v>
      </c>
      <c r="K1387" t="s">
        <v>9152</v>
      </c>
    </row>
    <row r="1388" ht="34" spans="1:11">
      <c r="A1388" t="s">
        <v>9323</v>
      </c>
      <c r="B1388" t="s">
        <v>9324</v>
      </c>
      <c r="C1388" s="4"/>
      <c r="D1388" s="4" t="str">
        <f t="shared" si="44"/>
        <v>贲之夬</v>
      </c>
      <c r="E1388" s="3" t="s">
        <v>7453</v>
      </c>
      <c r="F1388" s="4" t="str">
        <f t="shared" si="45"/>
        <v>光体春成，陈仓鸡鸣。阳明失道，不能自守。消亡为咎。详大有之井。光祀，依大有之井校。宋、元、汲古本皆作光体。</v>
      </c>
      <c r="G1388" t="s">
        <v>9324</v>
      </c>
      <c r="J1388" t="s">
        <v>9325</v>
      </c>
      <c r="K1388" t="s">
        <v>9155</v>
      </c>
    </row>
    <row r="1389" ht="34" spans="1:11">
      <c r="A1389" t="s">
        <v>9326</v>
      </c>
      <c r="B1389" t="s">
        <v>9327</v>
      </c>
      <c r="C1389" s="4"/>
      <c r="D1389" s="4" t="str">
        <f t="shared" si="44"/>
        <v>贲之姤</v>
      </c>
      <c r="E1389" s="3" t="s">
        <v>8425</v>
      </c>
      <c r="F1389" s="4" t="str">
        <f t="shared" si="45"/>
        <v>下泉苞稂，十年无王。荀伯遇时，忧念周京。详蛊之归妹。荀，依汲古。元本作郇。</v>
      </c>
      <c r="G1389" t="s">
        <v>9327</v>
      </c>
      <c r="J1389" t="s">
        <v>9328</v>
      </c>
      <c r="K1389" t="s">
        <v>5757</v>
      </c>
    </row>
    <row r="1390" ht="34" spans="1:11">
      <c r="A1390" t="s">
        <v>9329</v>
      </c>
      <c r="B1390" t="s">
        <v>9330</v>
      </c>
      <c r="C1390" s="4"/>
      <c r="D1390" s="4" t="str">
        <f t="shared" si="44"/>
        <v>贲之萃</v>
      </c>
      <c r="E1390" s="3" t="s">
        <v>9331</v>
      </c>
      <c r="F1390" s="4" t="str">
        <f t="shared" si="45"/>
        <v>仁德不暴，五精就舍。四牧允厘，民安其居。序，宋、元作牧。依汲古。</v>
      </c>
      <c r="G1390" t="s">
        <v>9330</v>
      </c>
      <c r="J1390" t="s">
        <v>9332</v>
      </c>
      <c r="K1390" t="s">
        <v>9162</v>
      </c>
    </row>
    <row r="1391" ht="68" spans="1:11">
      <c r="A1391" t="s">
        <v>9333</v>
      </c>
      <c r="B1391" t="s">
        <v>9334</v>
      </c>
      <c r="C1391" s="4"/>
      <c r="D1391" s="4" t="str">
        <f t="shared" si="44"/>
        <v>贲之升</v>
      </c>
      <c r="E1391" s="3" t="s">
        <v>9335</v>
      </c>
      <c r="F1391" s="4" t="str">
        <f t="shared" si="45"/>
        <v>随和重宝，众多贪有。相如睨柱，赵王危殆。震为珠玉，故曰隋和重宝。隋珠，和璧也。坤为众、为多，震为柱、为王，坤为危殆。所，宋、元本作多，依汲古。《史记·蔺相如传》：相如以璧至秦，察秦人无意与城，乃持璧睨柱而言曰：臣头将与璧俱碎。</v>
      </c>
      <c r="G1391" t="s">
        <v>9334</v>
      </c>
      <c r="J1391" t="s">
        <v>9336</v>
      </c>
      <c r="K1391" t="s">
        <v>5602</v>
      </c>
    </row>
    <row r="1392" ht="51" spans="1:11">
      <c r="A1392" t="s">
        <v>9337</v>
      </c>
      <c r="B1392" t="s">
        <v>9178</v>
      </c>
      <c r="C1392" s="4"/>
      <c r="D1392" s="4" t="str">
        <f t="shared" si="44"/>
        <v>贲之困</v>
      </c>
      <c r="E1392" s="3" t="s">
        <v>9338</v>
      </c>
      <c r="F1392" s="4" t="str">
        <f t="shared" si="45"/>
        <v>凤生五雏，长于南郭。君子康宁，悦乐身荣。互离为凤，巽卦数五，故曰五雏。兑为雏，伏震为长、为南。艮为郭、为君子、为身。震为康乐。</v>
      </c>
      <c r="G1392" t="s">
        <v>9178</v>
      </c>
      <c r="J1392" t="s">
        <v>9339</v>
      </c>
      <c r="K1392" t="s">
        <v>9169</v>
      </c>
    </row>
    <row r="1393" ht="84" spans="1:7">
      <c r="A1393" t="s">
        <v>9340</v>
      </c>
      <c r="B1393" t="s">
        <v>9341</v>
      </c>
      <c r="C1393" s="4"/>
      <c r="D1393" s="4" t="str">
        <f t="shared" si="44"/>
        <v>贲之井</v>
      </c>
      <c r="E1393" s="3" t="s">
        <v>9342</v>
      </c>
      <c r="F1393" s="4" t="str">
        <f t="shared" si="45"/>
        <v>二人为侣，俱归北海。入门上堂，拜谒王母。劳赐我酒，女功悦喜。通《噬嗑》。震为人，正覆艮，故曰二人。坎为北、为海，震为归，故俱归北海。艮为门、为堂，巽入。震为王，巽为母，艮为拜，故曰拜谒王母。坎为酒，兑为女、为悦喜。旅，宋、元本作侣，依汲古。悦喜，汲古作不喜，非。依宋、元本。</v>
      </c>
      <c r="G1393" t="s">
        <v>9341</v>
      </c>
    </row>
    <row r="1394" ht="51" spans="1:7">
      <c r="A1394" t="s">
        <v>9343</v>
      </c>
      <c r="B1394" t="s">
        <v>9344</v>
      </c>
      <c r="C1394" s="4"/>
      <c r="D1394" s="4" t="str">
        <f t="shared" si="44"/>
        <v>贲之革</v>
      </c>
      <c r="E1394" s="3" t="s">
        <v>9345</v>
      </c>
      <c r="F1394" s="4" t="str">
        <f t="shared" si="45"/>
        <v>逐忧去殃，洿泥生粱，下田为王。通《蒙》。震为逐，坤为忧、为殃。坤坎皆为水，故曰洿泥。震为生、为粱。坤为下、为田，震为王。去，汲古作除。兹依宋、元本。</v>
      </c>
      <c r="G1394" t="s">
        <v>9344</v>
      </c>
    </row>
    <row r="1395" ht="152" spans="1:7">
      <c r="A1395" t="s">
        <v>9346</v>
      </c>
      <c r="B1395" t="s">
        <v>9347</v>
      </c>
      <c r="C1395" s="4"/>
      <c r="D1395" s="4" t="str">
        <f t="shared" si="44"/>
        <v>贲之鼎</v>
      </c>
      <c r="E1395" s="3" t="s">
        <v>5843</v>
      </c>
      <c r="F1395" s="4" t="str">
        <f t="shared" si="45"/>
        <v>东门之坛，茹藘在坂。礼义不行，与我心反。通《屯》。震东，互艮为门、为坛。震为茹藘。《毛传》：“茹藘，茅也。”艮为阪，坤为礼义，坤闭，故不行。坤为我、为心。《鼎》巽为心，初至五正反巽，故曰心反。黄丕烈云，《正义》云：遍检诸本皆作坛，今定本作墠。《释文》云，坛音善，依字当作墠云云。今《易林》正作坛，可见作《易林》时仍是坛字，与孔疏合。今作墠，似是实非。是《易林》可证经误字。坛，汲古作墠。依宋、元本。按此诗毛以为刺淫奔，焦以为贤人居郑东门，君若臣不以礼致之，室近人远也。义较毛长。</v>
      </c>
      <c r="G1395" t="s">
        <v>9347</v>
      </c>
    </row>
    <row r="1396" ht="51" spans="1:11">
      <c r="A1396" t="s">
        <v>9348</v>
      </c>
      <c r="B1396" t="s">
        <v>9349</v>
      </c>
      <c r="C1396" s="4"/>
      <c r="D1396" s="4" t="str">
        <f t="shared" si="44"/>
        <v>贲之震</v>
      </c>
      <c r="E1396" s="3" t="s">
        <v>9350</v>
      </c>
      <c r="F1396" s="4" t="str">
        <f t="shared" si="45"/>
        <v>凫遇稻庐，甘乐趋鰌。虽驱不去。艮为凫，震为芦稻、为，《广韵》《集韵》皆音矿。《玉篇》：大麦也。伏巽为鱼、为鳅。震归，故不去。芦，宋、元本作庐，今依汲古。</v>
      </c>
      <c r="G1396" t="s">
        <v>9349</v>
      </c>
      <c r="J1396" t="s">
        <v>9351</v>
      </c>
      <c r="K1396" t="s">
        <v>8640</v>
      </c>
    </row>
    <row r="1397" ht="51" spans="1:11">
      <c r="A1397" t="s">
        <v>9352</v>
      </c>
      <c r="B1397" t="s">
        <v>9353</v>
      </c>
      <c r="C1397" s="4"/>
      <c r="D1397" s="4" t="str">
        <f t="shared" si="44"/>
        <v>贲之艮</v>
      </c>
      <c r="E1397" s="3" t="s">
        <v>5738</v>
      </c>
      <c r="F1397" s="4" t="str">
        <f t="shared" si="45"/>
        <v>清人高子，久屯外野。逍遥不归，思我君母。公子奉请，王孙嘉许。详师之睽。依师之睽校作慈母。各本皆作君母。又各本多“公子奉请，王孙嘉许”二句，与上文语意不合，亦依师之睽校删。</v>
      </c>
      <c r="G1397" t="s">
        <v>9353</v>
      </c>
      <c r="J1397" t="s">
        <v>9354</v>
      </c>
      <c r="K1397" t="s">
        <v>4272</v>
      </c>
    </row>
    <row r="1398" ht="68" spans="1:11">
      <c r="A1398" t="s">
        <v>9355</v>
      </c>
      <c r="B1398" t="s">
        <v>9311</v>
      </c>
      <c r="C1398" s="4"/>
      <c r="D1398" s="4" t="str">
        <f t="shared" si="44"/>
        <v>贲之渐</v>
      </c>
      <c r="E1398" s="3" t="s">
        <v>9356</v>
      </c>
      <c r="F1398" s="4" t="str">
        <f t="shared" si="45"/>
        <v>谗人所言，语不成全。虎狼之患，不为我残。伏震为言，伏兑亦为言，故曰谗佞。坎破，故语不成全。艮为虎狼，坎为患、为残，巽顺，故不残。佞，汲古作人，依宋、元本。按：伏震、伏兑皆为言、为口舌，言在暗处，故曰谗佞。形象之至。</v>
      </c>
      <c r="G1398" t="s">
        <v>9311</v>
      </c>
      <c r="J1398" t="s">
        <v>9357</v>
      </c>
      <c r="K1398" t="s">
        <v>9179</v>
      </c>
    </row>
    <row r="1399" ht="84" spans="1:11">
      <c r="A1399" t="s">
        <v>9358</v>
      </c>
      <c r="B1399" t="s">
        <v>9359</v>
      </c>
      <c r="C1399" s="4"/>
      <c r="D1399" s="4" t="str">
        <f t="shared" si="44"/>
        <v>贲之归妹</v>
      </c>
      <c r="E1399" s="3" t="s">
        <v>9360</v>
      </c>
      <c r="F1399" s="4" t="str">
        <f t="shared" si="45"/>
        <v>张罗捕鸠，鸟丽其灾。雌雄俱得，为罔所贼。互离为罗网、为鸠。震为兔，坎为灾丽。《左传·宣公十二年》：“射麋丽龟。”注：“丽，著也。”言张罗本以捕鸠，不意兔当其灾，而被捕也。卦震兔居离网中，而兑为毁折，故有此象。坎雄，离雌，坎为贼。兔，各本皆作鸟。依归妹之节校改。</v>
      </c>
      <c r="G1399" t="s">
        <v>9359</v>
      </c>
      <c r="J1399" t="s">
        <v>9361</v>
      </c>
      <c r="K1399" t="s">
        <v>9183</v>
      </c>
    </row>
    <row r="1400" ht="34" spans="1:11">
      <c r="A1400" t="s">
        <v>9362</v>
      </c>
      <c r="B1400" t="s">
        <v>9363</v>
      </c>
      <c r="C1400" s="4"/>
      <c r="D1400" s="4" t="str">
        <f t="shared" si="44"/>
        <v>贲之丰</v>
      </c>
      <c r="E1400" s="3" t="s">
        <v>6785</v>
      </c>
      <c r="F1400" s="4" t="str">
        <f t="shared" si="45"/>
        <v>安仁尚德，东邻慕义，来安吾国。震为仁德，离为东邻。伏艮为国、为安。</v>
      </c>
      <c r="G1400" t="s">
        <v>9363</v>
      </c>
      <c r="J1400" t="s">
        <v>9364</v>
      </c>
      <c r="K1400" t="s">
        <v>5256</v>
      </c>
    </row>
    <row r="1401" ht="84" spans="1:11">
      <c r="A1401" t="s">
        <v>9365</v>
      </c>
      <c r="B1401" t="s">
        <v>9366</v>
      </c>
      <c r="C1401" s="4"/>
      <c r="D1401" s="4" t="str">
        <f t="shared" si="44"/>
        <v>贲之旅</v>
      </c>
      <c r="E1401" s="3" t="s">
        <v>9367</v>
      </c>
      <c r="F1401" s="4" t="str">
        <f t="shared" si="45"/>
        <v>猾丑如诚，前后相违。言如鳖咳，语不可知。艮为鳖，兑为言、为咳、为语。巽伏，故不知。又离为恶人、为猾丑。坎为信、为诚。假诚者，言心本猾而托为诚实，故前后相违。因二至五正反兑相背，故语不信实。《困》“有言不信”，义同也。假，宋、元本作如。依汲古。又按前后相违，亦谓二至五正反兑相背。</v>
      </c>
      <c r="G1401" t="s">
        <v>9366</v>
      </c>
      <c r="J1401" t="s">
        <v>9368</v>
      </c>
      <c r="K1401" t="s">
        <v>9190</v>
      </c>
    </row>
    <row r="1402" ht="68" spans="1:11">
      <c r="A1402" t="s">
        <v>9369</v>
      </c>
      <c r="B1402" t="s">
        <v>9370</v>
      </c>
      <c r="C1402" s="4"/>
      <c r="D1402" s="4" t="str">
        <f t="shared" si="44"/>
        <v>贲之巽</v>
      </c>
      <c r="E1402" s="3" t="s">
        <v>9371</v>
      </c>
      <c r="F1402" s="4" t="str">
        <f t="shared" si="45"/>
        <v>怀璧越乡，不可远行。蔡侯两裘，久苦流离。伏震为璧，艮为乡。震为行为，蔡为诸侯、为裘。重震，故曰两裘。《左传·定公四年》：蔡侯如楚，有两裘，一献楚王，一自御。子常求之，不与，留之三年。</v>
      </c>
      <c r="G1402" t="s">
        <v>9370</v>
      </c>
      <c r="J1402" t="s">
        <v>9372</v>
      </c>
      <c r="K1402" t="s">
        <v>9194</v>
      </c>
    </row>
    <row r="1403" ht="34" spans="1:11">
      <c r="A1403" t="s">
        <v>9373</v>
      </c>
      <c r="B1403" t="s">
        <v>9374</v>
      </c>
      <c r="C1403" s="4"/>
      <c r="D1403" s="4" t="str">
        <f t="shared" si="44"/>
        <v>贲之兑</v>
      </c>
      <c r="E1403" s="3" t="s">
        <v>4113</v>
      </c>
      <c r="F1403" s="4" t="str">
        <f t="shared" si="45"/>
        <v>伯氏归国，多所恨惑。车倾盖亡，身常惊惶。乃得其愿，雌雄相从。详乾之屯。伏震为伯。</v>
      </c>
      <c r="G1403" t="s">
        <v>9374</v>
      </c>
      <c r="J1403" t="s">
        <v>9375</v>
      </c>
      <c r="K1403" t="s">
        <v>7510</v>
      </c>
    </row>
    <row r="1404" ht="51" spans="1:11">
      <c r="A1404" t="s">
        <v>9376</v>
      </c>
      <c r="B1404" t="s">
        <v>9377</v>
      </c>
      <c r="C1404" s="4"/>
      <c r="D1404" s="4" t="str">
        <f t="shared" si="44"/>
        <v>贲之涣</v>
      </c>
      <c r="E1404" s="3" t="s">
        <v>9378</v>
      </c>
      <c r="F1404" s="4" t="str">
        <f t="shared" si="45"/>
        <v>火石相得，乾无润泽。利少囊缩，秪益促迫。互艮为火、为石。皆干燥无润泽，故曰相得。巽为利，坤为囊，中只二阴爻，故曰囊缩、曰促迫。汲古无第四句，非。依宋、元本。</v>
      </c>
      <c r="G1404" t="s">
        <v>9377</v>
      </c>
      <c r="J1404" t="s">
        <v>9379</v>
      </c>
      <c r="K1404" t="s">
        <v>9201</v>
      </c>
    </row>
    <row r="1405" ht="51" spans="1:11">
      <c r="A1405" t="s">
        <v>9380</v>
      </c>
      <c r="B1405" t="s">
        <v>9315</v>
      </c>
      <c r="C1405" s="4"/>
      <c r="D1405" s="4" t="str">
        <f t="shared" si="44"/>
        <v>贲之节</v>
      </c>
      <c r="E1405" s="3" t="s">
        <v>9381</v>
      </c>
      <c r="F1405" s="4" t="str">
        <f t="shared" si="45"/>
        <v>君知圣哲，鸣呼其友。镇德之徒，可以礼仕。震为君，艮为明，坎为圣哲，震为鸣，艮为友、为显、为仕。明，宋、元本作知，依汲古。</v>
      </c>
      <c r="G1405" t="s">
        <v>9315</v>
      </c>
      <c r="J1405" t="s">
        <v>9382</v>
      </c>
      <c r="K1405" t="s">
        <v>9205</v>
      </c>
    </row>
    <row r="1406" ht="34" spans="1:11">
      <c r="A1406" t="s">
        <v>9383</v>
      </c>
      <c r="B1406" t="s">
        <v>9384</v>
      </c>
      <c r="C1406" s="4"/>
      <c r="D1406" s="4" t="str">
        <f t="shared" si="44"/>
        <v>贲之中孚</v>
      </c>
      <c r="E1406" s="3" t="s">
        <v>9385</v>
      </c>
      <c r="F1406" s="4" t="str">
        <f t="shared" si="45"/>
        <v>骑豚逐羊，不见所望。经涉虎庐，亡羝失羊。详乾之蹇。亡豚，宋、元本作亡羝。从汲古，此以巽为豚。</v>
      </c>
      <c r="G1406" t="s">
        <v>9384</v>
      </c>
      <c r="J1406" t="s">
        <v>9386</v>
      </c>
      <c r="K1406" t="s">
        <v>9208</v>
      </c>
    </row>
    <row r="1407" ht="101" spans="1:11">
      <c r="A1407" t="s">
        <v>9387</v>
      </c>
      <c r="B1407" t="s">
        <v>9388</v>
      </c>
      <c r="C1407" s="4"/>
      <c r="D1407" s="4" t="str">
        <f t="shared" si="44"/>
        <v>贲之小过</v>
      </c>
      <c r="E1407" s="3" t="s">
        <v>9389</v>
      </c>
      <c r="F1407" s="4" t="str">
        <f t="shared" si="45"/>
        <v>玄黄瘣隤，行者劳罢。役夫憔悴，处子畏哀。震为玄黄、为行。兑折，故曰瘣。，病也。互大坎为劳、为役，震为夫，巽为震妻而伏，故曰处子。坎为畏哀也。瘣，依宋、元本。《说文》“，病也。音回。”汲古作，与今本诗合。虺、音同。又《释文》云，《说文》作，《尔雅》同。亦音回，训病。然则、、虺三字，音义皆同。特焦作瘣，与毛、许异耳。畏哀，汲古作猥衰，依元本。</v>
      </c>
      <c r="G1407" t="s">
        <v>9388</v>
      </c>
      <c r="J1407" t="s">
        <v>9390</v>
      </c>
      <c r="K1407" t="s">
        <v>9212</v>
      </c>
    </row>
    <row r="1408" ht="34" spans="1:11">
      <c r="A1408" t="s">
        <v>9391</v>
      </c>
      <c r="B1408" t="s">
        <v>9392</v>
      </c>
      <c r="C1408" s="4"/>
      <c r="D1408" s="4" t="str">
        <f t="shared" si="44"/>
        <v>贲之既济</v>
      </c>
      <c r="E1408" s="3" t="s">
        <v>9393</v>
      </c>
      <c r="F1408" s="4" t="str">
        <f t="shared" si="45"/>
        <v>右手掩目，不见长叔。失其所得，悔吝相仍。此用贲象。艮手离目。震长艮叔，坎隐，故不见。</v>
      </c>
      <c r="G1408" t="s">
        <v>9392</v>
      </c>
      <c r="J1408" t="s">
        <v>9394</v>
      </c>
      <c r="K1408" t="s">
        <v>8944</v>
      </c>
    </row>
    <row r="1409" ht="34" spans="1:11">
      <c r="A1409" t="s">
        <v>9395</v>
      </c>
      <c r="B1409" t="s">
        <v>9396</v>
      </c>
      <c r="C1409" s="4"/>
      <c r="D1409" s="4" t="str">
        <f t="shared" si="44"/>
        <v>贲之未济</v>
      </c>
      <c r="E1409" s="3" t="s">
        <v>6385</v>
      </c>
      <c r="F1409" s="4" t="str">
        <f t="shared" si="45"/>
        <v>免冠进贤，步出朝门。仪体不正，贼孽为患。详否之兑。剥之第二十三</v>
      </c>
      <c r="G1409" t="s">
        <v>9396</v>
      </c>
      <c r="J1409" t="s">
        <v>9397</v>
      </c>
      <c r="K1409" t="s">
        <v>9219</v>
      </c>
    </row>
    <row r="1410" ht="68" spans="1:11">
      <c r="A1410" t="s">
        <v>9398</v>
      </c>
      <c r="B1410" t="s">
        <v>9399</v>
      </c>
      <c r="C1410" s="4"/>
      <c r="D1410" s="4" t="str">
        <f t="shared" ref="D1410:D1473" si="46">LEFT(A1410,FIND("：",A1410)-1)</f>
        <v>剥之剥</v>
      </c>
      <c r="E1410" s="3" t="s">
        <v>9400</v>
      </c>
      <c r="F1410" s="4" t="str">
        <f t="shared" ref="F1410:F1473" si="47">MID(A1410,FIND("：",A1410)+1,LEN(A1410))</f>
        <v>行触大忌，与司命牾。执囚束缚，拘制于吏。幽人有喜。坤死，故曰大讳。坤恶，故曰忤。艮为官，故曰司命。《天文志》：斗魁六星，五曰司命，主寿。艮为吏、为手，故曰执。为拘囚、为束缚、为高尚，故曰幽人。幽，汲古作忧。依宋、元本。</v>
      </c>
      <c r="G1410" t="s">
        <v>9399</v>
      </c>
      <c r="J1410" t="s">
        <v>9401</v>
      </c>
      <c r="K1410" t="s">
        <v>9223</v>
      </c>
    </row>
    <row r="1411" spans="1:11">
      <c r="A1411" t="s">
        <v>9402</v>
      </c>
      <c r="B1411" t="s">
        <v>9403</v>
      </c>
      <c r="C1411" s="4"/>
      <c r="D1411" s="4" t="str">
        <f t="shared" si="46"/>
        <v>剥之乾</v>
      </c>
      <c r="E1411" s="3" t="s">
        <v>9404</v>
      </c>
      <c r="F1411" s="4" t="str">
        <f t="shared" si="47"/>
        <v>穿胸狗邦，僵离旁舂。天地易纪，日月更始。详师之谦。</v>
      </c>
      <c r="G1411" t="s">
        <v>9403</v>
      </c>
      <c r="J1411" t="s">
        <v>9405</v>
      </c>
      <c r="K1411" t="s">
        <v>9227</v>
      </c>
    </row>
    <row r="1412" ht="84" spans="1:11">
      <c r="A1412" t="s">
        <v>9406</v>
      </c>
      <c r="B1412" t="s">
        <v>9407</v>
      </c>
      <c r="C1412" s="4"/>
      <c r="D1412" s="4" t="str">
        <f t="shared" si="46"/>
        <v>剥之坤</v>
      </c>
      <c r="E1412" s="3" t="s">
        <v>9408</v>
      </c>
      <c r="F1412" s="4" t="str">
        <f t="shared" si="47"/>
        <v>从风纵火，荻芝俱死。三害集房，十子中伤。《剥》艮为火。坤为荻芝、为死、为害。艮数三，故曰三害。艮为房，坤为集，数十，故曰十子。《左传·昭公十四年》：“三言而除三恶。”注：“暴”、“虐”、“颇”也。三恶，即三害。《论衡》：“进用也而蒙三害。”《书征》：“辰弗集于房。”</v>
      </c>
      <c r="G1412" t="s">
        <v>9407</v>
      </c>
      <c r="J1412" t="s">
        <v>9409</v>
      </c>
      <c r="K1412" t="s">
        <v>9231</v>
      </c>
    </row>
    <row r="1413" ht="68" spans="1:11">
      <c r="A1413" t="s">
        <v>9410</v>
      </c>
      <c r="B1413" t="s">
        <v>9411</v>
      </c>
      <c r="C1413" s="4"/>
      <c r="D1413" s="4" t="str">
        <f t="shared" si="46"/>
        <v>剥之屯</v>
      </c>
      <c r="E1413" s="3" t="s">
        <v>9412</v>
      </c>
      <c r="F1413" s="4" t="str">
        <f t="shared" si="47"/>
        <v>北山有枣，橘柚于聚。荷囊载香，盈我筐筥。坎北。艮为山、为枣、为橘柚。坤为聚。艮为负荷、为担。坤为囊、为载。震为筐筥，伏巽为香。所，宋、元本作于。载担、香盈，宋、元本作载香、盈我。今依汲古本。</v>
      </c>
      <c r="G1413" t="s">
        <v>9411</v>
      </c>
      <c r="J1413" t="s">
        <v>9413</v>
      </c>
      <c r="K1413" t="s">
        <v>9235</v>
      </c>
    </row>
    <row r="1414" ht="34" spans="1:11">
      <c r="A1414" t="s">
        <v>9414</v>
      </c>
      <c r="B1414" t="s">
        <v>9415</v>
      </c>
      <c r="C1414" s="4"/>
      <c r="D1414" s="4" t="str">
        <f t="shared" si="46"/>
        <v>剥之蒙</v>
      </c>
      <c r="E1414" s="3" t="s">
        <v>6975</v>
      </c>
      <c r="F1414" s="4" t="str">
        <f t="shared" si="47"/>
        <v>赍贝赎狸，不听我辞。系于虎须，牵不得来。详否之革。艮为贝证。</v>
      </c>
      <c r="G1414" t="s">
        <v>9415</v>
      </c>
      <c r="J1414" t="s">
        <v>9416</v>
      </c>
      <c r="K1414" t="s">
        <v>9239</v>
      </c>
    </row>
    <row r="1415" ht="84" spans="1:11">
      <c r="A1415" t="s">
        <v>9417</v>
      </c>
      <c r="B1415" t="s">
        <v>9418</v>
      </c>
      <c r="C1415" s="4"/>
      <c r="D1415" s="4" t="str">
        <f t="shared" si="46"/>
        <v>剥之需</v>
      </c>
      <c r="E1415" s="3" t="s">
        <v>9419</v>
      </c>
      <c r="F1415" s="4" t="str">
        <f t="shared" si="47"/>
        <v>上下惟邪，戾其元夫。欢心隔塞，君子离居。惟邪，叹息声也。坎上下皆兑口，二至四互兑，故曰上下惟邪。离为妇，伏坤为寡，故曰寡妇。坎隐伏，故无夫。坎为塞、为心、为忧，故不欢。伏艮为君子。惟，元本作唯，依宋本、汲古。寡妇无夫，宋、元本作戾其元夫。依汲古。</v>
      </c>
      <c r="G1415" t="s">
        <v>9418</v>
      </c>
      <c r="J1415" t="s">
        <v>9420</v>
      </c>
      <c r="K1415" t="s">
        <v>4874</v>
      </c>
    </row>
    <row r="1416" ht="84" spans="1:11">
      <c r="A1416" t="s">
        <v>9421</v>
      </c>
      <c r="B1416" t="s">
        <v>9422</v>
      </c>
      <c r="C1416" s="4"/>
      <c r="D1416" s="4" t="str">
        <f t="shared" si="46"/>
        <v>剥之讼</v>
      </c>
      <c r="E1416" s="3" t="s">
        <v>9423</v>
      </c>
      <c r="F1416" s="4" t="str">
        <f t="shared" si="47"/>
        <v>二人辇车，徙去其家。井沸釜鸣，不可安居。伏《明夷》。震为人，坤数二，坎为车，故曰二人辇车。坎为室家，震出，故徙去其家。坎为井，坤水在井上，故曰井沸。坤为釜，震鸣，故釜鸣。坎险，故不安。《水经注》：曲阿季子庙前，井及潭常沸。《楚辞》：瓦釜雷鸣。然此似另有故实，为今所不解。</v>
      </c>
      <c r="G1416" t="s">
        <v>9422</v>
      </c>
      <c r="J1416" t="s">
        <v>9424</v>
      </c>
      <c r="K1416" t="s">
        <v>9246</v>
      </c>
    </row>
    <row r="1417" ht="34" spans="1:11">
      <c r="A1417" t="s">
        <v>9425</v>
      </c>
      <c r="B1417" t="s">
        <v>9426</v>
      </c>
      <c r="C1417" s="4"/>
      <c r="D1417" s="4" t="str">
        <f t="shared" si="46"/>
        <v>剥之师</v>
      </c>
      <c r="E1417" s="3" t="s">
        <v>9427</v>
      </c>
      <c r="F1417" s="4" t="str">
        <f t="shared" si="47"/>
        <v>蹇驴不才，俊骥失时。罢于沙丘，筋力劳尽。详履之巽。俊，汲古作骏。筋，作觔，依宋、元本。宋、元本三四句倒置。依汲古。</v>
      </c>
      <c r="G1417" t="s">
        <v>9426</v>
      </c>
      <c r="J1417" t="s">
        <v>9428</v>
      </c>
      <c r="K1417" t="s">
        <v>7578</v>
      </c>
    </row>
    <row r="1418" ht="185" spans="1:11">
      <c r="A1418" t="s">
        <v>9429</v>
      </c>
      <c r="B1418" t="s">
        <v>9430</v>
      </c>
      <c r="C1418" s="4"/>
      <c r="D1418" s="4" t="str">
        <f t="shared" si="46"/>
        <v>剥之比</v>
      </c>
      <c r="E1418" s="3" t="s">
        <v>9431</v>
      </c>
      <c r="F1418" s="4" t="str">
        <f t="shared" si="47"/>
        <v>明伤之初，为穆出交，以谗复归。名曰竖牛，剥乱叔孙，喂于空丘。坎隐伏，故曰明夷。初动，故曰兆初。坤为伤，坎上下兑口相背，故曰谗。艮为竖，坤为牛、为馁。艮为叔孙、为沙丘。《左传·昭公四年》：叔孙穆子出亡，至“庚宗，遇妇人宿焉”。生竖牛。及自齐归，遂使为竖。后叔孙田于丘蕕，遇疾。竖牛遂为乱，穆子馁死。又《五年》云：“初，叔孙穆子之生也，庄叔以《周易》筮之，遇明夷之谦。”故曰明夷兆初。《林》全用此事。惟虚丘，《传》作丘蕕。而李善文选《运命论》注引，作蒲丘。据此则“虚丘”作“蒲丘”。郊，元本作交。依宋本、汲古。夷兆，各本作伤之。依大壮之比校。大壮之比，第二句作三旦为灾。馁，汲古作饫。宋、元本作。亦依大壮之比校。</v>
      </c>
      <c r="G1418" t="s">
        <v>9430</v>
      </c>
      <c r="J1418" t="s">
        <v>9432</v>
      </c>
      <c r="K1418" t="s">
        <v>7227</v>
      </c>
    </row>
    <row r="1419" ht="51" spans="1:11">
      <c r="A1419" t="s">
        <v>9433</v>
      </c>
      <c r="B1419" t="s">
        <v>9434</v>
      </c>
      <c r="C1419" s="4"/>
      <c r="D1419" s="4" t="str">
        <f t="shared" si="46"/>
        <v>剥之小畜</v>
      </c>
      <c r="E1419" s="3" t="s">
        <v>9435</v>
      </c>
      <c r="F1419" s="4" t="str">
        <f t="shared" si="47"/>
        <v>天火大起，飞鸟惊骇。作事不时，自为身咎。乾天离火，伏艮为鸟，震为惊骇。艮为时，艮伏，故不时。伏坤为自、为身。身，汲古作多。依宋、元本。</v>
      </c>
      <c r="G1419" t="s">
        <v>9434</v>
      </c>
      <c r="J1419" t="s">
        <v>9436</v>
      </c>
      <c r="K1419" t="s">
        <v>5123</v>
      </c>
    </row>
    <row r="1420" ht="51" spans="1:11">
      <c r="A1420" t="s">
        <v>9437</v>
      </c>
      <c r="B1420" t="s">
        <v>9438</v>
      </c>
      <c r="C1420" s="4"/>
      <c r="D1420" s="4" t="str">
        <f t="shared" si="46"/>
        <v>剥之履</v>
      </c>
      <c r="E1420" s="3" t="s">
        <v>9439</v>
      </c>
      <c r="F1420" s="4" t="str">
        <f t="shared" si="47"/>
        <v>土与山连，共保岁寒。终无灾患，万世长安。通《谦》。坤土艮山，故曰土与山连。坤为岁，坎为寒、为灾患。坤为万、为世，艮为安。</v>
      </c>
      <c r="G1420" t="s">
        <v>9438</v>
      </c>
      <c r="J1420" t="s">
        <v>9440</v>
      </c>
      <c r="K1420" t="s">
        <v>7882</v>
      </c>
    </row>
    <row r="1421" spans="1:11">
      <c r="A1421" t="s">
        <v>9441</v>
      </c>
      <c r="B1421" t="s">
        <v>9442</v>
      </c>
      <c r="C1421" s="4"/>
      <c r="D1421" s="4" t="str">
        <f t="shared" si="46"/>
        <v>剥之泰</v>
      </c>
      <c r="E1421" s="3" t="s">
        <v>9183</v>
      </c>
      <c r="F1421" s="4" t="str">
        <f t="shared" si="47"/>
        <v>日出阜东，山蔽其明。章甫荐屦，箕子佯狂。详贲之屯。</v>
      </c>
      <c r="G1421" t="s">
        <v>9442</v>
      </c>
      <c r="J1421" t="s">
        <v>9443</v>
      </c>
      <c r="K1421" t="s">
        <v>9262</v>
      </c>
    </row>
    <row r="1422" spans="1:11">
      <c r="A1422" t="s">
        <v>9444</v>
      </c>
      <c r="B1422" t="s">
        <v>9445</v>
      </c>
      <c r="C1422" s="4"/>
      <c r="D1422" s="4" t="str">
        <f t="shared" si="46"/>
        <v>剥之否</v>
      </c>
      <c r="E1422" s="3" t="s">
        <v>9446</v>
      </c>
      <c r="F1422" s="4" t="str">
        <f t="shared" si="47"/>
        <v>龙马上山，绝无水泉。喉燋唇乾，口不能言。详乾之讼。</v>
      </c>
      <c r="G1422" t="s">
        <v>9445</v>
      </c>
      <c r="J1422" t="s">
        <v>9447</v>
      </c>
      <c r="K1422" t="s">
        <v>9266</v>
      </c>
    </row>
    <row r="1423" ht="101" spans="1:11">
      <c r="A1423" t="s">
        <v>9448</v>
      </c>
      <c r="B1423" t="s">
        <v>9449</v>
      </c>
      <c r="C1423" s="4"/>
      <c r="D1423" s="4" t="str">
        <f t="shared" si="46"/>
        <v>剥之同人</v>
      </c>
      <c r="E1423" s="3" t="s">
        <v>4756</v>
      </c>
      <c r="F1423" s="4" t="str">
        <f t="shared" si="47"/>
        <v>雄处弱水，雌在海滨。别将持食，悲哀于心。通《师》。坤为水、为柔，故曰弱水。九二居坤中，故曰雄处弱水。《同人》乾为海，六二居海中，故曰雌在海滨。坎为心、为悲哀。将别，宋、元本作别将。依汲古。按：坤乾皆为海，不过，坤为至柔之水，故曰弱水。《同人》《师》一显一伏，九二、六二皆居海中，一阳一阴，故曰雄雌。</v>
      </c>
      <c r="G1423" t="s">
        <v>9449</v>
      </c>
      <c r="J1423" t="s">
        <v>9450</v>
      </c>
      <c r="K1423" t="s">
        <v>5153</v>
      </c>
    </row>
    <row r="1424" ht="135" spans="1:11">
      <c r="A1424" t="s">
        <v>9451</v>
      </c>
      <c r="B1424" t="s">
        <v>9452</v>
      </c>
      <c r="C1424" s="4"/>
      <c r="D1424" s="4" t="str">
        <f t="shared" si="46"/>
        <v>剥之大有</v>
      </c>
      <c r="E1424" s="3" t="s">
        <v>9453</v>
      </c>
      <c r="F1424" s="4" t="str">
        <f t="shared" si="47"/>
        <v>庭燎夜明，追嗣日光。阳软不制，阴雄坐戾。通《比》。艮为庭、为燎、为明。坎为夜。《比》只九五一阳，故曰阳弱、曰阴雄。陈朴园云，宣王中年怠政，而庭燎诗作。后脱簪珥谏曰，妾不才，使君王宴朝，请待罪永巷。宣王悟。《林》曰“追古伤今”，指其事也。义与毛异。第二三两句，依颐之损校。宋、元、汲古本皆作“追嗣日光，阳软不至”。按：《大有》六五之柔得尊位而上下应之，《比》九五之刚德亲而群咸集附。周宣王虽怠政，然内有贤后姜氏，外得召公、周公二相辅政，宣王遂勤于政事，成就中兴大业。</v>
      </c>
      <c r="G1424" t="s">
        <v>9452</v>
      </c>
      <c r="J1424" t="s">
        <v>9454</v>
      </c>
      <c r="K1424" t="s">
        <v>7879</v>
      </c>
    </row>
    <row r="1425" ht="51" spans="1:11">
      <c r="A1425" t="s">
        <v>9455</v>
      </c>
      <c r="B1425" t="s">
        <v>9456</v>
      </c>
      <c r="C1425" s="4"/>
      <c r="D1425" s="4" t="str">
        <f t="shared" si="46"/>
        <v>剥之谦</v>
      </c>
      <c r="E1425" s="3" t="s">
        <v>6277</v>
      </c>
      <c r="F1425" s="4" t="str">
        <f t="shared" si="47"/>
        <v>三妇同夫，忽不相思。志恒悲愁，颜色不怡。震为夫，数三，坤为妇，坤震连，故三妇同夫。坎为思、为志、为悲愁。艮为颜色，坤为恶，故相恶而不相思。悲愁，依宋、元本。汲古作不愁。非。</v>
      </c>
      <c r="G1425" t="s">
        <v>9456</v>
      </c>
      <c r="J1425" t="s">
        <v>9457</v>
      </c>
      <c r="K1425" t="s">
        <v>9276</v>
      </c>
    </row>
    <row r="1426" ht="34" spans="1:11">
      <c r="A1426" t="s">
        <v>9458</v>
      </c>
      <c r="B1426" t="s">
        <v>9459</v>
      </c>
      <c r="C1426" s="4"/>
      <c r="D1426" s="4" t="str">
        <f t="shared" si="46"/>
        <v>剥之豫</v>
      </c>
      <c r="E1426" s="3" t="s">
        <v>9460</v>
      </c>
      <c r="F1426" s="4" t="str">
        <f t="shared" si="47"/>
        <v>鹤盗我珠，逃于东都。鹄怒追求，郭氏之墟。不见武迹，反为患灾。详豫之明夷。</v>
      </c>
      <c r="G1426" t="s">
        <v>9459</v>
      </c>
      <c r="J1426" t="s">
        <v>9461</v>
      </c>
      <c r="K1426" t="s">
        <v>9280</v>
      </c>
    </row>
    <row r="1427" ht="101" spans="1:11">
      <c r="A1427" t="s">
        <v>9462</v>
      </c>
      <c r="B1427" t="s">
        <v>9463</v>
      </c>
      <c r="C1427" s="4"/>
      <c r="D1427" s="4" t="str">
        <f t="shared" si="46"/>
        <v>剥之随</v>
      </c>
      <c r="E1427" s="3" t="s">
        <v>9464</v>
      </c>
      <c r="F1427" s="4" t="str">
        <f t="shared" si="47"/>
        <v>獮猴冠带，盗载非位。众犬共吠，麇走蹶足。艮为猕猴、为冠。巽为带、为盗。震为载，艮为位。冠带者有位之服，今猕猴冠带乃盗用耳，故曰非位。艮犬震吠，正反艮，故曰众。震为狂、为走、为足。兑折，故蹶足。猕猴，汲古作沭猴。《史记·项羽本纪》：“如沭猴而冠耳。”今依宋、元本。又“载”，汲古作“在”。亦依宋、元本。狂走，宋、元本作走。汲古作仓狂。今依大壮之屯校。</v>
      </c>
      <c r="G1427" t="s">
        <v>9463</v>
      </c>
      <c r="J1427" t="s">
        <v>9465</v>
      </c>
      <c r="K1427" t="s">
        <v>9284</v>
      </c>
    </row>
    <row r="1428" spans="1:11">
      <c r="A1428" t="s">
        <v>9466</v>
      </c>
      <c r="B1428" t="s">
        <v>9467</v>
      </c>
      <c r="C1428" s="4"/>
      <c r="D1428" s="4" t="str">
        <f t="shared" si="46"/>
        <v>剥之蛊</v>
      </c>
      <c r="E1428" s="3" t="s">
        <v>5299</v>
      </c>
      <c r="F1428" s="4" t="str">
        <f t="shared" si="47"/>
        <v>黍稷禾稻，垂亩方好。中旱不雨，伤风病熇。详需之艮。</v>
      </c>
      <c r="G1428" t="s">
        <v>9467</v>
      </c>
      <c r="J1428" t="s">
        <v>9468</v>
      </c>
      <c r="K1428" t="s">
        <v>9288</v>
      </c>
    </row>
    <row r="1429" ht="34" spans="1:11">
      <c r="A1429" t="s">
        <v>9469</v>
      </c>
      <c r="B1429" t="s">
        <v>9470</v>
      </c>
      <c r="C1429" s="4"/>
      <c r="D1429" s="4" t="str">
        <f t="shared" si="46"/>
        <v>剥之临</v>
      </c>
      <c r="E1429" s="3" t="s">
        <v>9471</v>
      </c>
      <c r="F1429" s="4" t="str">
        <f t="shared" si="47"/>
        <v>雄圣伏名，人匿麟远。走凤飞北，乱祸未息。详否之大过。前四句每句三字，第五句四字。汉魏丛书本皆按四字断句。非。</v>
      </c>
      <c r="G1429" t="s">
        <v>9470</v>
      </c>
      <c r="J1429" t="s">
        <v>9472</v>
      </c>
      <c r="K1429" t="s">
        <v>9292</v>
      </c>
    </row>
    <row r="1430" ht="34" spans="1:11">
      <c r="A1430" t="s">
        <v>9473</v>
      </c>
      <c r="B1430" t="s">
        <v>9474</v>
      </c>
      <c r="C1430" s="4"/>
      <c r="D1430" s="4" t="str">
        <f t="shared" si="46"/>
        <v>剥之观</v>
      </c>
      <c r="E1430" s="3" t="s">
        <v>9475</v>
      </c>
      <c r="F1430" s="4" t="str">
        <f t="shared" si="47"/>
        <v>王母多福，天禄所伏。居之宠光，君子有福。坤为母，伏乾，故曰王母、曰福、曰天禄。巽为伏。艮为居、为光、为君子。</v>
      </c>
      <c r="G1430" t="s">
        <v>9474</v>
      </c>
      <c r="J1430" t="s">
        <v>9476</v>
      </c>
      <c r="K1430" t="s">
        <v>9296</v>
      </c>
    </row>
    <row r="1431" ht="51" spans="1:11">
      <c r="A1431" t="s">
        <v>9477</v>
      </c>
      <c r="B1431" t="s">
        <v>9478</v>
      </c>
      <c r="C1431" s="4"/>
      <c r="D1431" s="4" t="str">
        <f t="shared" si="46"/>
        <v>剥之噬嗑</v>
      </c>
      <c r="E1431" s="3" t="s">
        <v>8117</v>
      </c>
      <c r="F1431" s="4" t="str">
        <f t="shared" si="47"/>
        <v>班马还师，以息劳疲。役夫忻喜，入户见妻。详随之大壮。离为文。互艮为山麓、为门。震卦数四，故曰四门。震为登、为福。宋本作《复》林。</v>
      </c>
      <c r="G1431" t="s">
        <v>9478</v>
      </c>
      <c r="J1431" t="s">
        <v>9479</v>
      </c>
      <c r="K1431" t="s">
        <v>9300</v>
      </c>
    </row>
    <row r="1432" ht="51" spans="1:11">
      <c r="A1432" t="s">
        <v>9480</v>
      </c>
      <c r="B1432" t="s">
        <v>9481</v>
      </c>
      <c r="C1432" s="4"/>
      <c r="D1432" s="4" t="str">
        <f t="shared" si="46"/>
        <v>剥之贲</v>
      </c>
      <c r="E1432" s="3" t="s">
        <v>5153</v>
      </c>
      <c r="F1432" s="4" t="str">
        <f t="shared" si="47"/>
        <v>蹇裳涉河，流深渍衣。赖幸舟子，济脱无他。依讼之萃校。震为舟证。衣，宋、元本、汲古皆作裳。水，宋、元本作流。罢，宋、元本、汲古作衣。</v>
      </c>
      <c r="G1432" t="s">
        <v>9481</v>
      </c>
      <c r="J1432" t="s">
        <v>9482</v>
      </c>
      <c r="K1432" t="s">
        <v>9304</v>
      </c>
    </row>
    <row r="1433" ht="34" spans="1:11">
      <c r="A1433" t="s">
        <v>9483</v>
      </c>
      <c r="B1433" t="s">
        <v>9484</v>
      </c>
      <c r="C1433" s="4"/>
      <c r="D1433" s="4" t="str">
        <f t="shared" si="46"/>
        <v>剥之复</v>
      </c>
      <c r="E1433" s="3" t="s">
        <v>9239</v>
      </c>
      <c r="F1433" s="4" t="str">
        <f t="shared" si="47"/>
        <v>被服文德，升入大麓。四门雍肃，登受大福。详观之既济。宋本作《噬嗑》林。</v>
      </c>
      <c r="G1433" t="s">
        <v>9484</v>
      </c>
      <c r="J1433" t="s">
        <v>9485</v>
      </c>
      <c r="K1433" t="s">
        <v>9308</v>
      </c>
    </row>
    <row r="1434" ht="34" spans="1:11">
      <c r="A1434" t="s">
        <v>9486</v>
      </c>
      <c r="B1434" t="s">
        <v>9487</v>
      </c>
      <c r="C1434" s="4"/>
      <c r="D1434" s="4" t="str">
        <f t="shared" si="46"/>
        <v>剥之无妄</v>
      </c>
      <c r="E1434" s="3" t="s">
        <v>4681</v>
      </c>
      <c r="F1434" s="4" t="str">
        <f t="shared" si="47"/>
        <v>东邻嫁女，为王妃后。庄公筑馆，以尊王母。归于京师，季姜悦喜。详屯之观。庄当为桓。</v>
      </c>
      <c r="G1434" t="s">
        <v>9487</v>
      </c>
      <c r="J1434" t="s">
        <v>9488</v>
      </c>
      <c r="K1434" t="s">
        <v>9312</v>
      </c>
    </row>
    <row r="1435" spans="1:11">
      <c r="A1435" t="s">
        <v>9489</v>
      </c>
      <c r="B1435" t="s">
        <v>9490</v>
      </c>
      <c r="C1435" s="4"/>
      <c r="D1435" s="4" t="str">
        <f t="shared" si="46"/>
        <v>剥之大畜</v>
      </c>
      <c r="E1435" s="3" t="s">
        <v>9491</v>
      </c>
      <c r="F1435" s="4" t="str">
        <f t="shared" si="47"/>
        <v>百足俱行，相辅为强。三圣翼事，王室宠光。详屯之履。</v>
      </c>
      <c r="G1435" t="s">
        <v>9490</v>
      </c>
      <c r="J1435" t="s">
        <v>9492</v>
      </c>
      <c r="K1435" t="s">
        <v>6858</v>
      </c>
    </row>
    <row r="1436" spans="1:11">
      <c r="A1436" t="s">
        <v>9493</v>
      </c>
      <c r="B1436" t="s">
        <v>9494</v>
      </c>
      <c r="C1436" s="4"/>
      <c r="D1436" s="4" t="str">
        <f t="shared" si="46"/>
        <v>剥之颐</v>
      </c>
      <c r="E1436" s="3" t="s">
        <v>5205</v>
      </c>
      <c r="F1436" s="4" t="str">
        <f t="shared" si="47"/>
        <v>危坐至暮，请求不得。膏泽不降，政戾民忒。详泰之离。</v>
      </c>
      <c r="G1436" t="s">
        <v>9494</v>
      </c>
      <c r="J1436" t="s">
        <v>9495</v>
      </c>
      <c r="K1436" t="s">
        <v>6764</v>
      </c>
    </row>
    <row r="1437" ht="51" spans="1:11">
      <c r="A1437" t="s">
        <v>9496</v>
      </c>
      <c r="B1437" t="s">
        <v>9497</v>
      </c>
      <c r="C1437" s="4"/>
      <c r="D1437" s="4" t="str">
        <f t="shared" si="46"/>
        <v>剥之大过</v>
      </c>
      <c r="E1437" s="3" t="s">
        <v>9498</v>
      </c>
      <c r="F1437" s="4" t="str">
        <f t="shared" si="47"/>
        <v>百川朝海，流行不止。路虽辽远，无不到者。兑为海，乾亦为河海，重乾，故曰百川。而海为水王，故曰朝海、故曰泛流。伏震为路，坤为远。艮止，故曰到。泛流，宋、元作流行。依汲古。</v>
      </c>
      <c r="G1437" t="s">
        <v>9497</v>
      </c>
      <c r="J1437" t="s">
        <v>9499</v>
      </c>
      <c r="K1437" t="s">
        <v>9321</v>
      </c>
    </row>
    <row r="1438" ht="51" spans="1:11">
      <c r="A1438" t="s">
        <v>9500</v>
      </c>
      <c r="B1438" t="s">
        <v>9501</v>
      </c>
      <c r="C1438" s="4"/>
      <c r="D1438" s="4" t="str">
        <f t="shared" si="46"/>
        <v>剥之坎</v>
      </c>
      <c r="E1438" s="3" t="s">
        <v>9502</v>
      </c>
      <c r="F1438" s="4" t="str">
        <f t="shared" si="47"/>
        <v>乘骝驾骊，东至于齐。遭遇仁友，送我以资，厚得利归。互震为马、为乘、为驾、为东。伏巽为齐、为利、为资。艮为友。齐，汲古作济。依宋、元本。</v>
      </c>
      <c r="G1438" t="s">
        <v>9501</v>
      </c>
      <c r="J1438" t="s">
        <v>9503</v>
      </c>
      <c r="K1438" t="s">
        <v>7453</v>
      </c>
    </row>
    <row r="1439" ht="185" spans="1:11">
      <c r="A1439" t="s">
        <v>9504</v>
      </c>
      <c r="B1439" t="s">
        <v>9505</v>
      </c>
      <c r="C1439" s="4"/>
      <c r="D1439" s="4" t="str">
        <f t="shared" si="46"/>
        <v>剥之离</v>
      </c>
      <c r="E1439" s="3" t="s">
        <v>9506</v>
      </c>
      <c r="F1439" s="4" t="str">
        <f t="shared" si="47"/>
        <v>礼坏乐崩，成子傲慢。欲求致理，力疲心烂。阴阳不调，成子骄傲，为简生殃。通《坎》。坤为礼，坎阳居坤中，故礼坏。震为乐，三至五震覆，故乐崩。艮为成，震为子、为傲。艮为求。理，法也。欲求致理，言欲致之法也。坎为法、为劳，故曰力疲。坎为心，离中虚，故曰心烂。震为请、为简，坎为殃。《论语》：“陈成子弑简公，孔子沐浴而朝，……请讨之。”《林》词全指此事。汲古第五句在第二句，六句在第四句，兹依元本。音皆谐。宋本第五句作“阴阳不调”，“多成子骄傲”句。非。又，阴字必有误。按：坤为礼，所谓“黄中通理”。理、礼同。坎阳居坤中，故礼坏。震为乐，震覆为崩，故曰乐崩。以喻陈成子弑简公，孔子仗言执言，讨伐成子破坏礼法之事。</v>
      </c>
      <c r="G1439" t="s">
        <v>9505</v>
      </c>
      <c r="J1439" t="s">
        <v>9507</v>
      </c>
      <c r="K1439" t="s">
        <v>8425</v>
      </c>
    </row>
    <row r="1440" ht="84" spans="1:11">
      <c r="A1440" t="s">
        <v>9508</v>
      </c>
      <c r="B1440" t="s">
        <v>9509</v>
      </c>
      <c r="C1440" s="4"/>
      <c r="D1440" s="4" t="str">
        <f t="shared" si="46"/>
        <v>剥之咸</v>
      </c>
      <c r="E1440" s="3" t="s">
        <v>9510</v>
      </c>
      <c r="F1440" s="4" t="str">
        <f t="shared" si="47"/>
        <v>三人辇车，乘入虎家。王母贪叨，盗我犁牛。通《损》。震为人，数三，故曰三人。坤为车，故曰辇车。辇车，以人力行也。艮为虎、为家，艮在上，故入虎家。坤为母，对乾，故曰王母。兑食，故曰贪叨。坤为牛，震为耕，故曰犁牛。犁耕也。《咸》互巽为盗。三，汲古作一。依宋、元本。叨，汲古作饕。依元本。义同。</v>
      </c>
      <c r="G1440" t="s">
        <v>9509</v>
      </c>
      <c r="J1440" t="s">
        <v>9511</v>
      </c>
      <c r="K1440" t="s">
        <v>9331</v>
      </c>
    </row>
    <row r="1441" ht="68" spans="1:11">
      <c r="A1441" t="s">
        <v>9512</v>
      </c>
      <c r="B1441" t="s">
        <v>9513</v>
      </c>
      <c r="C1441" s="4"/>
      <c r="D1441" s="4" t="str">
        <f t="shared" si="46"/>
        <v>剥之恒</v>
      </c>
      <c r="E1441" s="3" t="s">
        <v>7904</v>
      </c>
      <c r="F1441" s="4" t="str">
        <f t="shared" si="47"/>
        <v>羊头兔足，少肉不饱。漏囊败粟，利无所得。乾首兑羊，故曰羊头。震为兔、为足，故曰兔足。坎为肉，伏坤中虚，故曰少肉、曰不饱。坤为囊，巽下断，故曰漏囊。震为粟，兑毁，故败。巽为利，兑折，故无得。</v>
      </c>
      <c r="G1441" t="s">
        <v>9513</v>
      </c>
      <c r="J1441" t="s">
        <v>9514</v>
      </c>
      <c r="K1441" t="s">
        <v>9335</v>
      </c>
    </row>
    <row r="1442" ht="68" spans="1:11">
      <c r="A1442" t="s">
        <v>9515</v>
      </c>
      <c r="B1442" t="s">
        <v>9516</v>
      </c>
      <c r="C1442" s="4"/>
      <c r="D1442" s="4" t="str">
        <f t="shared" si="46"/>
        <v>剥之遁</v>
      </c>
      <c r="E1442" s="3" t="s">
        <v>9517</v>
      </c>
      <c r="F1442" s="4" t="str">
        <f t="shared" si="47"/>
        <v>新田宜粟，上农得谷。君子惟好，以纡百福。通《临》。坤为田。《尔雅》：“二岁曰新田。”震为粟、为农人、为谷。本卦艮为君子，乾为百、为福。唯好，汲古作怀德。“纡”作“干”。依宋、元本。</v>
      </c>
      <c r="G1442" t="s">
        <v>9516</v>
      </c>
      <c r="J1442" t="s">
        <v>9518</v>
      </c>
      <c r="K1442" t="s">
        <v>9338</v>
      </c>
    </row>
    <row r="1443" ht="101" spans="1:11">
      <c r="A1443" t="s">
        <v>9519</v>
      </c>
      <c r="B1443" t="s">
        <v>9520</v>
      </c>
      <c r="C1443" s="4"/>
      <c r="D1443" s="4" t="str">
        <f t="shared" si="46"/>
        <v>剥之大壮</v>
      </c>
      <c r="E1443" s="3" t="s">
        <v>9521</v>
      </c>
      <c r="F1443" s="4" t="str">
        <f t="shared" si="47"/>
        <v>夷羿所射，发辄有获。双凫俱得，利以伐国。夷羿，即后羿。《左传·襄公四年》：“蹇浞，伯明氏之谗子弟也，伯明后寒弃之，夷羿收之。”夷羿善射，篡夏，故云发辄有获。震为射，兑为刚鲁，故曰夷羿。震为发、为凫，兑卦数二，故曰双凫。震为征伐，坤为国。卦阳长阴消，故曰利以伐国。以伐，汲古作伐王。兹依宋、元本。</v>
      </c>
      <c r="G1443" t="s">
        <v>9520</v>
      </c>
      <c r="J1443" t="s">
        <v>9522</v>
      </c>
      <c r="K1443" t="s">
        <v>9342</v>
      </c>
    </row>
    <row r="1444" spans="1:11">
      <c r="A1444" t="s">
        <v>9523</v>
      </c>
      <c r="B1444" t="s">
        <v>9524</v>
      </c>
      <c r="C1444" s="4"/>
      <c r="D1444" s="4" t="str">
        <f t="shared" si="46"/>
        <v>剥之晋</v>
      </c>
      <c r="E1444" s="3" t="s">
        <v>9525</v>
      </c>
      <c r="F1444" s="4" t="str">
        <f t="shared" si="47"/>
        <v>凫舞鼓翼，嘉乐尧德。虞夏美功，要荒宾服。象多未详。</v>
      </c>
      <c r="G1444" t="s">
        <v>9524</v>
      </c>
      <c r="J1444" t="s">
        <v>9526</v>
      </c>
      <c r="K1444" t="s">
        <v>9345</v>
      </c>
    </row>
    <row r="1445" ht="68" spans="1:11">
      <c r="A1445" t="s">
        <v>9527</v>
      </c>
      <c r="B1445" t="s">
        <v>9528</v>
      </c>
      <c r="C1445" s="4"/>
      <c r="D1445" s="4" t="str">
        <f t="shared" si="46"/>
        <v>剥之明夷</v>
      </c>
      <c r="E1445" s="3" t="s">
        <v>9529</v>
      </c>
      <c r="F1445" s="4" t="str">
        <f t="shared" si="47"/>
        <v>登丘上山，对酒道观。终年卒岁，优福无患。震为登、为上、为陵，故曰丘山。坎为酒，震为乐，震言，故曰道欢。坤为年岁，坎为冬，故曰终年卒岁。坎为患，震为福，故无患。道，汲古作遇。依宋、元本。欢，依汲古。宋、元作观。</v>
      </c>
      <c r="G1445" t="s">
        <v>9528</v>
      </c>
      <c r="J1445" t="s">
        <v>9530</v>
      </c>
      <c r="K1445" t="s">
        <v>5843</v>
      </c>
    </row>
    <row r="1446" ht="34" spans="1:11">
      <c r="A1446" t="s">
        <v>9531</v>
      </c>
      <c r="B1446" t="s">
        <v>9532</v>
      </c>
      <c r="C1446" s="4"/>
      <c r="D1446" s="4" t="str">
        <f t="shared" si="46"/>
        <v>剥之家人</v>
      </c>
      <c r="E1446" s="3" t="s">
        <v>9223</v>
      </c>
      <c r="F1446" s="4" t="str">
        <f t="shared" si="47"/>
        <v>岁暮花落，阳入阴室。万物伏匿，藏不可得。详贲之大有。惟此词兼用对象解。</v>
      </c>
      <c r="G1446" t="s">
        <v>9532</v>
      </c>
      <c r="J1446" t="s">
        <v>9533</v>
      </c>
      <c r="K1446" t="s">
        <v>9350</v>
      </c>
    </row>
    <row r="1447" spans="1:11">
      <c r="A1447" t="s">
        <v>9534</v>
      </c>
      <c r="B1447" t="s">
        <v>9535</v>
      </c>
      <c r="C1447" s="4"/>
      <c r="D1447" s="4" t="str">
        <f t="shared" si="46"/>
        <v>剥之睽</v>
      </c>
      <c r="E1447" s="3" t="s">
        <v>5220</v>
      </c>
      <c r="F1447" s="4" t="str">
        <f t="shared" si="47"/>
        <v>螟?为贼，害我禾谷。箪瓶空虚，饥无所食。详同人之节。</v>
      </c>
      <c r="G1447" t="s">
        <v>9535</v>
      </c>
      <c r="J1447" t="s">
        <v>9536</v>
      </c>
      <c r="K1447" t="s">
        <v>5738</v>
      </c>
    </row>
    <row r="1448" ht="84" spans="1:11">
      <c r="A1448" t="s">
        <v>9537</v>
      </c>
      <c r="B1448" t="s">
        <v>9538</v>
      </c>
      <c r="C1448" s="4"/>
      <c r="D1448" s="4" t="str">
        <f t="shared" si="46"/>
        <v>剥之蹇</v>
      </c>
      <c r="E1448" s="3" t="s">
        <v>9539</v>
      </c>
      <c r="F1448" s="4" t="str">
        <f t="shared" si="47"/>
        <v>阳虎胁主，使得不通。火离为殃，年谷病伤。艮为虎，纳丙，故曰阳虎。震为主，震覆，故曰胁主。坎塞，故不通。离火，故曰炎、曰殃。震为年谷，震覆，故伤。丁云，定公二年，雉门及两观灾，正阳虎胁主之时。使德，宋、元本作使得。炎作火。兹依汲古。病，汲古作患。依宋、元。</v>
      </c>
      <c r="G1448" t="s">
        <v>9538</v>
      </c>
      <c r="J1448" t="s">
        <v>9540</v>
      </c>
      <c r="K1448" t="s">
        <v>9356</v>
      </c>
    </row>
    <row r="1449" ht="51" spans="1:11">
      <c r="A1449" t="s">
        <v>9541</v>
      </c>
      <c r="B1449" t="s">
        <v>9542</v>
      </c>
      <c r="C1449" s="4"/>
      <c r="D1449" s="4" t="str">
        <f t="shared" si="46"/>
        <v>剥之解</v>
      </c>
      <c r="E1449" s="3" t="s">
        <v>9543</v>
      </c>
      <c r="F1449" s="4" t="str">
        <f t="shared" si="47"/>
        <v>四马共辕，东上泰山。騂骧同力，无有重难。与君笑言。为马，卦数四，坎为辕，故曰四马共辕。震为东、为马，故曰骍骊。震为君、为笑言。骊，宋、元本作骧。依汲古。</v>
      </c>
      <c r="G1449" t="s">
        <v>9542</v>
      </c>
      <c r="J1449" t="s">
        <v>9544</v>
      </c>
      <c r="K1449" t="s">
        <v>9360</v>
      </c>
    </row>
    <row r="1450" spans="1:11">
      <c r="A1450" t="s">
        <v>9545</v>
      </c>
      <c r="B1450" t="s">
        <v>9546</v>
      </c>
      <c r="C1450" s="4"/>
      <c r="D1450" s="4" t="str">
        <f t="shared" si="46"/>
        <v>剥之损</v>
      </c>
      <c r="E1450" s="3" t="s">
        <v>4696</v>
      </c>
      <c r="F1450" s="4" t="str">
        <f t="shared" si="47"/>
        <v>牧羊稻园，闻虎喧嚾。惧畏悚息，终无祸患。详随之渐。</v>
      </c>
      <c r="G1450" t="s">
        <v>9546</v>
      </c>
      <c r="J1450" t="s">
        <v>9547</v>
      </c>
      <c r="K1450" t="s">
        <v>6785</v>
      </c>
    </row>
    <row r="1451" ht="84" spans="1:11">
      <c r="A1451" t="s">
        <v>9548</v>
      </c>
      <c r="B1451" t="s">
        <v>9494</v>
      </c>
      <c r="C1451" s="4"/>
      <c r="D1451" s="4" t="str">
        <f t="shared" si="46"/>
        <v>剥之益</v>
      </c>
      <c r="E1451" s="3" t="s">
        <v>6109</v>
      </c>
      <c r="F1451" s="4" t="str">
        <f t="shared" si="47"/>
        <v>扬花不时，冬实生危，忧多横贼。生不能服，昆仑之玉，所求必得。震为华，艮为时，《坤》“履霜”为冬，故不时。艮为果实，坤为危忧。巽为盗贼，故曰忧多横贼。艮为山，震为玉，故曰昆仑之玉。互艮为求，坤丧，故所求不得。所求不得，汲古作取求必得。非。依宋、元本。</v>
      </c>
      <c r="G1451" t="s">
        <v>9494</v>
      </c>
      <c r="J1451" t="s">
        <v>9549</v>
      </c>
      <c r="K1451" t="s">
        <v>9367</v>
      </c>
    </row>
    <row r="1452" ht="68" spans="1:11">
      <c r="A1452" t="s">
        <v>9550</v>
      </c>
      <c r="B1452" t="s">
        <v>9551</v>
      </c>
      <c r="C1452" s="4"/>
      <c r="D1452" s="4" t="str">
        <f t="shared" si="46"/>
        <v>剥之夬</v>
      </c>
      <c r="E1452" s="3" t="s">
        <v>9552</v>
      </c>
      <c r="F1452" s="4" t="str">
        <f t="shared" si="47"/>
        <v>高阜所在，阴气不临。洪水不处，为家利宝。通《剥》。艮为山，故曰高阜。坤为阴，一阳居众阴之上，故曰阴气不临。坤为水，山高，故曰洪水不处。艮为家、为贝、为金，故曰宝。临，汲古作淋。依宋本。</v>
      </c>
      <c r="G1452" t="s">
        <v>9551</v>
      </c>
      <c r="J1452" t="s">
        <v>9553</v>
      </c>
      <c r="K1452" t="s">
        <v>9371</v>
      </c>
    </row>
    <row r="1453" ht="34" spans="1:11">
      <c r="A1453" t="s">
        <v>9554</v>
      </c>
      <c r="B1453" t="s">
        <v>9555</v>
      </c>
      <c r="C1453" s="4"/>
      <c r="D1453" s="4" t="str">
        <f t="shared" si="46"/>
        <v>剥之姤</v>
      </c>
      <c r="E1453" s="3" t="s">
        <v>9556</v>
      </c>
      <c r="F1453" s="4" t="str">
        <f t="shared" si="47"/>
        <v>释然远咎，辟患害早。田获三狐，以贝为宝。君子所在，安宁不殆。详贲之谦。高阜，汲古作革害。依贲之谦校。</v>
      </c>
      <c r="G1453" t="s">
        <v>9555</v>
      </c>
      <c r="J1453" t="s">
        <v>9557</v>
      </c>
      <c r="K1453" t="s">
        <v>4113</v>
      </c>
    </row>
    <row r="1454" ht="118" spans="1:11">
      <c r="A1454" t="s">
        <v>9558</v>
      </c>
      <c r="B1454" t="s">
        <v>9559</v>
      </c>
      <c r="C1454" s="4"/>
      <c r="D1454" s="4" t="str">
        <f t="shared" si="46"/>
        <v>剥之萃</v>
      </c>
      <c r="E1454" s="3" t="s">
        <v>9560</v>
      </c>
      <c r="F1454" s="4" t="str">
        <f t="shared" si="47"/>
        <v>两目不明，日夺无光。胫足跛曳，不可以行，顿于丘旁。亡妾莫逐，嵬然独宿。兑半离，数二，故曰两目失明。离为日，牛离，故日无光。震为胫足，兑半震，故跛不能行。《履·象》云：“眇能视，不足以有明；跛能履，不足以有行。”《林》所本也。艮为丘，艮止，故曰顿于丘旁。兑为妾，在外，故曰亡妾。震为逐，震覆，故曰莫逐。坤为宿，巽为寡，故曰嵬然独宿。按：兑半离、半震，故失明，故跛曳。与《易》之象妙合。</v>
      </c>
      <c r="G1454" t="s">
        <v>9559</v>
      </c>
      <c r="J1454" t="s">
        <v>9561</v>
      </c>
      <c r="K1454" t="s">
        <v>9378</v>
      </c>
    </row>
    <row r="1455" ht="51" spans="1:11">
      <c r="A1455" t="s">
        <v>9562</v>
      </c>
      <c r="B1455" t="s">
        <v>9563</v>
      </c>
      <c r="C1455" s="4"/>
      <c r="D1455" s="4" t="str">
        <f t="shared" si="46"/>
        <v>剥之升</v>
      </c>
      <c r="E1455" s="3" t="s">
        <v>9564</v>
      </c>
      <c r="F1455" s="4" t="str">
        <f t="shared" si="47"/>
        <v>鸿飞循陆，公出不复。伯氏客宿。震为鸿，坤为陆，在上，故曰鸿飞遵陆。震为公、为归，坤亡，故曰不复。震为伯、为客，坤为宿。首二句《豳风》诗。</v>
      </c>
      <c r="G1455" t="s">
        <v>9563</v>
      </c>
      <c r="J1455" t="s">
        <v>9565</v>
      </c>
      <c r="K1455" t="s">
        <v>9381</v>
      </c>
    </row>
    <row r="1456" ht="68" spans="1:11">
      <c r="A1456" t="s">
        <v>9566</v>
      </c>
      <c r="B1456" t="s">
        <v>9407</v>
      </c>
      <c r="C1456" s="4"/>
      <c r="D1456" s="4" t="str">
        <f t="shared" si="46"/>
        <v>剥之困</v>
      </c>
      <c r="E1456" s="3" t="s">
        <v>9567</v>
      </c>
      <c r="F1456" s="4" t="str">
        <f t="shared" si="47"/>
        <v>桑芳将落，陨其黄叶。失势倾侧，如无所得。伏震为玉。累橤，垂貌。巽为绳、为系。巽为寡，故曰孤独。坎为忧愁。累橤，宋本作累蕊。元本作累药。今依汲古。《左传·哀公十三年》：“佩玉橤兮，余无所系之。”</v>
      </c>
      <c r="G1456" t="s">
        <v>9407</v>
      </c>
      <c r="J1456" t="s">
        <v>9568</v>
      </c>
      <c r="K1456" t="s">
        <v>9385</v>
      </c>
    </row>
    <row r="1457" ht="34" spans="1:11">
      <c r="A1457" t="s">
        <v>9569</v>
      </c>
      <c r="B1457" t="s">
        <v>9570</v>
      </c>
      <c r="C1457" s="4"/>
      <c r="D1457" s="4" t="str">
        <f t="shared" si="46"/>
        <v>剥之井</v>
      </c>
      <c r="E1457" s="3" t="s">
        <v>9571</v>
      </c>
      <c r="F1457" s="4" t="str">
        <f t="shared" si="47"/>
        <v>载船渡海，虽深难咎。孙子俱在，不失其所。伏震为船，兑为海，坎为深，艮为孙，震为子。何，宋、元本作难。依汲古。</v>
      </c>
      <c r="G1457" t="s">
        <v>9570</v>
      </c>
      <c r="J1457" t="s">
        <v>9572</v>
      </c>
      <c r="K1457" t="s">
        <v>9389</v>
      </c>
    </row>
    <row r="1458" ht="84" spans="1:11">
      <c r="A1458" t="s">
        <v>9573</v>
      </c>
      <c r="B1458" t="s">
        <v>9574</v>
      </c>
      <c r="C1458" s="4"/>
      <c r="D1458" s="4" t="str">
        <f t="shared" si="46"/>
        <v>剥之革</v>
      </c>
      <c r="E1458" s="3" t="s">
        <v>9575</v>
      </c>
      <c r="F1458" s="4" t="str">
        <f t="shared" si="47"/>
        <v>鹄求鱼食，道遇射弋。缯加我颈，缴缚羽翼。欲飞不能，为羿所得。通《蒙》。震为鹄，坤为鱼，艮为求。震口，故曰食。艮为道路，震为射，巽为弋。弋，系矢射也。为缯缴。艮为颈，震为翼、为飞。艮止，故不能飞。坤为恶，故曰羿。第二句，元本作道过射矢。今依宋本、汲古。两翼，宋、元本作羽翼。依汲古。</v>
      </c>
      <c r="G1458" t="s">
        <v>9574</v>
      </c>
      <c r="J1458" t="s">
        <v>9576</v>
      </c>
      <c r="K1458" t="s">
        <v>9393</v>
      </c>
    </row>
    <row r="1459" ht="68" spans="1:11">
      <c r="A1459" t="s">
        <v>9577</v>
      </c>
      <c r="B1459" t="s">
        <v>9578</v>
      </c>
      <c r="C1459" s="4"/>
      <c r="D1459" s="4" t="str">
        <f t="shared" si="46"/>
        <v>剥之鼎</v>
      </c>
      <c r="E1459" s="3" t="s">
        <v>9579</v>
      </c>
      <c r="F1459" s="4" t="str">
        <f t="shared" si="47"/>
        <v>泥面乱头，忍耻少羞。日以削消，凶其自搯。通《屯》。坤为泥，艮为面，坤为乱，坎为首，故曰泥面乱头。坤为羞耻，坤亡，故曰削消。宋、元本下多“凶其自掐”四字。依汲古。头、消，古音亦协。按：坤为虚、为沉沦、为亡，故曰削消。</v>
      </c>
      <c r="G1459" t="s">
        <v>9578</v>
      </c>
      <c r="J1459" t="s">
        <v>9580</v>
      </c>
      <c r="K1459" t="s">
        <v>6385</v>
      </c>
    </row>
    <row r="1460" ht="34" spans="1:7">
      <c r="A1460" t="s">
        <v>9581</v>
      </c>
      <c r="B1460" t="s">
        <v>9582</v>
      </c>
      <c r="C1460" s="4"/>
      <c r="D1460" s="4" t="str">
        <f t="shared" si="46"/>
        <v>剥之震</v>
      </c>
      <c r="E1460" s="3" t="s">
        <v>6395</v>
      </c>
      <c r="F1460" s="4" t="str">
        <f t="shared" si="47"/>
        <v>佩玉累蕊，无以系之。孤悲独处，愁哀相忧。详履之噬嗑。桑之，元本作叶芳。宋本、汲古本作桑方。今依宋本履之噬嗑校。</v>
      </c>
      <c r="G1460" t="s">
        <v>9582</v>
      </c>
    </row>
    <row r="1461" ht="34" spans="1:7">
      <c r="A1461" t="s">
        <v>9583</v>
      </c>
      <c r="B1461" t="s">
        <v>9584</v>
      </c>
      <c r="C1461" s="4"/>
      <c r="D1461" s="4" t="str">
        <f t="shared" si="46"/>
        <v>剥之艮</v>
      </c>
      <c r="E1461" s="3" t="s">
        <v>9585</v>
      </c>
      <c r="F1461" s="4" t="str">
        <f t="shared" si="47"/>
        <v>巨虵大鰌，战于国郊。上下隔塞，逐君走逃。详噬嗑之讼。主君，宋、元本作逐君。依汲古。</v>
      </c>
      <c r="G1461" t="s">
        <v>9584</v>
      </c>
    </row>
    <row r="1462" ht="101" spans="1:11">
      <c r="A1462" t="s">
        <v>9586</v>
      </c>
      <c r="B1462" t="s">
        <v>9538</v>
      </c>
      <c r="C1462" s="4"/>
      <c r="D1462" s="4" t="str">
        <f t="shared" si="46"/>
        <v>剥之渐</v>
      </c>
      <c r="E1462" s="3" t="s">
        <v>9587</v>
      </c>
      <c r="F1462" s="4" t="str">
        <f t="shared" si="47"/>
        <v>已动死连。商子扬沙，石流狐狢。扰军鼓振，吏士恐落。艮者震之反，故曰已动。互坎为棺椁、为死。巽为商贾，伏震为子。艮为砂石，巽风故扬。艮为狐狢。伏震为军鼓。为士，坎为恐。狐狢扰，军鼓震，吏士苦，宋、元本作“石流狐狢，扰军鼓振，吏士恐落”，增流字、落字，足成四字句。岂知尽为三字句，惟汲古倘存其真。狐字作“胡”。</v>
      </c>
      <c r="G1462" t="s">
        <v>9538</v>
      </c>
      <c r="J1462" t="s">
        <v>9588</v>
      </c>
      <c r="K1462" t="s">
        <v>9400</v>
      </c>
    </row>
    <row r="1463" ht="34" spans="1:11">
      <c r="A1463" t="s">
        <v>9589</v>
      </c>
      <c r="B1463" t="s">
        <v>9590</v>
      </c>
      <c r="C1463" s="4"/>
      <c r="D1463" s="4" t="str">
        <f t="shared" si="46"/>
        <v>剥之归妹</v>
      </c>
      <c r="E1463" s="3" t="s">
        <v>9591</v>
      </c>
      <c r="F1463" s="4" t="str">
        <f t="shared" si="47"/>
        <v>二人俱行，别离特食。一身五心，乱无所得。详贲之归妹。兔，汲古作鸟。贼作灭。依宋、元本。</v>
      </c>
      <c r="G1463" t="s">
        <v>9590</v>
      </c>
      <c r="J1463" t="s">
        <v>9592</v>
      </c>
      <c r="K1463" t="s">
        <v>9404</v>
      </c>
    </row>
    <row r="1464" ht="51" spans="1:11">
      <c r="A1464" t="s">
        <v>9593</v>
      </c>
      <c r="B1464" t="s">
        <v>9594</v>
      </c>
      <c r="C1464" s="4"/>
      <c r="D1464" s="4" t="str">
        <f t="shared" si="46"/>
        <v>剥之丰</v>
      </c>
      <c r="E1464" s="3" t="s">
        <v>4962</v>
      </c>
      <c r="F1464" s="4" t="str">
        <f t="shared" si="47"/>
        <v>三圣相辅，鸟兽喜舞。安乐富有，三人偕偶。通《涣》。坎为圣，震数三，故曰三圣。艮为鸟、为兽。震为喜舞。巽利三倍，故曰富有。汲古下多二人谐偶四字。宋本无。元本为又一林。</v>
      </c>
      <c r="G1464" t="s">
        <v>9594</v>
      </c>
      <c r="J1464" t="s">
        <v>9595</v>
      </c>
      <c r="K1464" t="s">
        <v>9408</v>
      </c>
    </row>
    <row r="1465" ht="118" spans="1:11">
      <c r="A1465" t="s">
        <v>9596</v>
      </c>
      <c r="B1465" t="s">
        <v>9438</v>
      </c>
      <c r="C1465" s="4"/>
      <c r="D1465" s="4" t="str">
        <f t="shared" si="46"/>
        <v>剥之旅</v>
      </c>
      <c r="E1465" s="3" t="s">
        <v>9597</v>
      </c>
      <c r="F1465" s="4" t="str">
        <f t="shared" si="47"/>
        <v>三奇六耦，相随俱市。王孙善贾，先得利宝。居止不安，洪水为咎。“三奇”乾也，“六偶”坤也。《旅》三阳三阴，而一阴随一阳，二阴随二阳，故曰相随。巽为市。艮为王孙、为贝。巽为利，故曰利宝。艮为居止，兑折，故不安。巽伏为盗。安，汲古作移。依宋、元本。大盗，宋、元本作洪水。依汲古。按：阳爻奇，阴爻偶。三奇，指《旅》卦椬九三、九四与上九三阳；六偶，指初六、六二与六五三阴。阴承阳，故曰相随。</v>
      </c>
      <c r="G1465" t="s">
        <v>9438</v>
      </c>
      <c r="J1465" t="s">
        <v>9598</v>
      </c>
      <c r="K1465" t="s">
        <v>9412</v>
      </c>
    </row>
    <row r="1466" ht="101" spans="1:11">
      <c r="A1466" t="s">
        <v>9599</v>
      </c>
      <c r="B1466" t="s">
        <v>9600</v>
      </c>
      <c r="C1466" s="4"/>
      <c r="D1466" s="4" t="str">
        <f t="shared" si="46"/>
        <v>剥之巽</v>
      </c>
      <c r="E1466" s="3" t="s">
        <v>9601</v>
      </c>
      <c r="F1466" s="4" t="str">
        <f t="shared" si="47"/>
        <v>三人俱行，二人言北。伯仲欲南，少叔不得。中路分争，道鬭相贼。通《震》为人、为行。上下震，二至四覆震，故曰三人。震为南，震覆即北，故曰言北。震为伯，互坎为仲，艮为少叔。不得者，言不随伯仲独北行也。震为道路、为争斗，坎为贼，全用对象。一人，宋、元本作二人。道、争作争、道，均依汲古。按：震为南，南则上行；震覆为艮，艮则下行，下行向北，故曰言北。</v>
      </c>
      <c r="G1466" t="s">
        <v>9600</v>
      </c>
      <c r="J1466" t="s">
        <v>9602</v>
      </c>
      <c r="K1466" t="s">
        <v>6975</v>
      </c>
    </row>
    <row r="1467" ht="236" spans="1:11">
      <c r="A1467" t="s">
        <v>9603</v>
      </c>
      <c r="B1467" t="s">
        <v>9604</v>
      </c>
      <c r="C1467" s="4"/>
      <c r="D1467" s="4" t="str">
        <f t="shared" si="46"/>
        <v>剥之兑</v>
      </c>
      <c r="E1467" s="3" t="s">
        <v>9605</v>
      </c>
      <c r="F1467" s="4" t="str">
        <f t="shared" si="47"/>
        <v>播天舞，光地乳。神所守，乐无咎。言不信误。通《艮》为天。天舞者，天之乐舞也。《史记·赵世家》：简子寤。……曰：“余之帝所甚乐，与百神游于钧天，广乐九奏万舞，不类三代之乐，其声动人心。”《林》词似指其事。艮为乳。地乳，山也。《洛书甄耀度》：“政山，在昆仑东南，为地乳。”王勃《九成宫颂》：“峰横地乳。”艮为光，互震为舞。《易林》既以阳在上为天阳，在下必为地也，谓震也。震为神、为乐，艮为守。信者，宿也。《左传·庄公三年》：“一宿为舍，再宿为信。”《诗·豳风》于女信宿。《周颂》：“有客信信。”注：“四宿也。”言不信误，即言不迟误也。《艮》三至上正反震言，下言如何，上即如言而反，故不信误也。此前四句三字句，第五句四字句。《汉魏丛书》及俗本皆作四字句，非。光地乳，汲古作“地扰乱”。守，作居。今依宋、元本。惟元本无误字。按：《艮》三至上正反震，与《中孚》九二“鹤鸣子和”义同，故曰言不信误。</v>
      </c>
      <c r="G1467" t="s">
        <v>9604</v>
      </c>
      <c r="J1467" t="s">
        <v>9606</v>
      </c>
      <c r="K1467" t="s">
        <v>9419</v>
      </c>
    </row>
    <row r="1468" ht="51" spans="1:11">
      <c r="A1468" t="s">
        <v>9607</v>
      </c>
      <c r="B1468" t="s">
        <v>9608</v>
      </c>
      <c r="C1468" s="4"/>
      <c r="D1468" s="4" t="str">
        <f t="shared" si="46"/>
        <v>剥之涣</v>
      </c>
      <c r="E1468" s="3" t="s">
        <v>9609</v>
      </c>
      <c r="F1468" s="4" t="str">
        <f t="shared" si="47"/>
        <v>坐争立讼，纷纷匆匆。卒成祸乱，灾及家公。艮坐震立，三至上正反震言，故曰争讼。坎为祸灾，艮为家，震为公。汹汹，宋、元本作匆匆，依汲古。卒，汲古讹幸，家作我，均依宋、元本。</v>
      </c>
      <c r="G1468" t="s">
        <v>9608</v>
      </c>
      <c r="J1468" t="s">
        <v>9610</v>
      </c>
      <c r="K1468" t="s">
        <v>9423</v>
      </c>
    </row>
    <row r="1469" ht="51" spans="1:11">
      <c r="A1469" t="s">
        <v>9611</v>
      </c>
      <c r="B1469" t="s">
        <v>9542</v>
      </c>
      <c r="C1469" s="4"/>
      <c r="D1469" s="4" t="str">
        <f t="shared" si="46"/>
        <v>剥之节</v>
      </c>
      <c r="E1469" s="3" t="s">
        <v>9612</v>
      </c>
      <c r="F1469" s="4" t="str">
        <f t="shared" si="47"/>
        <v>虵行蜿蜒，不能上阪。履节安居，可以无忧。伏巽为蛇，艮为阪。震为履，艮为安、为居。坎为忧，震乐，故无忧。上坎为陷，故不能上阪。</v>
      </c>
      <c r="G1469" t="s">
        <v>9542</v>
      </c>
      <c r="J1469" t="s">
        <v>9613</v>
      </c>
      <c r="K1469" t="s">
        <v>9427</v>
      </c>
    </row>
    <row r="1470" ht="84" spans="1:11">
      <c r="A1470" t="s">
        <v>9614</v>
      </c>
      <c r="B1470" t="s">
        <v>9615</v>
      </c>
      <c r="C1470" s="4"/>
      <c r="D1470" s="4" t="str">
        <f t="shared" si="46"/>
        <v>剥之中孚</v>
      </c>
      <c r="E1470" s="3" t="s">
        <v>9616</v>
      </c>
      <c r="F1470" s="4" t="str">
        <f t="shared" si="47"/>
        <v>郤大墙坏，蠹众木折。狼虎为政，天降罪伐。详乾之大壮。罚，依乾之大壮校。各本多作伐。又，宋、元本无末二句，依汲古。按：中孚互艮为宦、为高山、为虎狼，伏大坎（大过为大坎）为夷、为北、为冬，位子，子者冬藏，故曰杀。言宦官赵高杀秦二世胡亥于望夷宫。</v>
      </c>
      <c r="G1470" t="s">
        <v>9615</v>
      </c>
      <c r="J1470" t="s">
        <v>9617</v>
      </c>
      <c r="K1470" t="s">
        <v>9431</v>
      </c>
    </row>
    <row r="1471" ht="34" spans="1:11">
      <c r="A1471" t="s">
        <v>9618</v>
      </c>
      <c r="B1471" t="s">
        <v>9619</v>
      </c>
      <c r="C1471" s="4"/>
      <c r="D1471" s="4" t="str">
        <f t="shared" si="46"/>
        <v>剥之小过</v>
      </c>
      <c r="E1471" s="3" t="s">
        <v>5722</v>
      </c>
      <c r="F1471" s="4" t="str">
        <f t="shared" si="47"/>
        <v>阳不违德，高山多泽。颜子逐兔，未有所得。艮为高山，互兑为泽。艮为颜，震为子、为兔、为逐。在外，故无得。</v>
      </c>
      <c r="G1471" t="s">
        <v>9619</v>
      </c>
      <c r="J1471" t="s">
        <v>9620</v>
      </c>
      <c r="K1471" t="s">
        <v>9435</v>
      </c>
    </row>
    <row r="1472" ht="34" spans="1:11">
      <c r="A1472" t="s">
        <v>9621</v>
      </c>
      <c r="B1472" t="s">
        <v>9622</v>
      </c>
      <c r="C1472" s="4"/>
      <c r="D1472" s="4" t="str">
        <f t="shared" si="46"/>
        <v>剥之既济</v>
      </c>
      <c r="E1472" s="3" t="s">
        <v>9623</v>
      </c>
      <c r="F1472" s="4" t="str">
        <f t="shared" si="47"/>
        <v>心多畏恶，时愁自惧。虽有小咎，终无大悔。坎为心、为畏、为愁、为惧。离为日。日，宋、元本作自。依汲古。</v>
      </c>
      <c r="G1472" t="s">
        <v>9622</v>
      </c>
      <c r="J1472" t="s">
        <v>9624</v>
      </c>
      <c r="K1472" t="s">
        <v>9439</v>
      </c>
    </row>
    <row r="1473" ht="84" spans="1:11">
      <c r="A1473" t="s">
        <v>9625</v>
      </c>
      <c r="B1473" t="s">
        <v>9626</v>
      </c>
      <c r="C1473" s="4"/>
      <c r="D1473" s="4" t="str">
        <f t="shared" si="46"/>
        <v>剥之未济</v>
      </c>
      <c r="E1473" s="3" t="s">
        <v>6133</v>
      </c>
      <c r="F1473" s="4" t="str">
        <f t="shared" si="47"/>
        <v>众神集聚，相与议语。南国虐乱，百姓愁苦。兴师征伐，更立贤主。半震为神，坎为众，故曰众神。坎为集聚，离正反兑口相对，故曰议语。离为南、为虐乱。坎为众、为忧，故曰百姓愁苦。震为征伐、为主。除坎离外，皆用半象。兴，汲古作举。更作别。均依宋、元本。复之第二十四</v>
      </c>
      <c r="G1473" t="s">
        <v>9626</v>
      </c>
      <c r="J1473" t="s">
        <v>9627</v>
      </c>
      <c r="K1473" t="s">
        <v>9183</v>
      </c>
    </row>
    <row r="1474" ht="51" spans="1:11">
      <c r="A1474" t="s">
        <v>9628</v>
      </c>
      <c r="B1474" t="s">
        <v>9629</v>
      </c>
      <c r="C1474" s="4"/>
      <c r="D1474" s="4" t="str">
        <f t="shared" ref="D1474:D1537" si="48">LEFT(A1474,FIND("：",A1474)-1)</f>
        <v>复之复</v>
      </c>
      <c r="E1474" s="3" t="s">
        <v>9630</v>
      </c>
      <c r="F1474" s="4" t="str">
        <f t="shared" ref="F1474:F1537" si="49">MID(A1474,FIND("：",A1474)+1,LEN(A1474))</f>
        <v>周师伐纣，克于牧野。甲子平旦，天下悦喜。震为周、为伐。坤为师、为恶，故为纣。坤为野、为养，故曰牧野。牧者养也。乾初爻正值甲子，震为晨，故曰甲子平旦。坤为天下，震为悦喜。</v>
      </c>
      <c r="G1474" t="s">
        <v>9629</v>
      </c>
      <c r="J1474" t="s">
        <v>9631</v>
      </c>
      <c r="K1474" t="s">
        <v>9446</v>
      </c>
    </row>
    <row r="1475" ht="51" spans="1:11">
      <c r="A1475" t="s">
        <v>9632</v>
      </c>
      <c r="B1475" t="s">
        <v>9633</v>
      </c>
      <c r="C1475" s="4"/>
      <c r="D1475" s="4" t="str">
        <f t="shared" si="48"/>
        <v>复之乾</v>
      </c>
      <c r="E1475" s="3" t="s">
        <v>9634</v>
      </c>
      <c r="F1475" s="4" t="str">
        <f t="shared" si="49"/>
        <v>任重负力，东征不伏。陷泥履涂，雄师败覆。此用遇卦复象。震为武、为东征、为蹈履。坤为水、为泥涂、为师。坤丧，故败覆。第三句，汲古作陷履泥涂。宋本作陷泥履涂。兹依元本。</v>
      </c>
      <c r="G1475" t="s">
        <v>9633</v>
      </c>
      <c r="J1475" t="s">
        <v>9635</v>
      </c>
      <c r="K1475" t="s">
        <v>4756</v>
      </c>
    </row>
    <row r="1476" ht="68" spans="1:11">
      <c r="A1476" t="s">
        <v>9636</v>
      </c>
      <c r="B1476" t="s">
        <v>9637</v>
      </c>
      <c r="C1476" s="4"/>
      <c r="D1476" s="4" t="str">
        <f t="shared" si="48"/>
        <v>复之坤</v>
      </c>
      <c r="E1476" s="3" t="s">
        <v>9638</v>
      </c>
      <c r="F1476" s="4" t="str">
        <f t="shared" si="49"/>
        <v>义不胜情，以欲自营。觊利危宠，折角摧颈。坤为义、为情欲、为躬。坤死，故危躬。艮为角、为颈。《复》下震为覆艮，艮覆，故曰折角摧颈。此亦全用遇卦象。觊，元本作观。依宋本、汲古。躬，宋、元本作宠。从汲古。</v>
      </c>
      <c r="G1476" t="s">
        <v>9637</v>
      </c>
      <c r="J1476" t="s">
        <v>9639</v>
      </c>
      <c r="K1476" t="s">
        <v>9453</v>
      </c>
    </row>
    <row r="1477" ht="135" spans="1:11">
      <c r="A1477" t="s">
        <v>9640</v>
      </c>
      <c r="B1477" t="s">
        <v>9641</v>
      </c>
      <c r="C1477" s="4"/>
      <c r="D1477" s="4" t="str">
        <f t="shared" si="48"/>
        <v>复之屯</v>
      </c>
      <c r="E1477" s="3" t="s">
        <v>9642</v>
      </c>
      <c r="F1477" s="4" t="str">
        <f t="shared" si="49"/>
        <v>悬狟素飡，食非其任。失舆剥庐，休坐徙居，室家何忧。艮为貆，艮阳在上，故曰悬貆。震为口、为白，故曰素飡。《诗·魏风》：“胡瞻尔庭，有悬貆兮。彼君子兮，不素餐兮。”飡即餐也。震为食、为舆，坤丧，故失舆。艮为庐。坎为破，故剥庐。艮为坐、为居，震行，故徒居。艮为室家，坎为忧，震乐，故无忧。貆，宋、元本、汲古本作狟。依湖北局本，与《诗》合。飡，元本作飧。依宋本、汲古。按《说文》：“狟，犬行也。”《广韵》：“狟与貆通。”然三本皆作狟，是焦诗本作狟。</v>
      </c>
      <c r="G1477" t="s">
        <v>9641</v>
      </c>
      <c r="J1477" t="s">
        <v>9643</v>
      </c>
      <c r="K1477" t="s">
        <v>6277</v>
      </c>
    </row>
    <row r="1478" ht="68" spans="1:11">
      <c r="A1478" t="s">
        <v>9644</v>
      </c>
      <c r="B1478" t="s">
        <v>9645</v>
      </c>
      <c r="C1478" s="4"/>
      <c r="D1478" s="4" t="str">
        <f t="shared" si="48"/>
        <v>复之蒙</v>
      </c>
      <c r="E1478" s="3" t="s">
        <v>9646</v>
      </c>
      <c r="F1478" s="4" t="str">
        <f t="shared" si="49"/>
        <v>鹞鸱娶妇，深目窈身。折腰不媚，与伯相背。艮为鹠鸱，震为娶，坤为妇，互大离，故曰深目。坤为身、为黑，故曰窈身。坎为腰、为折。震为武、为健，故曰不媚。震为伯，艮为背。鹠，鹠，亦鸱属，宋、元本作鹞。依汲古。</v>
      </c>
      <c r="G1478" t="s">
        <v>9645</v>
      </c>
      <c r="J1478" t="s">
        <v>9647</v>
      </c>
      <c r="K1478" t="s">
        <v>9460</v>
      </c>
    </row>
    <row r="1479" ht="51" spans="1:11">
      <c r="A1479" t="s">
        <v>9648</v>
      </c>
      <c r="B1479" t="s">
        <v>9649</v>
      </c>
      <c r="C1479" s="4"/>
      <c r="D1479" s="4" t="str">
        <f t="shared" si="48"/>
        <v>复之需</v>
      </c>
      <c r="E1479" s="3" t="s">
        <v>9650</v>
      </c>
      <c r="F1479" s="4" t="str">
        <f t="shared" si="49"/>
        <v>东风解冻，河川流通。西门子产，升擢有功。坎为冻，离为东，故曰东风解冻。坎为河川，位西，乾为门户，故曰西门。魏西门豹，郑子产，皆循吏。乾为贵，故曰升擢有功。</v>
      </c>
      <c r="G1479" t="s">
        <v>9649</v>
      </c>
      <c r="J1479" t="s">
        <v>9651</v>
      </c>
      <c r="K1479" t="s">
        <v>9464</v>
      </c>
    </row>
    <row r="1480" ht="34" spans="1:11">
      <c r="A1480" t="s">
        <v>9652</v>
      </c>
      <c r="B1480" t="s">
        <v>9653</v>
      </c>
      <c r="C1480" s="4"/>
      <c r="D1480" s="4" t="str">
        <f t="shared" si="48"/>
        <v>复之讼</v>
      </c>
      <c r="E1480" s="3" t="s">
        <v>9654</v>
      </c>
      <c r="F1480" s="4" t="str">
        <f t="shared" si="49"/>
        <v>三足俱行，倾危善僵。六指不便，恩累弟兄。树柱关中，失其正当。详贲之咸。慁累，汲古作累慁，宋、元作恩累，兹依贲之咸校。</v>
      </c>
      <c r="G1480" t="s">
        <v>9653</v>
      </c>
      <c r="J1480" t="s">
        <v>9655</v>
      </c>
      <c r="K1480" t="s">
        <v>5299</v>
      </c>
    </row>
    <row r="1481" ht="84" spans="1:11">
      <c r="A1481" t="s">
        <v>9656</v>
      </c>
      <c r="B1481" t="s">
        <v>9657</v>
      </c>
      <c r="C1481" s="4"/>
      <c r="D1481" s="4" t="str">
        <f t="shared" si="48"/>
        <v>复之师</v>
      </c>
      <c r="E1481" s="3" t="s">
        <v>9658</v>
      </c>
      <c r="F1481" s="4" t="str">
        <f t="shared" si="49"/>
        <v>京庾积仓，黍稷以兴。已极行疾，至以餍饱。坤为仓庾、为积。震为黍稷、为行、为亟、为疾、为食。坎为饱。宋、元本极上多已字，饱下无食字。非。依汲古。惟汲古“行”作“其”亦非。《诗·小雅·甫田篇》：“曾孙之庾，如坻如京。乃求千斯仓……黍稷稻梁。”极，当为亟。</v>
      </c>
      <c r="G1481" t="s">
        <v>9657</v>
      </c>
      <c r="J1481" t="s">
        <v>9659</v>
      </c>
      <c r="K1481" t="s">
        <v>9471</v>
      </c>
    </row>
    <row r="1482" ht="34" spans="1:11">
      <c r="A1482" t="s">
        <v>9660</v>
      </c>
      <c r="B1482" t="s">
        <v>9661</v>
      </c>
      <c r="C1482" s="4"/>
      <c r="D1482" s="4" t="str">
        <f t="shared" si="48"/>
        <v>复之比</v>
      </c>
      <c r="E1482" s="3" t="s">
        <v>6858</v>
      </c>
      <c r="F1482" s="4" t="str">
        <f t="shared" si="49"/>
        <v>南山之迹，真人所游。德配唐虞，天命为子。保佑歆享，身受大庆。详贲之解。</v>
      </c>
      <c r="G1482" t="s">
        <v>9661</v>
      </c>
      <c r="J1482" t="s">
        <v>9662</v>
      </c>
      <c r="K1482" t="s">
        <v>9475</v>
      </c>
    </row>
    <row r="1483" spans="1:11">
      <c r="A1483" t="s">
        <v>9663</v>
      </c>
      <c r="B1483" t="s">
        <v>9664</v>
      </c>
      <c r="C1483" s="4"/>
      <c r="D1483" s="4" t="str">
        <f t="shared" si="48"/>
        <v>复之小畜</v>
      </c>
      <c r="E1483" s="3" t="s">
        <v>9665</v>
      </c>
      <c r="F1483" s="4" t="str">
        <f t="shared" si="49"/>
        <v>车驰人趍，卷甲相仇。齐鲁寇战，败于犬丘。详坤之兑。</v>
      </c>
      <c r="G1483" t="s">
        <v>9664</v>
      </c>
      <c r="J1483" t="s">
        <v>9666</v>
      </c>
      <c r="K1483" t="s">
        <v>8117</v>
      </c>
    </row>
    <row r="1484" ht="202" spans="1:11">
      <c r="A1484" t="s">
        <v>9667</v>
      </c>
      <c r="B1484" t="s">
        <v>9668</v>
      </c>
      <c r="C1484" s="4"/>
      <c r="D1484" s="4" t="str">
        <f t="shared" si="48"/>
        <v>复之履</v>
      </c>
      <c r="E1484" s="3" t="s">
        <v>9669</v>
      </c>
      <c r="F1484" s="4" t="str">
        <f t="shared" si="49"/>
        <v>十五许室，柔顺有德。霜降既嫁，文以为合。先王日至，不利出域。兑数十，巽卦数五，故曰十五。伏坎为室，震为言，故曰许室。言以女字人也。坤为柔顺。坎为霜，震为嫁。坤为文，坎为合。《诗》“文定厥祥”是也。震为王。《谦》三至上《复》，为日至。丁晏云，《周礼》媒氏疏，王肃引《韩诗传》：“古者霜降逆女，冰泮杀止。”《荀子·大略篇》说同。又引《家语》云：“霜降而妇功成，嫁娶者行焉。冰泮而农业起，昏礼杀于此。”兹云霜降既嫁，是焦氏说与《荀子》《韩诗》说合。由是证《诗》“迨冰未泮”，言及冰未泮而归妻，若已泮则杀止。郑《笺》谓“正月中冰未泮，至二月可以昏者”，非也。既，汲古作归。文作夫，均依宋、元本。《复象》云：“先王以至日闭关，商旅不行，后不省方。”故云不利出域。</v>
      </c>
      <c r="G1484" t="s">
        <v>9668</v>
      </c>
      <c r="J1484" t="s">
        <v>9670</v>
      </c>
      <c r="K1484" t="s">
        <v>5153</v>
      </c>
    </row>
    <row r="1485" ht="51" spans="1:11">
      <c r="A1485" t="s">
        <v>9671</v>
      </c>
      <c r="B1485" t="s">
        <v>9672</v>
      </c>
      <c r="C1485" s="4"/>
      <c r="D1485" s="4" t="str">
        <f t="shared" si="48"/>
        <v>复之泰</v>
      </c>
      <c r="E1485" s="3" t="s">
        <v>9673</v>
      </c>
      <c r="F1485" s="4" t="str">
        <f t="shared" si="49"/>
        <v>任力劣薄，远托邦国。转车不强，为痈所伤。震健，故曰任力。坤为邦国、为车，坤柔，故曰不强。伏艮为节、为。兑为伤。託，汲古作托。强，作僵。依宋、元本。</v>
      </c>
      <c r="G1485" t="s">
        <v>9672</v>
      </c>
      <c r="J1485" t="s">
        <v>9674</v>
      </c>
      <c r="K1485" t="s">
        <v>9239</v>
      </c>
    </row>
    <row r="1486" ht="68" spans="1:11">
      <c r="A1486" t="s">
        <v>9675</v>
      </c>
      <c r="B1486" t="s">
        <v>9676</v>
      </c>
      <c r="C1486" s="4"/>
      <c r="D1486" s="4" t="str">
        <f t="shared" si="48"/>
        <v>复之否</v>
      </c>
      <c r="E1486" s="3" t="s">
        <v>9677</v>
      </c>
      <c r="F1486" s="4" t="str">
        <f t="shared" si="49"/>
        <v>千岁旧室，将有困急。荷粮负囊，出门直北。坤为千岁，乾为旧，艮为室，巽为陨落，故曰困急。艮为荷、为负，巽为粮。坤为囊、为门、为北，故曰出门直北。按：坤为直、为北、为门，故曰出门直北。</v>
      </c>
      <c r="G1486" t="s">
        <v>9676</v>
      </c>
      <c r="J1486" t="s">
        <v>9678</v>
      </c>
      <c r="K1486" t="s">
        <v>4681</v>
      </c>
    </row>
    <row r="1487" ht="51" spans="1:11">
      <c r="A1487" t="s">
        <v>9679</v>
      </c>
      <c r="B1487" t="s">
        <v>9680</v>
      </c>
      <c r="C1487" s="4"/>
      <c r="D1487" s="4" t="str">
        <f t="shared" si="48"/>
        <v>复之同人</v>
      </c>
      <c r="E1487" s="3" t="s">
        <v>9022</v>
      </c>
      <c r="F1487" s="4" t="str">
        <f t="shared" si="49"/>
        <v>恶灾殆盈，日益彰明。祸不可救，三郤夷伤。详噬嗑之剥。首句依噬嗑之剥校改。各本皆作恶灾殆盈。惟三郤彼取象于退，此以巽隙取象。离数三，故曰三郤。</v>
      </c>
      <c r="G1487" t="s">
        <v>9680</v>
      </c>
      <c r="J1487" t="s">
        <v>9681</v>
      </c>
      <c r="K1487" t="s">
        <v>9491</v>
      </c>
    </row>
    <row r="1488" ht="51" spans="1:11">
      <c r="A1488" t="s">
        <v>9682</v>
      </c>
      <c r="B1488" t="s">
        <v>9683</v>
      </c>
      <c r="C1488" s="4"/>
      <c r="D1488" s="4" t="str">
        <f t="shared" si="48"/>
        <v>复之大有</v>
      </c>
      <c r="E1488" s="3" t="s">
        <v>9684</v>
      </c>
      <c r="F1488" s="4" t="str">
        <f t="shared" si="49"/>
        <v>冠危戴患，身惊不安。与福驰逐，凶来入门。通《比》。坎为危患，艮为冠戴、为身，坎陷，故不安。艮为门，坤为凶。戴，汲古作载，依宋、元本。</v>
      </c>
      <c r="G1488" t="s">
        <v>9683</v>
      </c>
      <c r="J1488" t="s">
        <v>9685</v>
      </c>
      <c r="K1488" t="s">
        <v>5205</v>
      </c>
    </row>
    <row r="1489" ht="84" spans="1:11">
      <c r="A1489" t="s">
        <v>9686</v>
      </c>
      <c r="B1489" t="s">
        <v>9687</v>
      </c>
      <c r="C1489" s="4"/>
      <c r="D1489" s="4" t="str">
        <f t="shared" si="48"/>
        <v>复之谦</v>
      </c>
      <c r="E1489" s="3" t="s">
        <v>9688</v>
      </c>
      <c r="F1489" s="4" t="str">
        <f t="shared" si="49"/>
        <v>虎狼并处，不可以仕。忠谋转政，祸必及己。退隐深山，身乃不殆。艮为虎狼，正覆艮，故曰并处。艮为仕，坎险，故不可仕。坎为忠、为谋。坤为祸、为己，艮为山，坎为隐，坤为身、为殆，震乐，故不殆。仕、辅政，汲古作“事”、作“转改”，皆非。今依宋、元本。殆音以。言与宵小并仕，虽忠必获祸，退隐则免也。</v>
      </c>
      <c r="G1489" t="s">
        <v>9687</v>
      </c>
      <c r="J1489" t="s">
        <v>9689</v>
      </c>
      <c r="K1489" t="s">
        <v>9498</v>
      </c>
    </row>
    <row r="1490" ht="51" spans="1:11">
      <c r="A1490" t="s">
        <v>9690</v>
      </c>
      <c r="B1490" t="s">
        <v>9691</v>
      </c>
      <c r="C1490" s="4"/>
      <c r="D1490" s="4" t="str">
        <f t="shared" si="48"/>
        <v>复之豫</v>
      </c>
      <c r="E1490" s="3" t="s">
        <v>9692</v>
      </c>
      <c r="F1490" s="4" t="str">
        <f t="shared" si="49"/>
        <v>卵与石鬭，麋碎无处。挈瓶之使，不为忧惧。震为卵，艮为石，震艮相反，故曰斗。坤为浆、为糜，震为瓶，艮手为挈。坎为忧惧。《左传》：虽有挈瓶之知。注：汲者喻小知。按汲古用瓶。</v>
      </c>
      <c r="G1490" t="s">
        <v>9691</v>
      </c>
      <c r="J1490" t="s">
        <v>9693</v>
      </c>
      <c r="K1490" t="s">
        <v>9502</v>
      </c>
    </row>
    <row r="1491" ht="34" spans="1:11">
      <c r="A1491" t="s">
        <v>9694</v>
      </c>
      <c r="B1491" t="s">
        <v>9695</v>
      </c>
      <c r="C1491" s="4"/>
      <c r="D1491" s="4" t="str">
        <f t="shared" si="48"/>
        <v>复之随</v>
      </c>
      <c r="E1491" s="3" t="s">
        <v>9696</v>
      </c>
      <c r="F1491" s="4" t="str">
        <f t="shared" si="49"/>
        <v>五心六意，岐道多怪。非君本志，生我恨悔。巽卦数五，互大坎为心意，数六，震为道路、为君。</v>
      </c>
      <c r="G1491" t="s">
        <v>9695</v>
      </c>
      <c r="J1491" t="s">
        <v>9697</v>
      </c>
      <c r="K1491" t="s">
        <v>9506</v>
      </c>
    </row>
    <row r="1492" ht="68" spans="1:11">
      <c r="A1492" t="s">
        <v>9698</v>
      </c>
      <c r="B1492" t="s">
        <v>9699</v>
      </c>
      <c r="C1492" s="4"/>
      <c r="D1492" s="4" t="str">
        <f t="shared" si="48"/>
        <v>复之蛊</v>
      </c>
      <c r="E1492" s="3" t="s">
        <v>9700</v>
      </c>
      <c r="F1492" s="4" t="str">
        <f t="shared" si="49"/>
        <v>雨雪载涂，东行破车。旅人无家，利益咨嗟。震为大涂、为东、为车。互大坎为雨雪，兑折，故曰破车。震为商旅、为人。艮为家，在外，故曰无家。宋、元本多“利益咨嗟”四字，依汲古。家与涂、车韵。</v>
      </c>
      <c r="G1492" t="s">
        <v>9699</v>
      </c>
      <c r="J1492" t="s">
        <v>9701</v>
      </c>
      <c r="K1492" t="s">
        <v>9510</v>
      </c>
    </row>
    <row r="1493" ht="51" spans="1:11">
      <c r="A1493" t="s">
        <v>9702</v>
      </c>
      <c r="B1493" t="s">
        <v>9703</v>
      </c>
      <c r="C1493" s="4"/>
      <c r="D1493" s="4" t="str">
        <f t="shared" si="48"/>
        <v>复之临</v>
      </c>
      <c r="E1493" s="3" t="s">
        <v>9704</v>
      </c>
      <c r="F1493" s="4" t="str">
        <f t="shared" si="49"/>
        <v>尚刑怀义，月出平地。国乱天常，咎徵灭亡。伏巽为利，坤为义。兑毁，故曰坏义。兑为月。坤为平地、为国、为灭亡。“月出平地”用象神妙。首句宋、元本作尚刑怀义。依汲古。</v>
      </c>
      <c r="G1493" t="s">
        <v>9703</v>
      </c>
      <c r="J1493" t="s">
        <v>9705</v>
      </c>
      <c r="K1493" t="s">
        <v>7904</v>
      </c>
    </row>
    <row r="1494" ht="68" spans="1:11">
      <c r="A1494" t="s">
        <v>9706</v>
      </c>
      <c r="B1494" t="s">
        <v>9707</v>
      </c>
      <c r="C1494" s="4"/>
      <c r="D1494" s="4" t="str">
        <f t="shared" si="48"/>
        <v>复之观</v>
      </c>
      <c r="E1494" s="3" t="s">
        <v>9708</v>
      </c>
      <c r="F1494" s="4" t="str">
        <f t="shared" si="49"/>
        <v>东行破车，步入危家。衡门穿射，无以为主。卖袍续食，糟糠不饱。此用复象。震为东、为车。坤丧，故曰破车。震为步、为射、为主、为袍、为糟糠。坤为门，坤虚，故无以为主，故不饱。危，汲古作范。从宋、元本。</v>
      </c>
      <c r="G1494" t="s">
        <v>9707</v>
      </c>
      <c r="J1494" t="s">
        <v>9709</v>
      </c>
      <c r="K1494" t="s">
        <v>9517</v>
      </c>
    </row>
    <row r="1495" ht="68" spans="1:11">
      <c r="A1495" t="s">
        <v>9710</v>
      </c>
      <c r="B1495" t="s">
        <v>9711</v>
      </c>
      <c r="C1495" s="4"/>
      <c r="D1495" s="4" t="str">
        <f t="shared" si="48"/>
        <v>复之噬嗑</v>
      </c>
      <c r="E1495" s="3" t="s">
        <v>9712</v>
      </c>
      <c r="F1495" s="4" t="str">
        <f t="shared" si="49"/>
        <v>逐禽出门，并失玉丸。往来井上，破甑缺盆。震为逐、为出，艮为禽、为门。坎为失、为弹丸。震为玉，故曰玉丸。兑为井，初四伏正反兑，故曰往来井上。震为甑、为盆，坎为破、为缺。破甑，元本作破瓮，汲古作甑破，依宋本。</v>
      </c>
      <c r="G1495" t="s">
        <v>9711</v>
      </c>
      <c r="J1495" t="s">
        <v>9713</v>
      </c>
      <c r="K1495" t="s">
        <v>9521</v>
      </c>
    </row>
    <row r="1496" ht="68" spans="1:11">
      <c r="A1496" t="s">
        <v>9714</v>
      </c>
      <c r="B1496" t="s">
        <v>9715</v>
      </c>
      <c r="C1496" s="4"/>
      <c r="D1496" s="4" t="str">
        <f t="shared" si="48"/>
        <v>复之贲</v>
      </c>
      <c r="E1496" s="3" t="s">
        <v>9716</v>
      </c>
      <c r="F1496" s="4" t="str">
        <f t="shared" si="49"/>
        <v>孟春醴酒，使君寿考。南山多福，宜行贾市。稻梁雌雉，所至利喜。震为春、为长，故曰孟春。坎为酒，震为君，艮为寿考、为南山。伏巽为贾市、为稻粱，离为雉。孟春，汲古作春孟。依宋、元本。稻粱，汲古作秋梁。依宋、元本。</v>
      </c>
      <c r="G1496" t="s">
        <v>9715</v>
      </c>
      <c r="J1496" t="s">
        <v>9717</v>
      </c>
      <c r="K1496" t="s">
        <v>9525</v>
      </c>
    </row>
    <row r="1497" ht="84" spans="1:11">
      <c r="A1497" t="s">
        <v>9718</v>
      </c>
      <c r="B1497" t="s">
        <v>9719</v>
      </c>
      <c r="C1497" s="4"/>
      <c r="D1497" s="4" t="str">
        <f t="shared" si="48"/>
        <v>复之剥</v>
      </c>
      <c r="E1497" s="3" t="s">
        <v>4598</v>
      </c>
      <c r="F1497" s="4" t="str">
        <f t="shared" si="49"/>
        <v>持刃操肉，对酒不食。夫亡从军，少子入狱，抱膝独宿。艮手为持、为操、为刃。坤为军，艮为夫，在上，故曰夫亡从军。亡，往也。艮为少子，坤为宿。酒肉象，均不详。狱象、膝象，疑皆指“艮”。按：十二月卦《剥》连《坤》，坤亥，亥为酒，兑为食，兑伏不见，《剥》艮为硕果不食，故曰对酒不食。</v>
      </c>
      <c r="G1497" t="s">
        <v>9719</v>
      </c>
      <c r="J1497" t="s">
        <v>9720</v>
      </c>
      <c r="K1497" t="s">
        <v>9529</v>
      </c>
    </row>
    <row r="1498" ht="51" spans="1:11">
      <c r="A1498" t="s">
        <v>9721</v>
      </c>
      <c r="B1498" t="s">
        <v>9722</v>
      </c>
      <c r="C1498" s="4"/>
      <c r="D1498" s="4" t="str">
        <f t="shared" si="48"/>
        <v>复之无妄</v>
      </c>
      <c r="E1498" s="3" t="s">
        <v>9723</v>
      </c>
      <c r="F1498" s="4" t="str">
        <f t="shared" si="49"/>
        <v>踦牛伤暑，不能成亩。草莱不垦，年岁无有。京房以《无妄》为大旱之卦。艮为火，故曰暑。为牛，巽下断，故曰踦牛。坤为亩，二阴，故不成亩。巽为草莱，乾为年岁，巽陨落，故无年。</v>
      </c>
      <c r="G1498" t="s">
        <v>9722</v>
      </c>
      <c r="J1498" t="s">
        <v>9724</v>
      </c>
      <c r="K1498" t="s">
        <v>9223</v>
      </c>
    </row>
    <row r="1499" ht="68" spans="1:11">
      <c r="A1499" t="s">
        <v>9725</v>
      </c>
      <c r="B1499" t="s">
        <v>9726</v>
      </c>
      <c r="C1499" s="4"/>
      <c r="D1499" s="4" t="str">
        <f t="shared" si="48"/>
        <v>复之大畜</v>
      </c>
      <c r="E1499" s="3" t="s">
        <v>9727</v>
      </c>
      <c r="F1499" s="4" t="str">
        <f t="shared" si="49"/>
        <v>南邦大国，鬼魅满室。欢声相逐，为我行贼。乾为南，艮为邦国。伏巽为鬼魅，艮为室。震为乐、为声、为逐。伏巽为贼。《杂卦》：“巽，伏也。”伏，故为鬼、为盗贼。国，汲古作域。依宋、元本。</v>
      </c>
      <c r="G1499" t="s">
        <v>9726</v>
      </c>
      <c r="J1499" t="s">
        <v>9728</v>
      </c>
      <c r="K1499" t="s">
        <v>5220</v>
      </c>
    </row>
    <row r="1500" ht="68" spans="1:11">
      <c r="A1500" t="s">
        <v>9729</v>
      </c>
      <c r="B1500" t="s">
        <v>9730</v>
      </c>
      <c r="C1500" s="4"/>
      <c r="D1500" s="4" t="str">
        <f t="shared" si="48"/>
        <v>复之颐</v>
      </c>
      <c r="E1500" s="3" t="s">
        <v>9731</v>
      </c>
      <c r="F1500" s="4" t="str">
        <f t="shared" si="49"/>
        <v>噂噂所言，莫如我恒。欢乐坚固，可以长安。《毛传》：“噂，对语也。”震为言，正覆震相对，故曰噂噂。艮为垣，正覆艮相对，而艮为止，故曰莫如。如，往也。震为欢喜，艮为坚固、为安。垣，宋、元本讹恒。依汲古。</v>
      </c>
      <c r="G1500" t="s">
        <v>9730</v>
      </c>
      <c r="J1500" t="s">
        <v>9732</v>
      </c>
      <c r="K1500" t="s">
        <v>9539</v>
      </c>
    </row>
    <row r="1501" ht="84" spans="1:11">
      <c r="A1501" t="s">
        <v>9733</v>
      </c>
      <c r="B1501" t="s">
        <v>9734</v>
      </c>
      <c r="C1501" s="4"/>
      <c r="D1501" s="4" t="str">
        <f t="shared" si="48"/>
        <v>复之大过</v>
      </c>
      <c r="E1501" s="3" t="s">
        <v>4798</v>
      </c>
      <c r="F1501" s="4" t="str">
        <f t="shared" si="49"/>
        <v>尧舜禹汤，四圣敦仁。允施德音，民安无穷。旅人相望，未同朝卿。乾为帝王、为圣、为仁。巽数四，故曰四圣。乾为德，兑为口，故曰德音。伏坤为民，艮为安、为望。震为商旅、为向，正反震相对，故曰旅人相望、曰未同朝乡。乡，向也。乡，汲古、宋本皆讹卿，依元本。下二句与上四句意不属，疑为衍文。</v>
      </c>
      <c r="G1501" t="s">
        <v>9734</v>
      </c>
      <c r="J1501" t="s">
        <v>9735</v>
      </c>
      <c r="K1501" t="s">
        <v>9543</v>
      </c>
    </row>
    <row r="1502" ht="51" spans="1:11">
      <c r="A1502" t="s">
        <v>9736</v>
      </c>
      <c r="B1502" t="s">
        <v>9737</v>
      </c>
      <c r="C1502" s="4"/>
      <c r="D1502" s="4" t="str">
        <f t="shared" si="48"/>
        <v>复之坎</v>
      </c>
      <c r="E1502" s="3" t="s">
        <v>9738</v>
      </c>
      <c r="F1502" s="4" t="str">
        <f t="shared" si="49"/>
        <v>桎梏拘获，身入牢狱。髡刑受法，终不得释。耳闭道塞，求事不得。坎为桎梏、为牢狱。伏巽为髡，坎陷，故不得释。坎为耳、为闭塞。艮为道路、为求。</v>
      </c>
      <c r="G1502" t="s">
        <v>9737</v>
      </c>
      <c r="J1502" t="s">
        <v>9739</v>
      </c>
      <c r="K1502" t="s">
        <v>4696</v>
      </c>
    </row>
    <row r="1503" ht="68" spans="1:11">
      <c r="A1503" t="s">
        <v>9740</v>
      </c>
      <c r="B1503" t="s">
        <v>9741</v>
      </c>
      <c r="C1503" s="4"/>
      <c r="D1503" s="4" t="str">
        <f t="shared" si="48"/>
        <v>复之离</v>
      </c>
      <c r="E1503" s="3" t="s">
        <v>9742</v>
      </c>
      <c r="F1503" s="4" t="str">
        <f t="shared" si="49"/>
        <v>桀跖并处，民困愁苦。行旅迟迟，留连齐鲁。离为恶人，故曰桀。巽为盗，故曰跖。伏坎为众、为民、为愁苦，伏震为行旅，艮止，故曰迟、曰留连。巽为齐，兑为鲁。首句元本作跖桀并处，汲古作跖并桀处。今依宋本。</v>
      </c>
      <c r="G1503" t="s">
        <v>9741</v>
      </c>
      <c r="J1503" t="s">
        <v>9743</v>
      </c>
      <c r="K1503" t="s">
        <v>6109</v>
      </c>
    </row>
    <row r="1504" ht="84" spans="1:11">
      <c r="A1504" t="s">
        <v>9744</v>
      </c>
      <c r="B1504" t="s">
        <v>9745</v>
      </c>
      <c r="C1504" s="4"/>
      <c r="D1504" s="4" t="str">
        <f t="shared" si="48"/>
        <v>复之咸</v>
      </c>
      <c r="E1504" s="3" t="s">
        <v>5843</v>
      </c>
      <c r="F1504" s="4" t="str">
        <f t="shared" si="49"/>
        <v>求鸡获雏，买鳖失鱼。出入钧敌，利得无饶。齐姜宋子，婚姻孔嘉。艮为求，巽为鸡、为鱼。伏坤为文、为雉，艮为鳖。鸡雉、鱼鳖相等，故曰均敌。巽为利、为齐姜。艮为宋，少男少女相遇，故曰婚姻。兑为悦喜，故曰孔喜。敌，汲古作货，依宋、元本。余，宋、元作饶。依汲古。雉，宋、元本作雏。</v>
      </c>
      <c r="G1504" t="s">
        <v>9745</v>
      </c>
      <c r="J1504" t="s">
        <v>9746</v>
      </c>
      <c r="K1504" t="s">
        <v>9552</v>
      </c>
    </row>
    <row r="1505" ht="68" spans="1:11">
      <c r="A1505" t="s">
        <v>9747</v>
      </c>
      <c r="B1505" t="s">
        <v>9748</v>
      </c>
      <c r="C1505" s="4"/>
      <c r="D1505" s="4" t="str">
        <f t="shared" si="48"/>
        <v>复之恒</v>
      </c>
      <c r="E1505" s="3" t="s">
        <v>9749</v>
      </c>
      <c r="F1505" s="4" t="str">
        <f t="shared" si="49"/>
        <v>雨师驾驷，风伯吹云。秦楚争强，施不得行。互兑为雨，伏坤为师，震为马，故曰雨师驾驷。巽为风，震为伯，伏坤为云，兑口，故曰吹云。兑为秦，震为楚、为争，乾健，故曰争强。《独断》云“雨师毕星，风伯箕星”也。</v>
      </c>
      <c r="G1505" t="s">
        <v>9748</v>
      </c>
      <c r="J1505" t="s">
        <v>9750</v>
      </c>
      <c r="K1505" t="s">
        <v>9556</v>
      </c>
    </row>
    <row r="1506" ht="68" spans="1:11">
      <c r="A1506" t="s">
        <v>9751</v>
      </c>
      <c r="B1506" t="s">
        <v>9752</v>
      </c>
      <c r="C1506" s="4"/>
      <c r="D1506" s="4" t="str">
        <f t="shared" si="48"/>
        <v>复之遁</v>
      </c>
      <c r="E1506" s="3" t="s">
        <v>5590</v>
      </c>
      <c r="F1506" s="4" t="str">
        <f t="shared" si="49"/>
        <v>仲冬无秋，鸟鹊饥忧。困于米食，数惊鸇雕。通《临》。《复》居“子”，故曰仲冬。兑为秋，坤虚，故无秋。言仲冬之时，百物凋落也。艮为鸟鹊，坤为饥、为忧困。震为米，兑为食，艮为鹯雕。无，汲古讹兼。鸟鹊饥忧，汲古作鸟散饮忧。依宋、元本。</v>
      </c>
      <c r="G1506" t="s">
        <v>9752</v>
      </c>
      <c r="J1506" t="s">
        <v>9753</v>
      </c>
      <c r="K1506" t="s">
        <v>9560</v>
      </c>
    </row>
    <row r="1507" ht="84" spans="1:11">
      <c r="A1507" t="s">
        <v>9754</v>
      </c>
      <c r="B1507" t="s">
        <v>9755</v>
      </c>
      <c r="C1507" s="4"/>
      <c r="D1507" s="4" t="str">
        <f t="shared" si="48"/>
        <v>复之大壮</v>
      </c>
      <c r="E1507" s="3" t="s">
        <v>9756</v>
      </c>
      <c r="F1507" s="4" t="str">
        <f t="shared" si="49"/>
        <v>三羝上山，俱至阴安。遂到南阳，见其芝香。两崖相望，未同枕床。兑为羊，震数三，故曰三羝。艮为山，艮反，故曰阴。言至山北也。乾为南、为阳，兑为见，伏巽为芝、为香，伏艮为崖，兑卦数二，故曰两崖。《大壮》上形似之。艮为枕、为床，艮伏，故曰未同枕床。见，汲古作完。同，作有。均依宋、元本。</v>
      </c>
      <c r="G1507" t="s">
        <v>9755</v>
      </c>
      <c r="J1507" t="s">
        <v>9757</v>
      </c>
      <c r="K1507" t="s">
        <v>9564</v>
      </c>
    </row>
    <row r="1508" ht="68" spans="1:11">
      <c r="A1508" t="s">
        <v>9758</v>
      </c>
      <c r="B1508" t="s">
        <v>9759</v>
      </c>
      <c r="C1508" s="4"/>
      <c r="D1508" s="4" t="str">
        <f t="shared" si="48"/>
        <v>复之晋</v>
      </c>
      <c r="E1508" s="3" t="s">
        <v>9288</v>
      </c>
      <c r="F1508" s="4" t="str">
        <f t="shared" si="49"/>
        <v>飞至日南，还归辽东。雌雄相从，和鸣雍雍。解我迥春。离为日、为南、为飞，艮东北，故曰辽东。坎雄、离雌，坎为和。艮为胸，艮手为舂。胸舂者，言胸臆上下不定，如舂米于胸中也。之，宋、元本作至。胸舂，宋本作回舂。元本作回春。均依汲古。</v>
      </c>
      <c r="G1508" t="s">
        <v>9759</v>
      </c>
      <c r="J1508" t="s">
        <v>9760</v>
      </c>
      <c r="K1508" t="s">
        <v>9567</v>
      </c>
    </row>
    <row r="1509" ht="34" spans="1:11">
      <c r="A1509" t="s">
        <v>9761</v>
      </c>
      <c r="B1509" t="s">
        <v>9762</v>
      </c>
      <c r="C1509" s="4"/>
      <c r="D1509" s="4" t="str">
        <f t="shared" si="48"/>
        <v>复之明夷</v>
      </c>
      <c r="E1509" s="3" t="s">
        <v>9763</v>
      </c>
      <c r="F1509" s="4" t="str">
        <f t="shared" si="49"/>
        <v>尧饮舜舞，禹拜上酒。礼乐所丰，可以安处。保我淑女。震为帝，故曰尧舜禹。震为饮、为舞，坎为酒。坤为礼、震为乐。</v>
      </c>
      <c r="G1509" t="s">
        <v>9762</v>
      </c>
      <c r="J1509" t="s">
        <v>9764</v>
      </c>
      <c r="K1509" t="s">
        <v>9571</v>
      </c>
    </row>
    <row r="1510" ht="118" spans="1:11">
      <c r="A1510" t="s">
        <v>9765</v>
      </c>
      <c r="B1510" t="s">
        <v>9766</v>
      </c>
      <c r="C1510" s="4"/>
      <c r="D1510" s="4" t="str">
        <f t="shared" si="48"/>
        <v>复之家人</v>
      </c>
      <c r="E1510" s="3" t="s">
        <v>5582</v>
      </c>
      <c r="F1510" s="4" t="str">
        <f t="shared" si="49"/>
        <v>太乙置酒，乐正起舞。万福攸同，可以安处，绥我齯齿。大一，即北辰。《史记·天官书》：“中宫天极星，其一明者，大一常居也。”注：“天神之最尊贵者。离为星，故曰大一。”坎为酒，伏震为乐、为舞、为万福。兑为齿。卦有两半兑形，故曰齯齿。《尔雅》：“黄发齯齿”。注：“齿坠更生细者，古单作儿。”按今《诗》正作“儿齿”。大一，宋本、汲古俱作大乙。依元本。齯，汲古作儿。依宋、元本。</v>
      </c>
      <c r="G1510" t="s">
        <v>9766</v>
      </c>
      <c r="J1510" t="s">
        <v>9767</v>
      </c>
      <c r="K1510" t="s">
        <v>9575</v>
      </c>
    </row>
    <row r="1511" ht="68" spans="1:11">
      <c r="A1511" t="s">
        <v>9768</v>
      </c>
      <c r="B1511" t="s">
        <v>9769</v>
      </c>
      <c r="C1511" s="4"/>
      <c r="D1511" s="4" t="str">
        <f t="shared" si="48"/>
        <v>复之睽</v>
      </c>
      <c r="E1511" s="3" t="s">
        <v>9770</v>
      </c>
      <c r="F1511" s="4" t="str">
        <f t="shared" si="49"/>
        <v>白马騧骝，生乳不休。富我商人，得利饶优。坎为马，兑西方，色白，故曰白马。伏艮为乳，马乳可为酒。《汉书·礼乐志》：“以马乳为酒，撞挏乃成。”卦有两半艮，故曰生乳不休。三四句疑亦用半象。，汲古作骍。从宋、元本。</v>
      </c>
      <c r="G1511" t="s">
        <v>9769</v>
      </c>
      <c r="J1511" t="s">
        <v>9771</v>
      </c>
      <c r="K1511" t="s">
        <v>9579</v>
      </c>
    </row>
    <row r="1512" ht="101" spans="1:11">
      <c r="A1512" t="s">
        <v>9772</v>
      </c>
      <c r="B1512" t="s">
        <v>9773</v>
      </c>
      <c r="C1512" s="4"/>
      <c r="D1512" s="4" t="str">
        <f t="shared" si="48"/>
        <v>复之蹇</v>
      </c>
      <c r="E1512" s="3" t="s">
        <v>5216</v>
      </c>
      <c r="F1512" s="4" t="str">
        <f t="shared" si="49"/>
        <v>宛马疾步，盲师坐御。目不见路，中止不到。宛，踠之省。《后汉书·班固传》：“马踠余足”。注：“踠，屈也。又《说文》：宛，屈草自覆也。是宛亦有屈意。宛马疾步者，言马足既，屈而使之速行也。互坎为马，坎为屈，故曰踠马。坎为众、为师，艮离目不全，故曰盲师。艮为坐御本立，为今以盲师而坐御，故不见路而不到也。艮为路、为止。</v>
      </c>
      <c r="G1512" t="s">
        <v>9773</v>
      </c>
      <c r="J1512" t="s">
        <v>9774</v>
      </c>
      <c r="K1512" t="s">
        <v>6395</v>
      </c>
    </row>
    <row r="1513" ht="34" spans="1:11">
      <c r="A1513" t="s">
        <v>9775</v>
      </c>
      <c r="B1513" t="s">
        <v>9776</v>
      </c>
      <c r="C1513" s="4"/>
      <c r="D1513" s="4" t="str">
        <f t="shared" si="48"/>
        <v>复之解</v>
      </c>
      <c r="E1513" s="3" t="s">
        <v>9777</v>
      </c>
      <c r="F1513" s="4" t="str">
        <f t="shared" si="49"/>
        <v>春桃萌生，万物华荣。邦君所居，国乐无忧。震为桃、为春、为萌、为生、为花荣、为君、为乐。</v>
      </c>
      <c r="G1513" t="s">
        <v>9776</v>
      </c>
      <c r="J1513" t="s">
        <v>9778</v>
      </c>
      <c r="K1513" t="s">
        <v>9585</v>
      </c>
    </row>
    <row r="1514" ht="34" spans="1:11">
      <c r="A1514" t="s">
        <v>9779</v>
      </c>
      <c r="B1514" t="s">
        <v>9780</v>
      </c>
      <c r="C1514" s="4"/>
      <c r="D1514" s="4" t="str">
        <f t="shared" si="48"/>
        <v>复之损</v>
      </c>
      <c r="E1514" s="3" t="s">
        <v>9781</v>
      </c>
      <c r="F1514" s="4" t="str">
        <f t="shared" si="49"/>
        <v>把珠入口，蓄为玉宝。得吾所有，欣然嘉喜。震为珠玉，兑为口。坤为吾，震为喜。艮手为把。</v>
      </c>
      <c r="G1514" t="s">
        <v>9780</v>
      </c>
      <c r="J1514" t="s">
        <v>9782</v>
      </c>
      <c r="K1514" t="s">
        <v>9587</v>
      </c>
    </row>
    <row r="1515" ht="84" spans="1:11">
      <c r="A1515" t="s">
        <v>9783</v>
      </c>
      <c r="B1515" t="s">
        <v>9730</v>
      </c>
      <c r="C1515" s="4"/>
      <c r="D1515" s="4" t="str">
        <f t="shared" si="48"/>
        <v>复之益</v>
      </c>
      <c r="E1515" s="3" t="s">
        <v>5590</v>
      </c>
      <c r="F1515" s="4" t="str">
        <f t="shared" si="49"/>
        <v>襦烧袴燔，裸剥饥寒，病疟冻孪。震为襦，巽为裤，艮为火，故曰烧燔。坤为羸，艮手为剥。坤为饥寒、为病虐、为冻。挛，系也。《说文》：“凡拘牵连系者，皆曰挛。”第三句病虐，汲古作病症。依宋、元。挛，宋本作孪。依汲古。孪，《说文》：“双生也”。宋本非。</v>
      </c>
      <c r="G1515" t="s">
        <v>9730</v>
      </c>
      <c r="J1515" t="s">
        <v>9784</v>
      </c>
      <c r="K1515" t="s">
        <v>9591</v>
      </c>
    </row>
    <row r="1516" ht="34" spans="1:11">
      <c r="A1516" t="s">
        <v>9785</v>
      </c>
      <c r="B1516" t="s">
        <v>9786</v>
      </c>
      <c r="C1516" s="4"/>
      <c r="D1516" s="4" t="str">
        <f t="shared" si="48"/>
        <v>复之夬</v>
      </c>
      <c r="E1516" s="3" t="s">
        <v>9787</v>
      </c>
      <c r="F1516" s="4" t="str">
        <f t="shared" si="49"/>
        <v>水沫沉浮，沮湿不居，为心疾忧。通《剥》。坤为水，一阳在上，故曰水沫沉浮、曰沮湿。坤为心、为疾忧。</v>
      </c>
      <c r="G1516" t="s">
        <v>9786</v>
      </c>
      <c r="J1516" t="s">
        <v>9788</v>
      </c>
      <c r="K1516" t="s">
        <v>4962</v>
      </c>
    </row>
    <row r="1517" ht="68" spans="1:11">
      <c r="A1517" t="s">
        <v>9789</v>
      </c>
      <c r="B1517" t="s">
        <v>9790</v>
      </c>
      <c r="C1517" s="4"/>
      <c r="D1517" s="4" t="str">
        <f t="shared" si="48"/>
        <v>复之姤</v>
      </c>
      <c r="E1517" s="3" t="s">
        <v>9791</v>
      </c>
      <c r="F1517" s="4" t="str">
        <f t="shared" si="49"/>
        <v>行如桀纣，虽祷不祥。命衰绝周，文王乏祀。通《复》。坤为恶，故曰桀纣。震为行、为言，故曰祷。震为周、为君。巽为命，坤丧，故命绝。坤为文，故曰文君。谓文王也。祜，宋、元本作祥。君作王。均依汲古。</v>
      </c>
      <c r="G1517" t="s">
        <v>9790</v>
      </c>
      <c r="J1517" t="s">
        <v>9792</v>
      </c>
      <c r="K1517" t="s">
        <v>9597</v>
      </c>
    </row>
    <row r="1518" ht="84" spans="1:11">
      <c r="A1518" t="s">
        <v>9793</v>
      </c>
      <c r="B1518" t="s">
        <v>9794</v>
      </c>
      <c r="C1518" s="4"/>
      <c r="D1518" s="4" t="str">
        <f t="shared" si="48"/>
        <v>复之萃</v>
      </c>
      <c r="E1518" s="3" t="s">
        <v>9795</v>
      </c>
      <c r="F1518" s="4" t="str">
        <f t="shared" si="49"/>
        <v>蜱蜉戴盆，不能上山。脚推跛蹶，顿伤其颜。巽为虫，故曰蜱蜉。艮形似覆盆，故曰戴盆。艮为山，震为足，震覆，故曰脚摧、曰跛蹶。兑为损，艮为颜。蜱蜉，汲古作蜉蝣。颜作头，均依宋本。摧、损，宋、元本作推、顿。均依汲古、元本。注云，蚍蜉有翼者曰蜱蜉。</v>
      </c>
      <c r="G1518" t="s">
        <v>9794</v>
      </c>
      <c r="J1518" t="s">
        <v>9796</v>
      </c>
      <c r="K1518" t="s">
        <v>9601</v>
      </c>
    </row>
    <row r="1519" ht="68" spans="1:11">
      <c r="A1519" t="s">
        <v>9797</v>
      </c>
      <c r="B1519" t="s">
        <v>9798</v>
      </c>
      <c r="C1519" s="4"/>
      <c r="D1519" s="4" t="str">
        <f t="shared" si="48"/>
        <v>复之升</v>
      </c>
      <c r="E1519" s="3" t="s">
        <v>5831</v>
      </c>
      <c r="F1519" s="4" t="str">
        <f t="shared" si="49"/>
        <v>长子入狱，妇馈母哭。霜降愈甚，乡晦伏法。震为长子，互大坎为狱。巽为妇，坤为母，兑口为哭。坤为霜、为晦。坤死，故曰伏法。愈，汲古作旬。依宋、元。疑旬字音讹为甚字。《周礼·小司寇》：“至于旬而弊之。”而宋本作愈，疑原文为霜降逾旬。</v>
      </c>
      <c r="G1519" t="s">
        <v>9798</v>
      </c>
      <c r="J1519" t="s">
        <v>9799</v>
      </c>
      <c r="K1519" t="s">
        <v>9605</v>
      </c>
    </row>
    <row r="1520" ht="34" spans="1:11">
      <c r="A1520" t="s">
        <v>9800</v>
      </c>
      <c r="B1520" t="s">
        <v>9637</v>
      </c>
      <c r="C1520" s="4"/>
      <c r="D1520" s="4" t="str">
        <f t="shared" si="48"/>
        <v>复之困</v>
      </c>
      <c r="E1520" s="3" t="s">
        <v>9801</v>
      </c>
      <c r="F1520" s="4" t="str">
        <f t="shared" si="49"/>
        <v>求犬得兔，请新遇故。虽不当路，逾吾旧舍。通《贲》。艮为犬、为求，震为兔。离为新，坎为故。艮为路、为舍。</v>
      </c>
      <c r="G1520" t="s">
        <v>9637</v>
      </c>
      <c r="J1520" t="s">
        <v>9802</v>
      </c>
      <c r="K1520" t="s">
        <v>9609</v>
      </c>
    </row>
    <row r="1521" ht="84" spans="1:11">
      <c r="A1521" t="s">
        <v>9803</v>
      </c>
      <c r="B1521" t="s">
        <v>9804</v>
      </c>
      <c r="C1521" s="4"/>
      <c r="D1521" s="4" t="str">
        <f t="shared" si="48"/>
        <v>复之井</v>
      </c>
      <c r="E1521" s="3" t="s">
        <v>9805</v>
      </c>
      <c r="F1521" s="4" t="str">
        <f t="shared" si="49"/>
        <v>鸟鸣葭端，一呼三颠。摇动东西，危而不安。灵祝祷祉，疾病无患。对《噬嗑》。震为葭、为鸣呼。艮为鸟，坎数一，震数三，离为东，坎为西，坎险，故危。震为言，故曰祝祷。坎为疾病，震喜，故无患，全用对象。只颠字用本卦巽。动摇，宋、元本作摇动，依汲古。祝，汲古作符，依宋、元本。</v>
      </c>
      <c r="G1521" t="s">
        <v>9804</v>
      </c>
      <c r="J1521" t="s">
        <v>9806</v>
      </c>
      <c r="K1521" t="s">
        <v>9612</v>
      </c>
    </row>
    <row r="1522" ht="68" spans="1:11">
      <c r="A1522" t="s">
        <v>9807</v>
      </c>
      <c r="B1522" t="s">
        <v>9808</v>
      </c>
      <c r="C1522" s="4"/>
      <c r="D1522" s="4" t="str">
        <f t="shared" si="48"/>
        <v>复之革</v>
      </c>
      <c r="E1522" s="3" t="s">
        <v>9809</v>
      </c>
      <c r="F1522" s="4" t="str">
        <f t="shared" si="49"/>
        <v>天厌禹德，命兴汤国。祓社衅鼓，以除民疾。通《蒙》。艮为天，震为王，故曰禹。坤为国、为水，故曰汤国。坤为社，震为鼓。坤为民，坎为疾。震乐，故除疾。第三句元本作袄社衅鼓，依宋本、汲古。</v>
      </c>
      <c r="G1522" t="s">
        <v>9808</v>
      </c>
      <c r="J1522" t="s">
        <v>9810</v>
      </c>
      <c r="K1522" t="s">
        <v>9616</v>
      </c>
    </row>
    <row r="1523" ht="51" spans="1:11">
      <c r="A1523" t="s">
        <v>9811</v>
      </c>
      <c r="B1523" t="s">
        <v>9812</v>
      </c>
      <c r="C1523" s="4"/>
      <c r="D1523" s="4" t="str">
        <f t="shared" si="48"/>
        <v>复之鼎</v>
      </c>
      <c r="E1523" s="3" t="s">
        <v>9813</v>
      </c>
      <c r="F1523" s="4" t="str">
        <f t="shared" si="49"/>
        <v>阴雾作匿，不见白日。邪径迷道，使君乱惑。通《屯》。坤为雾、为阴。坎为匿，故不见。离日，震为白，故曰白日。艮为径、为道，坤为迷、为乱，震为君。迷道，汲古作迷通，依宋、元本。</v>
      </c>
      <c r="G1523" t="s">
        <v>9812</v>
      </c>
      <c r="J1523" t="s">
        <v>9814</v>
      </c>
      <c r="K1523" t="s">
        <v>5722</v>
      </c>
    </row>
    <row r="1524" ht="68" spans="1:11">
      <c r="A1524" t="s">
        <v>9815</v>
      </c>
      <c r="B1524" t="s">
        <v>9816</v>
      </c>
      <c r="C1524" s="4"/>
      <c r="D1524" s="4" t="str">
        <f t="shared" si="48"/>
        <v>复之震</v>
      </c>
      <c r="E1524" s="3" t="s">
        <v>9817</v>
      </c>
      <c r="F1524" s="4" t="str">
        <f t="shared" si="49"/>
        <v>猿堕高木，不踒手足。握珠怀玉，还归我室。艮为猿，震为木、为足。艮为手。踒，折也。艮在震上，故猿坠高木。震为珠玉、为归。艮为握、为室。踒，汲古作跛，依宋、元本。按：艮为猿，艮覆则为震，艮猿在震上，故曰猿堕高木。</v>
      </c>
      <c r="G1524" t="s">
        <v>9816</v>
      </c>
      <c r="J1524" t="s">
        <v>9818</v>
      </c>
      <c r="K1524" t="s">
        <v>9623</v>
      </c>
    </row>
    <row r="1525" ht="68" spans="1:11">
      <c r="A1525" t="s">
        <v>9819</v>
      </c>
      <c r="B1525" t="s">
        <v>9820</v>
      </c>
      <c r="C1525" s="4"/>
      <c r="D1525" s="4" t="str">
        <f t="shared" si="48"/>
        <v>复之艮</v>
      </c>
      <c r="E1525" s="3" t="s">
        <v>9821</v>
      </c>
      <c r="F1525" s="4" t="str">
        <f t="shared" si="49"/>
        <v>三骊负衡，南取芝香。秋兰芬馥，盛满匣匮。利我少姜。互震为马，数三。艮为负、为衡，震为南。伏巽为芝、为香、为兰、为芬馥。伏兑为秋。震为筐。巽为利、为姜。第四句，宋、元本作盛满匣匮。汲古作盈满匣匮。依局本。</v>
      </c>
      <c r="G1525" t="s">
        <v>9820</v>
      </c>
      <c r="J1525" t="s">
        <v>9822</v>
      </c>
      <c r="K1525" t="s">
        <v>6133</v>
      </c>
    </row>
    <row r="1526" ht="68" spans="1:7">
      <c r="A1526" t="s">
        <v>9823</v>
      </c>
      <c r="B1526" t="s">
        <v>9773</v>
      </c>
      <c r="C1526" s="4"/>
      <c r="D1526" s="4" t="str">
        <f t="shared" si="48"/>
        <v>复之渐</v>
      </c>
      <c r="E1526" s="3" t="s">
        <v>9824</v>
      </c>
      <c r="F1526" s="4" t="str">
        <f t="shared" si="49"/>
        <v>春生夏乳，羽毛成就，举不失宜，君臣相好。盗走奔北，终无有晦。离为夏，艮为乳，伏震为春、为生、为羽毛、为君。艮为臣。坎为盗、为北。艮为终。夏，汲古作孚，依宋、元本。有悔，宋本作“有晦”，汲古作“所悔”，依元本。</v>
      </c>
      <c r="G1526" t="s">
        <v>9773</v>
      </c>
    </row>
    <row r="1527" ht="68" spans="1:7">
      <c r="A1527" t="s">
        <v>9825</v>
      </c>
      <c r="B1527" t="s">
        <v>9826</v>
      </c>
      <c r="C1527" s="4"/>
      <c r="D1527" s="4" t="str">
        <f t="shared" si="48"/>
        <v>复之归妹</v>
      </c>
      <c r="E1527" s="3" t="s">
        <v>9827</v>
      </c>
      <c r="F1527" s="4" t="str">
        <f t="shared" si="49"/>
        <v>东行破车，远反室家。天命讫终，无所祷凶。震为东、为行、为车。兑毁，故破车。震为反，艮为家，艮伏，故失家。伏巽为命，艮为天、为终。兑口为祷。远反失家，言反自远处而无家也，与上句对文。汲古作“还反室家”。宋本作“远反室家”。皆非。今依元本。</v>
      </c>
      <c r="G1527" t="s">
        <v>9826</v>
      </c>
    </row>
    <row r="1528" ht="51" spans="1:7">
      <c r="A1528" t="s">
        <v>9828</v>
      </c>
      <c r="B1528" t="s">
        <v>9829</v>
      </c>
      <c r="C1528" s="4"/>
      <c r="D1528" s="4" t="str">
        <f t="shared" si="48"/>
        <v>复之丰</v>
      </c>
      <c r="E1528" s="3" t="s">
        <v>9830</v>
      </c>
      <c r="F1528" s="4" t="str">
        <f t="shared" si="49"/>
        <v>九雁列陈，雌独不群。为罾所牵，死于庖人。震为雁，数九，故曰九雁。震为阵。巽为雌，在后，故曰不群。离为罾。兑折，故死。震为人。按：震为雁、为阵。巽为雌，巽伏，故曰雌独不群。</v>
      </c>
      <c r="G1528" t="s">
        <v>9829</v>
      </c>
    </row>
    <row r="1529" ht="34" spans="1:11">
      <c r="A1529" t="s">
        <v>9831</v>
      </c>
      <c r="B1529" t="s">
        <v>9668</v>
      </c>
      <c r="C1529" s="4"/>
      <c r="D1529" s="4" t="str">
        <f t="shared" si="48"/>
        <v>复之旅</v>
      </c>
      <c r="E1529" s="3" t="s">
        <v>9832</v>
      </c>
      <c r="F1529" s="4" t="str">
        <f t="shared" si="49"/>
        <v>二人辇车，徙去其家。井沸釜鸣，不可以居。详剥之讼。徒，汲古讹从，下有艮火，故井沸。</v>
      </c>
      <c r="G1529" t="s">
        <v>9668</v>
      </c>
      <c r="J1529" t="s">
        <v>9833</v>
      </c>
      <c r="K1529" t="s">
        <v>9630</v>
      </c>
    </row>
    <row r="1530" ht="68" spans="1:11">
      <c r="A1530" t="s">
        <v>9834</v>
      </c>
      <c r="B1530" t="s">
        <v>9835</v>
      </c>
      <c r="C1530" s="4"/>
      <c r="D1530" s="4" t="str">
        <f t="shared" si="48"/>
        <v>复之巽</v>
      </c>
      <c r="E1530" s="3" t="s">
        <v>9836</v>
      </c>
      <c r="F1530" s="4" t="str">
        <f t="shared" si="49"/>
        <v>闭塞复通，与善相逢。甘棠之人，解我忧凶。通《震》。互坎为闭塞，震为通、为棠、为人。坎为忧，震通，故解。《诗·召南·甘棠篇》、鲁、韩诗说，皆谓召公听讼棠下。兹曰解我忧凶，是齐说谓召公平反冤狱于其下也。</v>
      </c>
      <c r="G1530" t="s">
        <v>9835</v>
      </c>
      <c r="J1530" t="s">
        <v>9837</v>
      </c>
      <c r="K1530" t="s">
        <v>9634</v>
      </c>
    </row>
    <row r="1531" ht="34" spans="1:11">
      <c r="A1531" t="s">
        <v>9838</v>
      </c>
      <c r="B1531" t="s">
        <v>9839</v>
      </c>
      <c r="C1531" s="4"/>
      <c r="D1531" s="4" t="str">
        <f t="shared" si="48"/>
        <v>复之兑</v>
      </c>
      <c r="E1531" s="3" t="s">
        <v>9840</v>
      </c>
      <c r="F1531" s="4" t="str">
        <f t="shared" si="49"/>
        <v>赋敛重数，政为民贼。杼轴空虚，去其家室。详否之丰。第四句，汲古作家去其室，依宋、元本。</v>
      </c>
      <c r="G1531" t="s">
        <v>9839</v>
      </c>
      <c r="J1531" t="s">
        <v>9841</v>
      </c>
      <c r="K1531" t="s">
        <v>9638</v>
      </c>
    </row>
    <row r="1532" ht="84" spans="1:11">
      <c r="A1532" t="s">
        <v>9842</v>
      </c>
      <c r="B1532" t="s">
        <v>9843</v>
      </c>
      <c r="C1532" s="4"/>
      <c r="D1532" s="4" t="str">
        <f t="shared" si="48"/>
        <v>复之涣</v>
      </c>
      <c r="E1532" s="3" t="s">
        <v>4109</v>
      </c>
      <c r="F1532" s="4" t="str">
        <f t="shared" si="49"/>
        <v>怒非其怨，贪垢腐鼠。而呼鹊鸱，自分失饵。致被殃患。震为怒，坎为妒。艮为鼠，巽腐，故曰腐鼠。震为呼，艮为鹊鸱，坎为失、为殃患，震为饵。贪妒，宋本作贪垢，元本作含垢。兹依汲古。致被殃患，汲古作倒被灾患，兹依宋、元本。《庄子》：“鸱得腐鼠，雏过之，仰而视之，曰吓。”《林》用其意。</v>
      </c>
      <c r="G1532" t="s">
        <v>9843</v>
      </c>
      <c r="J1532" t="s">
        <v>9844</v>
      </c>
      <c r="K1532" t="s">
        <v>9642</v>
      </c>
    </row>
    <row r="1533" ht="101" spans="1:11">
      <c r="A1533" t="s">
        <v>9845</v>
      </c>
      <c r="B1533" t="s">
        <v>9776</v>
      </c>
      <c r="C1533" s="4"/>
      <c r="D1533" s="4" t="str">
        <f t="shared" si="48"/>
        <v>复之节</v>
      </c>
      <c r="E1533" s="3" t="s">
        <v>9846</v>
      </c>
      <c r="F1533" s="4" t="str">
        <f t="shared" si="49"/>
        <v>簪跌带长，幽思穷苦。瘠貌小瘦，以病疾降。艮为簪，兑折，故簪短。伏巽为带、为长，坎为幽思、为瘠瘦。瘦音陶，病也。短，各本皆作跌。蠡作貌。依恒之咸校改。蠡音裸。《左传·桓公六年》：“谓其不疾瘯蠡也。”注：“疥病”。小蠡，宋本作小瘦，汲古作少疲，依元本。又苦穷，各本皆作穷苦。病之癃，各本皆作疾病降。均依恒之咸校。</v>
      </c>
      <c r="G1533" t="s">
        <v>9776</v>
      </c>
      <c r="J1533" t="s">
        <v>9847</v>
      </c>
      <c r="K1533" t="s">
        <v>9646</v>
      </c>
    </row>
    <row r="1534" ht="68" spans="1:11">
      <c r="A1534" t="s">
        <v>9848</v>
      </c>
      <c r="B1534" t="s">
        <v>9849</v>
      </c>
      <c r="C1534" s="4"/>
      <c r="D1534" s="4" t="str">
        <f t="shared" si="48"/>
        <v>复之中孚</v>
      </c>
      <c r="E1534" s="3" t="s">
        <v>9850</v>
      </c>
      <c r="F1534" s="4" t="str">
        <f t="shared" si="49"/>
        <v>三人俱行，各别采桑。蕴其筐莒，留我嘉旅。得归无咎，四月来处。震为人、为行，数三，故曰三人俱行。艮手为采，巽为桑，震为筐筥、为行旅、为归。兑为月，数四，故曰四月。艮为处。旅，汲古作侣。非。依宋、元本。</v>
      </c>
      <c r="G1534" t="s">
        <v>9849</v>
      </c>
      <c r="J1534" t="s">
        <v>9851</v>
      </c>
      <c r="K1534" t="s">
        <v>9650</v>
      </c>
    </row>
    <row r="1535" ht="34" spans="1:11">
      <c r="A1535" t="s">
        <v>9852</v>
      </c>
      <c r="B1535" t="s">
        <v>9853</v>
      </c>
      <c r="C1535" s="4"/>
      <c r="D1535" s="4" t="str">
        <f t="shared" si="48"/>
        <v>复之小过</v>
      </c>
      <c r="E1535" s="3" t="s">
        <v>7856</v>
      </c>
      <c r="F1535" s="4" t="str">
        <f t="shared" si="49"/>
        <v>逐鸠南飞，与喜相随。并获鹿子，多得利归。虽忧不危。震为逐，艮为鸠，震为南、为飞、为喜、为子，为鹿、为归。巽为利。</v>
      </c>
      <c r="G1535" t="s">
        <v>9853</v>
      </c>
      <c r="J1535" t="s">
        <v>9854</v>
      </c>
      <c r="K1535" t="s">
        <v>9654</v>
      </c>
    </row>
    <row r="1536" ht="51" spans="1:11">
      <c r="A1536" t="s">
        <v>9855</v>
      </c>
      <c r="B1536" t="s">
        <v>9856</v>
      </c>
      <c r="C1536" s="4"/>
      <c r="D1536" s="4" t="str">
        <f t="shared" si="48"/>
        <v>复之既济</v>
      </c>
      <c r="E1536" s="3" t="s">
        <v>9857</v>
      </c>
      <c r="F1536" s="4" t="str">
        <f t="shared" si="49"/>
        <v>驱羊南行，与祸相逢。狼惊吾马，虎盗我子。悲恨自咎。此用复象。震为羊，为驱、为南、为行。坤为祸、为狼虎。震为马、为惊、为子。伏巽为盗，坤为悲恨。</v>
      </c>
      <c r="G1536" t="s">
        <v>9856</v>
      </c>
      <c r="J1536" t="s">
        <v>9858</v>
      </c>
      <c r="K1536" t="s">
        <v>9658</v>
      </c>
    </row>
    <row r="1537" ht="84" spans="1:11">
      <c r="A1537" t="s">
        <v>9859</v>
      </c>
      <c r="B1537" t="s">
        <v>9860</v>
      </c>
      <c r="C1537" s="4"/>
      <c r="D1537" s="4" t="str">
        <f t="shared" si="48"/>
        <v>复之未济</v>
      </c>
      <c r="E1537" s="3" t="s">
        <v>9861</v>
      </c>
      <c r="F1537" s="4" t="str">
        <f t="shared" si="49"/>
        <v>东邻西国，福喜同乐。出得隋珠，留获和玉。俱利有喜。离为东邻，坎为西国。《既济·九五》爻词正如此也。徒以先天象失传，致解者皆误。《复》震为福喜、为乐、为珠玉、为出。坤闭，故曰留。有息，宋、元作有喜。失韵。依汲古。焦氏易林注卷七无妄之第二十五</v>
      </c>
      <c r="G1537" t="s">
        <v>9860</v>
      </c>
      <c r="J1537" t="s">
        <v>9862</v>
      </c>
      <c r="K1537" t="s">
        <v>6858</v>
      </c>
    </row>
    <row r="1538" ht="118" spans="1:11">
      <c r="A1538" t="s">
        <v>9863</v>
      </c>
      <c r="B1538" t="s">
        <v>9864</v>
      </c>
      <c r="C1538" s="4"/>
      <c r="D1538" s="4" t="str">
        <f t="shared" ref="D1538:D1601" si="50">LEFT(A1538,FIND("：",A1538)-1)</f>
        <v>无妄之无妄</v>
      </c>
      <c r="E1538" s="3" t="s">
        <v>9865</v>
      </c>
      <c r="F1538" s="4" t="str">
        <f t="shared" ref="F1538:F1601" si="51">MID(A1538,FIND("：",A1538)+1,LEN(A1538))</f>
        <v>夏台羑里，汤文厄处。皋陶听理，岐人悦喜。西望华夏，东归无咎。艮为台，纳丙，故曰夏台。艮为里、为道，故曰羑里。羑，道也。乾为王，故曰汤文。艮为拘，巽为系，故曰厄处。昔桀囚成汤于夏台，纣囚文王于羑里也。艮为皋、为岐山。震为乐、为陶、为人，故曰岐人悦喜。伏兑为西，艮为望、为华岳，乾为首，震为东、为归。理，汲古作断。依宋、元本。首，宋、元本作夏。依汲古。首与咎韵。</v>
      </c>
      <c r="G1538" t="s">
        <v>9864</v>
      </c>
      <c r="J1538" t="s">
        <v>9866</v>
      </c>
      <c r="K1538" t="s">
        <v>9665</v>
      </c>
    </row>
    <row r="1539" ht="51" spans="1:11">
      <c r="A1539" t="s">
        <v>9867</v>
      </c>
      <c r="B1539" t="s">
        <v>9868</v>
      </c>
      <c r="C1539" s="4"/>
      <c r="D1539" s="4" t="str">
        <f t="shared" si="50"/>
        <v>无妄之乾</v>
      </c>
      <c r="E1539" s="3" t="s">
        <v>9869</v>
      </c>
      <c r="F1539" s="4" t="str">
        <f t="shared" si="51"/>
        <v>儋耳穿胸，僵离旁舂。天地易纪，日月更始。蝮螫我手，痛为吾毒。详师之谦。第二句，依师之谦校改。各本皆作缠离劳舂。非。《汉书·武帝纪》：定越地曰珠崖儋耳。</v>
      </c>
      <c r="G1539" t="s">
        <v>9868</v>
      </c>
      <c r="J1539" t="s">
        <v>9870</v>
      </c>
      <c r="K1539" t="s">
        <v>9669</v>
      </c>
    </row>
    <row r="1540" ht="51" spans="1:11">
      <c r="A1540" t="s">
        <v>9871</v>
      </c>
      <c r="B1540" t="s">
        <v>9872</v>
      </c>
      <c r="C1540" s="4"/>
      <c r="D1540" s="4" t="str">
        <f t="shared" si="50"/>
        <v>无妄之坤</v>
      </c>
      <c r="E1540" s="3" t="s">
        <v>7798</v>
      </c>
      <c r="F1540" s="4" t="str">
        <f t="shared" si="51"/>
        <v>慈母之恩，长大无孙。消息襁褓，害不入门。此用无妄象。乾为恩。巽为母、为长。乾为大。艮为孙，巽陨落，故曰无孙。巽为襁褓、为入。乾为门。</v>
      </c>
      <c r="G1540" t="s">
        <v>9872</v>
      </c>
      <c r="J1540" t="s">
        <v>9873</v>
      </c>
      <c r="K1540" t="s">
        <v>9673</v>
      </c>
    </row>
    <row r="1541" ht="51" spans="1:11">
      <c r="A1541" t="s">
        <v>9874</v>
      </c>
      <c r="B1541" t="s">
        <v>9875</v>
      </c>
      <c r="C1541" s="4"/>
      <c r="D1541" s="4" t="str">
        <f t="shared" si="50"/>
        <v>无妄之屯</v>
      </c>
      <c r="E1541" s="3" t="s">
        <v>9876</v>
      </c>
      <c r="F1541" s="4" t="str">
        <f t="shared" si="51"/>
        <v>伪言妄语，传相诖误。道左失迹，不知乡处。震为言，初至五正覆震相背，故曰讹妄、曰诖误。震为道、为左、为迹。坎伏，故失迹，故不知狼处。艮为狼也。狼，宋、元本作乡。依汲古。</v>
      </c>
      <c r="G1541" t="s">
        <v>9875</v>
      </c>
      <c r="J1541" t="s">
        <v>9877</v>
      </c>
      <c r="K1541" t="s">
        <v>9677</v>
      </c>
    </row>
    <row r="1542" ht="84" spans="1:11">
      <c r="A1542" t="s">
        <v>9878</v>
      </c>
      <c r="B1542" t="s">
        <v>9879</v>
      </c>
      <c r="C1542" s="4"/>
      <c r="D1542" s="4" t="str">
        <f t="shared" si="50"/>
        <v>无妄之蒙</v>
      </c>
      <c r="E1542" s="3" t="s">
        <v>9880</v>
      </c>
      <c r="F1542" s="4" t="str">
        <f t="shared" si="51"/>
        <v>郁怏不明，阴积无光。日在北陆，万物雕藏。艮为光明，坤坎皆黑，故曰郁、曰无光。坤为阴、为积，艮为日，坤为陆，位北，故曰北陆。坤为万物，坤死，故雕藏。《左传》：“日在北陆而藏冰。”言冬日也。，宋、元本作怏。依汲古。音决，日食色。郁，言黑暗也。</v>
      </c>
      <c r="G1542" t="s">
        <v>9879</v>
      </c>
      <c r="J1542" t="s">
        <v>9881</v>
      </c>
      <c r="K1542" t="s">
        <v>9022</v>
      </c>
    </row>
    <row r="1543" ht="68" spans="1:11">
      <c r="A1543" t="s">
        <v>9882</v>
      </c>
      <c r="B1543" t="s">
        <v>9883</v>
      </c>
      <c r="C1543" s="4"/>
      <c r="D1543" s="4" t="str">
        <f t="shared" si="50"/>
        <v>无妄之需</v>
      </c>
      <c r="E1543" s="3" t="s">
        <v>9884</v>
      </c>
      <c r="F1543" s="4" t="str">
        <f t="shared" si="51"/>
        <v>王母多福，天禄所伏。居之宠光，君子有昌。乾为王，伏坤为母，故曰王母。王母，大母也。乾为福、为天禄。坎为伏。乾为君、为宠。离为光，乾为君子。君，汲古作居。光作昌。昌作光。今依宋、元本。</v>
      </c>
      <c r="G1543" t="s">
        <v>9883</v>
      </c>
      <c r="J1543" t="s">
        <v>9885</v>
      </c>
      <c r="K1543" t="s">
        <v>9684</v>
      </c>
    </row>
    <row r="1544" ht="84" spans="1:11">
      <c r="A1544" t="s">
        <v>9886</v>
      </c>
      <c r="B1544" t="s">
        <v>9887</v>
      </c>
      <c r="C1544" s="4"/>
      <c r="D1544" s="4" t="str">
        <f t="shared" si="50"/>
        <v>无妄之讼</v>
      </c>
      <c r="E1544" s="3" t="s">
        <v>9888</v>
      </c>
      <c r="F1544" s="4" t="str">
        <f t="shared" si="51"/>
        <v>不耕而获，家食不给。中女无良，长子徒足。踈齿善市，商人有息。震为耕、为获。震伏，故曰不耕。伏坤为饥，故曰不给。离为中女，离恶，故曰无良。震为长子、为足，坎蹇，故曰跛足。兑为齿，震比兑形长，故曰疏齿。巽为市，震为商人、为喜。跛，宋、元本作徒，依汲古。按此多用伏象。</v>
      </c>
      <c r="G1544" t="s">
        <v>9887</v>
      </c>
      <c r="J1544" t="s">
        <v>9889</v>
      </c>
      <c r="K1544" t="s">
        <v>9688</v>
      </c>
    </row>
    <row r="1545" ht="68" spans="1:11">
      <c r="A1545" t="s">
        <v>9890</v>
      </c>
      <c r="B1545" t="s">
        <v>9891</v>
      </c>
      <c r="C1545" s="4"/>
      <c r="D1545" s="4" t="str">
        <f t="shared" si="50"/>
        <v>无妄之师</v>
      </c>
      <c r="E1545" s="3" t="s">
        <v>9892</v>
      </c>
      <c r="F1545" s="4" t="str">
        <f t="shared" si="51"/>
        <v>火起上门，不为我残。跳脱东西，独得生完。不利出邻，病疾忧患。伏离为火，乾为门户，故曰上门。震为跳脱、为东、为生。坎为西，坎险，故不利，故病忧。震为邻。按：通《同人》。离为火，乾坤为门户，火炎上则延及上乾，故曰上门。取象遣辞甚妙！</v>
      </c>
      <c r="G1545" t="s">
        <v>9891</v>
      </c>
      <c r="J1545" t="s">
        <v>9893</v>
      </c>
      <c r="K1545" t="s">
        <v>9692</v>
      </c>
    </row>
    <row r="1546" ht="34" spans="1:11">
      <c r="A1546" t="s">
        <v>9894</v>
      </c>
      <c r="B1546" t="s">
        <v>9895</v>
      </c>
      <c r="C1546" s="4"/>
      <c r="D1546" s="4" t="str">
        <f t="shared" si="50"/>
        <v>无妄之比</v>
      </c>
      <c r="E1546" s="3" t="s">
        <v>4598</v>
      </c>
      <c r="F1546" s="4" t="str">
        <f t="shared" si="51"/>
        <v>持刀操肉，对酒不食。夫亡从军，长子入狱。抱膝独宿。详复之剥。少，宋、元本作长，非。依汲古。</v>
      </c>
      <c r="G1546" t="s">
        <v>9895</v>
      </c>
      <c r="J1546" t="s">
        <v>9896</v>
      </c>
      <c r="K1546" t="s">
        <v>9696</v>
      </c>
    </row>
    <row r="1547" ht="68" spans="1:11">
      <c r="A1547" t="s">
        <v>9897</v>
      </c>
      <c r="B1547" t="s">
        <v>9898</v>
      </c>
      <c r="C1547" s="4"/>
      <c r="D1547" s="4" t="str">
        <f t="shared" si="50"/>
        <v>无妄之小畜</v>
      </c>
      <c r="E1547" s="3" t="s">
        <v>7645</v>
      </c>
      <c r="F1547" s="4" t="str">
        <f t="shared" si="51"/>
        <v>鰌鰕去海，游于枯里。街巷迫狭，不得自在。南北四极，渴馁成疾。巽为鱼，乾为海，巽在外，故曰去海。离为枯，伏坤为里，离中虚，故为街巷、为迫狭。离为南，伏坎为北。坤为馁、为疾。《易·睽·九二》云：“遇主于巷。”即以上离为巷。</v>
      </c>
      <c r="G1547" t="s">
        <v>9898</v>
      </c>
      <c r="J1547" t="s">
        <v>9899</v>
      </c>
      <c r="K1547" t="s">
        <v>9700</v>
      </c>
    </row>
    <row r="1548" ht="84" spans="1:11">
      <c r="A1548" t="s">
        <v>9900</v>
      </c>
      <c r="B1548" t="s">
        <v>9901</v>
      </c>
      <c r="C1548" s="4"/>
      <c r="D1548" s="4" t="str">
        <f t="shared" si="50"/>
        <v>无妄之履</v>
      </c>
      <c r="E1548" s="3" t="s">
        <v>5454</v>
      </c>
      <c r="F1548" s="4" t="str">
        <f t="shared" si="51"/>
        <v>哑哑笑喜，与欢饮酒。长乐行觞，千秋起舞。拜受大福。通《谦》。震为哑哑、为笑语、为欢。坎为酒，震为觞、为长乐、为起舞。兑为秋，乾为千，故曰千秋。艮手为拜，震为福。笑语，宋、元本作喜笑。今依汲古。按：哑哑，《震》卦辞，震为生、为言、为乐，故曰笑言哑哑。</v>
      </c>
      <c r="G1548" t="s">
        <v>9901</v>
      </c>
      <c r="J1548" t="s">
        <v>9902</v>
      </c>
      <c r="K1548" t="s">
        <v>9704</v>
      </c>
    </row>
    <row r="1549" ht="68" spans="1:11">
      <c r="A1549" t="s">
        <v>9903</v>
      </c>
      <c r="B1549" t="s">
        <v>9904</v>
      </c>
      <c r="C1549" s="4"/>
      <c r="D1549" s="4" t="str">
        <f t="shared" si="50"/>
        <v>无妄之泰</v>
      </c>
      <c r="E1549" s="3" t="s">
        <v>9905</v>
      </c>
      <c r="F1549" s="4" t="str">
        <f t="shared" si="51"/>
        <v>登高上山，宾于四门。吾士得欢，福为我根。震为登，伏巽为高。艮为山、为门，震为宾，坤为师、为士伍。震为欢、为福，坤为我。士伍，宋、元本作吾士。兹依汲古。按：乾为山、震为登，伏巽为高，故曰登高上山。</v>
      </c>
      <c r="G1549" t="s">
        <v>9904</v>
      </c>
      <c r="J1549" t="s">
        <v>9906</v>
      </c>
      <c r="K1549" t="s">
        <v>9708</v>
      </c>
    </row>
    <row r="1550" ht="118" spans="1:11">
      <c r="A1550" t="s">
        <v>9907</v>
      </c>
      <c r="B1550" t="s">
        <v>9908</v>
      </c>
      <c r="C1550" s="4"/>
      <c r="D1550" s="4" t="str">
        <f t="shared" si="50"/>
        <v>无妄之否</v>
      </c>
      <c r="E1550" s="3" t="s">
        <v>9909</v>
      </c>
      <c r="F1550" s="4" t="str">
        <f t="shared" si="51"/>
        <v>天厌周德，命我南国。以礼静民，兵革休息。厌，满足也。乾为天、为周。天厌周德，即天与周德。巽为命，坤为我、为国。乾南，故曰南国。坤为礼、为民。艮为兵革，艮止，故休息。命我，汲古作命与，依宋、元本。《诗·周颂》：“有厌其杰。”传：厌，足也。又《前汉·王莽传》：克厌上帝之心。注，厌，满也。天厌周德，与克厌上帝之心同也。按：坤为我、为国，乾为南、为君，艮为臣，巽为命，故曰命我南国。</v>
      </c>
      <c r="G1550" t="s">
        <v>9908</v>
      </c>
      <c r="J1550" t="s">
        <v>9910</v>
      </c>
      <c r="K1550" t="s">
        <v>9712</v>
      </c>
    </row>
    <row r="1551" ht="68" spans="1:11">
      <c r="A1551" t="s">
        <v>9911</v>
      </c>
      <c r="B1551" t="s">
        <v>9912</v>
      </c>
      <c r="C1551" s="4"/>
      <c r="D1551" s="4" t="str">
        <f t="shared" si="50"/>
        <v>无妄之同人</v>
      </c>
      <c r="E1551" s="3" t="s">
        <v>9913</v>
      </c>
      <c r="F1551" s="4" t="str">
        <f t="shared" si="51"/>
        <v>壅遏堤防，水不得行。火光盛阳，阴霓伏匿。走归其乡。通《师》。坤闭，故为壅遏、为堤防。下与坎遇，故曰水不得行。离为火、为光。坎为阴蜺、为伏。震为走、为归。坤为乡。蜺，汲古作魄。依宋、元本。</v>
      </c>
      <c r="G1551" t="s">
        <v>9912</v>
      </c>
      <c r="J1551" t="s">
        <v>9914</v>
      </c>
      <c r="K1551" t="s">
        <v>9716</v>
      </c>
    </row>
    <row r="1552" ht="51" spans="1:11">
      <c r="A1552" t="s">
        <v>9915</v>
      </c>
      <c r="B1552" t="s">
        <v>9916</v>
      </c>
      <c r="C1552" s="4"/>
      <c r="D1552" s="4" t="str">
        <f t="shared" si="50"/>
        <v>无妄之大有</v>
      </c>
      <c r="E1552" s="3" t="s">
        <v>9917</v>
      </c>
      <c r="F1552" s="4" t="str">
        <f t="shared" si="51"/>
        <v>海河都市，国之奥府。商人受福，少子玉食。通《比》。坤为河海、为都市、为国、为奥府。艮为少子，兑为食，乾为玉，故曰玉食。</v>
      </c>
      <c r="G1552" t="s">
        <v>9916</v>
      </c>
      <c r="J1552" t="s">
        <v>9918</v>
      </c>
      <c r="K1552" t="s">
        <v>4598</v>
      </c>
    </row>
    <row r="1553" ht="101" spans="1:11">
      <c r="A1553" t="s">
        <v>9919</v>
      </c>
      <c r="B1553" t="s">
        <v>9920</v>
      </c>
      <c r="C1553" s="4"/>
      <c r="D1553" s="4" t="str">
        <f t="shared" si="50"/>
        <v>无妄之谦</v>
      </c>
      <c r="E1553" s="3" t="s">
        <v>9921</v>
      </c>
      <c r="F1553" s="4" t="str">
        <f t="shared" si="51"/>
        <v>东行避兵，南去不祥。西逐凶恶，北迎福生。与喜相逢。震为东行，艮为刀兵，坎为避，故曰东行避兵。震为南，在外，故去不祥。坎为西，震为逐，坤为凶恶，故曰西逐凶恶。言坎遇坤也。坎为北，震为福喜。迎，汲古作逃。非。依宋、元本。按：震为生、为东、为喜，故东行无凶而可避兵。震为南，震之上见坤，坤为殃，故曰南去不祥。</v>
      </c>
      <c r="G1553" t="s">
        <v>9920</v>
      </c>
      <c r="J1553" t="s">
        <v>9922</v>
      </c>
      <c r="K1553" t="s">
        <v>9723</v>
      </c>
    </row>
    <row r="1554" ht="68" spans="1:11">
      <c r="A1554" t="s">
        <v>9923</v>
      </c>
      <c r="B1554" t="s">
        <v>9924</v>
      </c>
      <c r="C1554" s="4"/>
      <c r="D1554" s="4" t="str">
        <f t="shared" si="50"/>
        <v>无妄之豫</v>
      </c>
      <c r="E1554" s="3" t="s">
        <v>9925</v>
      </c>
      <c r="F1554" s="4" t="str">
        <f t="shared" si="51"/>
        <v>东家中女，嫫母?丑。三十无室，媒伯劳苦。震为东，艮为家。伏离为中女。坤为母、为丑，故曰嫫母。嫫母黄帝妃，貌丑。震数三，坤数十，艮为室，坤寡，故曰三十无室。坎为和、为媒。震为伯，坎为劳苦。</v>
      </c>
      <c r="G1554" t="s">
        <v>9924</v>
      </c>
      <c r="J1554" t="s">
        <v>9926</v>
      </c>
      <c r="K1554" t="s">
        <v>9727</v>
      </c>
    </row>
    <row r="1555" ht="34" spans="1:11">
      <c r="A1555" t="s">
        <v>9927</v>
      </c>
      <c r="B1555" t="s">
        <v>9928</v>
      </c>
      <c r="C1555" s="4"/>
      <c r="D1555" s="4" t="str">
        <f t="shared" si="50"/>
        <v>无妄之随</v>
      </c>
      <c r="E1555" s="3" t="s">
        <v>9929</v>
      </c>
      <c r="F1555" s="4" t="str">
        <f t="shared" si="51"/>
        <v>破亡之国，天所不福。难以止息。兑毁折，故曰破亡。艮为国，为天，为止息。</v>
      </c>
      <c r="G1555" t="s">
        <v>9928</v>
      </c>
      <c r="J1555" t="s">
        <v>9930</v>
      </c>
      <c r="K1555" t="s">
        <v>9731</v>
      </c>
    </row>
    <row r="1556" ht="51" spans="1:11">
      <c r="A1556" t="s">
        <v>9931</v>
      </c>
      <c r="B1556" t="s">
        <v>9932</v>
      </c>
      <c r="C1556" s="4"/>
      <c r="D1556" s="4" t="str">
        <f t="shared" si="50"/>
        <v>无妄之蛊</v>
      </c>
      <c r="E1556" s="3" t="s">
        <v>9933</v>
      </c>
      <c r="F1556" s="4" t="str">
        <f t="shared" si="51"/>
        <v>骖驾蹇驴，日暮失时。居者无忧，保我乐娱。震为骖驾、为马。艮小，故曰驴。兑折，故曰蹇驴。艮为日，兑为昧、为暮。艮为时，兑折，故曰失时。艮为居，为保，震为乐。</v>
      </c>
      <c r="G1556" t="s">
        <v>9932</v>
      </c>
      <c r="J1556" t="s">
        <v>9934</v>
      </c>
      <c r="K1556" t="s">
        <v>4798</v>
      </c>
    </row>
    <row r="1557" ht="34" spans="1:11">
      <c r="A1557" t="s">
        <v>9935</v>
      </c>
      <c r="B1557" t="s">
        <v>9936</v>
      </c>
      <c r="C1557" s="4"/>
      <c r="D1557" s="4" t="str">
        <f t="shared" si="50"/>
        <v>无妄之临</v>
      </c>
      <c r="E1557" s="3" t="s">
        <v>9937</v>
      </c>
      <c r="F1557" s="4" t="str">
        <f t="shared" si="51"/>
        <v>蝃蝀充侧，佞幸倾惑。女谒横行，正道壅塞。详蛊之复。充，汲古作之。正道壅塞，汲古作王道充塞。非。今依宋、元本。</v>
      </c>
      <c r="G1557" t="s">
        <v>9936</v>
      </c>
      <c r="J1557" t="s">
        <v>9938</v>
      </c>
      <c r="K1557" t="s">
        <v>9738</v>
      </c>
    </row>
    <row r="1558" ht="135" spans="1:11">
      <c r="A1558" t="s">
        <v>9939</v>
      </c>
      <c r="B1558" t="s">
        <v>9940</v>
      </c>
      <c r="C1558" s="4"/>
      <c r="D1558" s="4" t="str">
        <f t="shared" si="50"/>
        <v>无妄之观</v>
      </c>
      <c r="E1558" s="3" t="s">
        <v>7050</v>
      </c>
      <c r="F1558" s="4" t="str">
        <f t="shared" si="51"/>
        <v>三羖五牂，相随俱行。迷入空泽，循谷直北。经涉六驳，为所伤贼。通《大壮》。兑为羊，故曰伾、曰牂。艮数三，巽卦数五，故曰三伾五牂。震为行，坤为迷。兑为泽，坤虚，故曰空泽。艮为谷，坤为北。艮为驳，伏乾数六，故曰六驳。《诗·秦风》：“隰有六驳”。疏，陆机云：“驳马，梓榆也。其树皮青白驳荦，遥视似驳马。”据是，是六驳为木。径涉六驳者，言循谷走，经历林木，不为杂树所伤也。若作兽诂，则径涉不合矣。然则焦诂六驳，正与陆合，与毛、郑异也。巽伏为贼。径，汲古作经。依宋、元本。</v>
      </c>
      <c r="G1558" t="s">
        <v>9940</v>
      </c>
      <c r="J1558" t="s">
        <v>9941</v>
      </c>
      <c r="K1558" t="s">
        <v>9742</v>
      </c>
    </row>
    <row r="1559" ht="118" spans="1:11">
      <c r="A1559" t="s">
        <v>9942</v>
      </c>
      <c r="B1559" t="s">
        <v>9943</v>
      </c>
      <c r="C1559" s="4"/>
      <c r="D1559" s="4" t="str">
        <f t="shared" si="50"/>
        <v>无妄之噬嗑</v>
      </c>
      <c r="E1559" s="3" t="s">
        <v>8501</v>
      </c>
      <c r="F1559" s="4" t="str">
        <f t="shared" si="51"/>
        <v>戴喜抱子，与利为友。天之所命，不忧危殆。荀伯劳苦，未来王母。震为喜、为子。艮为戴、为抱、为友。伏巽为利，震巽同声，故曰与利为友。艮为天，巽为命。坎为忧、为危殆。震喜，故不忧殆。荀伯，晋荀跞也。城成周定王室，故《诗》美之曰：“郇伯劳之。”荀，即郇国后也。与毛、郑说异。震为伯。坎为劳、为西。震为王，伏巽为母。戴，宋、元本作载。荀，宋、元本作。均依汲古。殆音以。</v>
      </c>
      <c r="G1559" t="s">
        <v>9943</v>
      </c>
      <c r="J1559" t="s">
        <v>9944</v>
      </c>
      <c r="K1559" t="s">
        <v>5843</v>
      </c>
    </row>
    <row r="1560" ht="51" spans="1:11">
      <c r="A1560" t="s">
        <v>9945</v>
      </c>
      <c r="B1560" t="s">
        <v>9946</v>
      </c>
      <c r="C1560" s="4"/>
      <c r="D1560" s="4" t="str">
        <f t="shared" si="50"/>
        <v>无妄之贲</v>
      </c>
      <c r="E1560" s="3" t="s">
        <v>9947</v>
      </c>
      <c r="F1560" s="4" t="str">
        <f t="shared" si="51"/>
        <v>织缕未就，胜折无后。女工多能，乱我政事。伏巽为缕，艮手为织。坎为针、为折，巽为女工，离为乱。第二句，宋、元本作胜折无后。依汲古。能，汲古作态。依宋、元本。</v>
      </c>
      <c r="G1560" t="s">
        <v>9946</v>
      </c>
      <c r="J1560" t="s">
        <v>9948</v>
      </c>
      <c r="K1560" t="s">
        <v>9749</v>
      </c>
    </row>
    <row r="1561" ht="84" spans="1:11">
      <c r="A1561" t="s">
        <v>9949</v>
      </c>
      <c r="B1561" t="s">
        <v>9950</v>
      </c>
      <c r="C1561" s="4"/>
      <c r="D1561" s="4" t="str">
        <f t="shared" si="50"/>
        <v>无妄之剥</v>
      </c>
      <c r="E1561" s="3" t="s">
        <v>9951</v>
      </c>
      <c r="F1561" s="4" t="str">
        <f t="shared" si="51"/>
        <v>行露之讼，贞女不行。君子无食，使道壅塞。《行露》，《召南》篇名。美女能以礼自守也。坤为霜、为露。震为言，艮为反震。《左传》谓为“败言”，故曰讼。艮为贞，坤女；艮止，故不行。艮为君子，坤饥，故无食。艮为道，坤为积聚，故曰壅塞。元本作《复》林。</v>
      </c>
      <c r="G1561" t="s">
        <v>9950</v>
      </c>
      <c r="J1561" t="s">
        <v>9952</v>
      </c>
      <c r="K1561" t="s">
        <v>5590</v>
      </c>
    </row>
    <row r="1562" ht="68" spans="1:11">
      <c r="A1562" t="s">
        <v>9953</v>
      </c>
      <c r="B1562" t="s">
        <v>9954</v>
      </c>
      <c r="C1562" s="4"/>
      <c r="D1562" s="4" t="str">
        <f t="shared" si="50"/>
        <v>无妄之复</v>
      </c>
      <c r="E1562" s="3" t="s">
        <v>9955</v>
      </c>
      <c r="F1562" s="4" t="str">
        <f t="shared" si="51"/>
        <v>羿张乌号，彀射天狼。钟鼓不鸣，将军振旅。赵国雄勇。鬭死荥阳。详噬嗑之旅。此多二三两句。震为钟鼓、为鸣。坤闭，故不鸣。坤为师、为军，震为振。旅，汲古作攘，依宋、元本。赵国或为人名，未必为讹字。噬嗑之旅同。他《林》有作柱者，亦未必是。</v>
      </c>
      <c r="G1562" t="s">
        <v>9954</v>
      </c>
      <c r="J1562" t="s">
        <v>9956</v>
      </c>
      <c r="K1562" t="s">
        <v>9756</v>
      </c>
    </row>
    <row r="1563" ht="101" spans="1:11">
      <c r="A1563" t="s">
        <v>9957</v>
      </c>
      <c r="B1563" t="s">
        <v>9958</v>
      </c>
      <c r="C1563" s="4"/>
      <c r="D1563" s="4" t="str">
        <f t="shared" si="50"/>
        <v>无妄之大畜</v>
      </c>
      <c r="E1563" s="3" t="s">
        <v>9959</v>
      </c>
      <c r="F1563" s="4" t="str">
        <f t="shared" si="51"/>
        <v>延颈望酒，不入我口。商人劳苦，利得无有。夏台羑里，虽危复喜。艮为颈、为望。坎为酒。此无坎象，疑以兑泽为酒也。兑为口，震为商人。伏巽为利。艮为台，纳丙，故曰夏台。艮为里。兑折为危，震为喜。汤囚夏台，文囚羑里。虽危，汲古作难为，依宋、元本。按：通《萃》。《大畜》三至上正反艮，艮为颈、为望，兑为口，坎为酒，伏大坎，故曰延颈望酒，不入我口。</v>
      </c>
      <c r="G1563" t="s">
        <v>9958</v>
      </c>
      <c r="J1563" t="s">
        <v>9960</v>
      </c>
      <c r="K1563" t="s">
        <v>9288</v>
      </c>
    </row>
    <row r="1564" ht="51" spans="1:11">
      <c r="A1564" t="s">
        <v>9961</v>
      </c>
      <c r="B1564" t="s">
        <v>9962</v>
      </c>
      <c r="C1564" s="4"/>
      <c r="D1564" s="4" t="str">
        <f t="shared" si="50"/>
        <v>无妄之颐</v>
      </c>
      <c r="E1564" s="3" t="s">
        <v>9963</v>
      </c>
      <c r="F1564" s="4" t="str">
        <f t="shared" si="51"/>
        <v>冠带南游，与喜相期。邀于嘉国，拜为逢时。艮为冠，伏巽为带。震为南、为游、为喜、为嘉。坤为国。艮为拜、为位、为时。邀于嘉国，元本作儌于家国。依宋本、汲古。位，元本作为。依汲古。</v>
      </c>
      <c r="G1564" t="s">
        <v>9962</v>
      </c>
      <c r="J1564" t="s">
        <v>9964</v>
      </c>
      <c r="K1564" t="s">
        <v>9763</v>
      </c>
    </row>
    <row r="1565" ht="101" spans="1:11">
      <c r="A1565" t="s">
        <v>9965</v>
      </c>
      <c r="B1565" t="s">
        <v>9966</v>
      </c>
      <c r="C1565" s="4"/>
      <c r="D1565" s="4" t="str">
        <f t="shared" si="50"/>
        <v>无妄之大过</v>
      </c>
      <c r="E1565" s="3" t="s">
        <v>9967</v>
      </c>
      <c r="F1565" s="4" t="str">
        <f t="shared" si="51"/>
        <v>东西触垣，不利出门。鱼藏深水，无以乐宾。爵级摧颓，光威减衰。伏震为东，兑西。艮为垣，震为触。《颐》正反艮，故曰东西触垣。巽为利，艮为门。巽为鱼，坤为深水。震为宾、为乐。言鱼藏水底难得，不能飨宾，故曰无以乐宾。震为爵，坤丧，故曰摧颓、曰灭衰。艮为光，震为威，故曰光威灭衰。灭，汲古作咸，依宋、元本。</v>
      </c>
      <c r="G1565" t="s">
        <v>9966</v>
      </c>
      <c r="J1565" t="s">
        <v>9968</v>
      </c>
      <c r="K1565" t="s">
        <v>5582</v>
      </c>
    </row>
    <row r="1566" ht="84" spans="1:11">
      <c r="A1566" t="s">
        <v>9969</v>
      </c>
      <c r="B1566" t="s">
        <v>9970</v>
      </c>
      <c r="C1566" s="4"/>
      <c r="D1566" s="4" t="str">
        <f t="shared" si="50"/>
        <v>无妄之坎</v>
      </c>
      <c r="E1566" s="3" t="s">
        <v>9971</v>
      </c>
      <c r="F1566" s="4" t="str">
        <f t="shared" si="51"/>
        <v>两母十子，转息无已。五乳百雏，騂驳骊驹。通《离》。互巽为母，兑数二，故曰两母。震为子，兑数十，故曰十子。震为生，正反震，故曰转息无已。艮为乳，坎数五，故曰五乳。震为百、为雏、为马，故曰骊驹。震为玄黄，故曰骍驳。骍，马色赤黄。驳，马色不纯也。驳，宋、元作駮。依汲古。</v>
      </c>
      <c r="G1566" t="s">
        <v>9970</v>
      </c>
      <c r="J1566" t="s">
        <v>9972</v>
      </c>
      <c r="K1566" t="s">
        <v>9770</v>
      </c>
    </row>
    <row r="1567" ht="101" spans="1:11">
      <c r="A1567" t="s">
        <v>9973</v>
      </c>
      <c r="B1567" t="s">
        <v>9974</v>
      </c>
      <c r="C1567" s="4"/>
      <c r="D1567" s="4" t="str">
        <f t="shared" si="50"/>
        <v>无妄之离</v>
      </c>
      <c r="E1567" s="3" t="s">
        <v>9975</v>
      </c>
      <c r="F1567" s="4" t="str">
        <f t="shared" si="51"/>
        <v>重黎祖后，司马太史。陆氏之灾，雕害悲苦。丁云，《太史公自序》：“昔在颛顼，命南正重以司天，北正黎以司地……当周宣王时，失其守而为司马氏。”首二句，言重祖、黎祖之后为司马氏，为太史公也。离南坎北，故曰重黎。伏艮为祖。震为马、为言、为太史。太史，纪言之官也。阳，宋、元本作陆，依汲古。春秋时晋杀阳处父，故曰灾。《林》或指此。宫，宋、元本作害。依汲古。</v>
      </c>
      <c r="G1567" t="s">
        <v>9974</v>
      </c>
      <c r="J1567" t="s">
        <v>9976</v>
      </c>
      <c r="K1567" t="s">
        <v>5216</v>
      </c>
    </row>
    <row r="1568" ht="51" spans="1:11">
      <c r="A1568" t="s">
        <v>9977</v>
      </c>
      <c r="B1568" t="s">
        <v>9978</v>
      </c>
      <c r="C1568" s="4"/>
      <c r="D1568" s="4" t="str">
        <f t="shared" si="50"/>
        <v>无妄之咸</v>
      </c>
      <c r="E1568" s="3" t="s">
        <v>9979</v>
      </c>
      <c r="F1568" s="4" t="str">
        <f t="shared" si="51"/>
        <v>内执柔德，止讼以默。宗邑赖福，祸灾不作。通《损》。伏坤为柔。二至上正覆震，故曰讼。艮止，故“嘿”。乾为宗。坤为邑、为祸灾。震福，故不灾。</v>
      </c>
      <c r="G1568" t="s">
        <v>9978</v>
      </c>
      <c r="J1568" t="s">
        <v>9980</v>
      </c>
      <c r="K1568" t="s">
        <v>9777</v>
      </c>
    </row>
    <row r="1569" spans="1:11">
      <c r="A1569" t="s">
        <v>9981</v>
      </c>
      <c r="B1569" t="s">
        <v>9982</v>
      </c>
      <c r="C1569" s="4"/>
      <c r="D1569" s="4" t="str">
        <f t="shared" si="50"/>
        <v>无妄之恒</v>
      </c>
      <c r="E1569" s="3" t="s">
        <v>9983</v>
      </c>
      <c r="F1569" s="4" t="str">
        <f t="shared" si="51"/>
        <v>采唐沫乡，要期桑中。失信不会，忧思约带。详师之噬嗑。</v>
      </c>
      <c r="G1569" t="s">
        <v>9982</v>
      </c>
      <c r="J1569" t="s">
        <v>9984</v>
      </c>
      <c r="K1569" t="s">
        <v>9781</v>
      </c>
    </row>
    <row r="1570" ht="51" spans="1:11">
      <c r="A1570" t="s">
        <v>9985</v>
      </c>
      <c r="B1570" t="s">
        <v>9986</v>
      </c>
      <c r="C1570" s="4"/>
      <c r="D1570" s="4" t="str">
        <f t="shared" si="50"/>
        <v>无妄之遁</v>
      </c>
      <c r="E1570" s="3" t="s">
        <v>9987</v>
      </c>
      <c r="F1570" s="4" t="str">
        <f t="shared" si="51"/>
        <v>宫成立政，衣就缺袂。恭谦为卫，终无祸尤。艮为官、为成。乾为衣，震为袂，震伏，故缺。艮为恭俭、为终，坤为祸尤，坤伏，故无。官，宋、元本作宫。依汲古。</v>
      </c>
      <c r="G1570" t="s">
        <v>9986</v>
      </c>
      <c r="J1570" t="s">
        <v>9988</v>
      </c>
      <c r="K1570" t="s">
        <v>5590</v>
      </c>
    </row>
    <row r="1571" ht="101" spans="1:11">
      <c r="A1571" t="s">
        <v>9989</v>
      </c>
      <c r="B1571" t="s">
        <v>9990</v>
      </c>
      <c r="C1571" s="4"/>
      <c r="D1571" s="4" t="str">
        <f t="shared" si="50"/>
        <v>无妄之大壮</v>
      </c>
      <c r="E1571" s="3" t="s">
        <v>9288</v>
      </c>
      <c r="F1571" s="4" t="str">
        <f t="shared" si="51"/>
        <v>麒麟凤凰，子孙盛昌。少齐在门，利以合婚。招衣弹冠，贵人所欢。对《观》。坤为文，故曰麒麟凤凰。艮为子孙，震为盛昌，巽为齐，艮少，故曰少齐。《左传·昭公二年》：“韩须如齐，逆女。……少姜。”少姜宠，“晋人谓之少齐”是也。艮为门，巽为利。坤为衣，艮为冠、为振、为弹、为贵人。震为欢。第五句，依宋、元本补。汲古无。大，宋、元本作所。依汲古。</v>
      </c>
      <c r="G1571" t="s">
        <v>9990</v>
      </c>
      <c r="J1571" t="s">
        <v>9991</v>
      </c>
      <c r="K1571" t="s">
        <v>9787</v>
      </c>
    </row>
    <row r="1572" ht="68" spans="1:11">
      <c r="A1572" t="s">
        <v>9992</v>
      </c>
      <c r="B1572" t="s">
        <v>9993</v>
      </c>
      <c r="C1572" s="4"/>
      <c r="D1572" s="4" t="str">
        <f t="shared" si="50"/>
        <v>无妄之晋</v>
      </c>
      <c r="E1572" s="3" t="s">
        <v>9994</v>
      </c>
      <c r="F1572" s="4" t="str">
        <f t="shared" si="51"/>
        <v>乱危之国，不可涉域。机发身顿，遂至僵覆。离为乱，坎为危。坤为国、为域。震为涉，震覆艮止，故不可涉。坎为机。坤为身、为死，故曰顿。《释名》：“顿，僵也。”下二句，汲古作机机发发，身顿僵覆。今依宋、元本。</v>
      </c>
      <c r="G1572" t="s">
        <v>9993</v>
      </c>
      <c r="J1572" t="s">
        <v>9995</v>
      </c>
      <c r="K1572" t="s">
        <v>9791</v>
      </c>
    </row>
    <row r="1573" ht="101" spans="1:11">
      <c r="A1573" t="s">
        <v>9996</v>
      </c>
      <c r="B1573" t="s">
        <v>9997</v>
      </c>
      <c r="C1573" s="4"/>
      <c r="D1573" s="4" t="str">
        <f t="shared" si="50"/>
        <v>无妄之明夷</v>
      </c>
      <c r="E1573" s="3" t="s">
        <v>9998</v>
      </c>
      <c r="F1573" s="4" t="str">
        <f t="shared" si="51"/>
        <v>千雀万鸠，与鹞为仇。威挈不敌，虽众无益。为鹰所击。坤为千万，离为雀鸠。反艮为鹰鹞，坎为仇。震为威，坎为众。反艮首向下，故曰为鹰所击。势，宋、元本讹挈。兹依汲古。汲古下多万事皆失四字。依宋本删。按：明夷下离为雀鸠，三至五反艮为鹰鹞，互坎为仇，反艮首向下，只见千雀万鸠不敌雄鹰，任其所伤，惨不忍睹。</v>
      </c>
      <c r="G1573" t="s">
        <v>9997</v>
      </c>
      <c r="J1573" t="s">
        <v>9999</v>
      </c>
      <c r="K1573" t="s">
        <v>9795</v>
      </c>
    </row>
    <row r="1574" ht="34" spans="1:11">
      <c r="A1574" t="s">
        <v>10000</v>
      </c>
      <c r="B1574" t="s">
        <v>10001</v>
      </c>
      <c r="C1574" s="4"/>
      <c r="D1574" s="4" t="str">
        <f t="shared" si="50"/>
        <v>无妄之家人</v>
      </c>
      <c r="E1574" s="3" t="s">
        <v>5263</v>
      </c>
      <c r="F1574" s="4" t="str">
        <f t="shared" si="51"/>
        <v>众神集聚，相与议语；南国虐乱，百姓愁苦。兴师征讨，更立圣主。详屯之节。圣，汲古作贤。依宋、元本。坎为圣也。</v>
      </c>
      <c r="G1574" t="s">
        <v>10001</v>
      </c>
      <c r="J1574" t="s">
        <v>10002</v>
      </c>
      <c r="K1574" t="s">
        <v>5831</v>
      </c>
    </row>
    <row r="1575" ht="51" spans="1:11">
      <c r="A1575" t="s">
        <v>10003</v>
      </c>
      <c r="B1575" t="s">
        <v>10004</v>
      </c>
      <c r="C1575" s="4"/>
      <c r="D1575" s="4" t="str">
        <f t="shared" si="50"/>
        <v>无妄之睽</v>
      </c>
      <c r="E1575" s="3" t="s">
        <v>10005</v>
      </c>
      <c r="F1575" s="4" t="str">
        <f t="shared" si="51"/>
        <v>颜渊闵骞，以礼自闲。君子所居，祸灾不存。通《蹇》。艮为颜，坎为渊、为悲闵。艮手为骞，故曰颜渊闵骞。艮为闲、为君子、为居。坎为祸，在外，故曰不存。</v>
      </c>
      <c r="G1575" t="s">
        <v>10004</v>
      </c>
      <c r="J1575" t="s">
        <v>10006</v>
      </c>
      <c r="K1575" t="s">
        <v>9801</v>
      </c>
    </row>
    <row r="1576" ht="84" spans="1:11">
      <c r="A1576" t="s">
        <v>10007</v>
      </c>
      <c r="B1576" t="s">
        <v>10008</v>
      </c>
      <c r="C1576" s="4"/>
      <c r="D1576" s="4" t="str">
        <f t="shared" si="50"/>
        <v>无妄之蹇</v>
      </c>
      <c r="E1576" s="3" t="s">
        <v>10009</v>
      </c>
      <c r="F1576" s="4" t="str">
        <f t="shared" si="51"/>
        <v>三桓子孙，世秉国权。爵世上卿，富于周公。桓，木名。艮为木，离卦数三，故曰三桓。艮为子孙，艮手为秉。秉，持也。艮为国、为爵、为上卿。遇卦《无妄》震为周、为公，乾为富。鲁季孙、孟孙、叔孙，皆桓公后，故曰三桓，与鲁相终始也。爵世，汲古作爵势。依元本。《论语》：“季氏富于周公。”</v>
      </c>
      <c r="G1576" t="s">
        <v>10008</v>
      </c>
      <c r="J1576" t="s">
        <v>10010</v>
      </c>
      <c r="K1576" t="s">
        <v>9805</v>
      </c>
    </row>
    <row r="1577" ht="118" spans="1:11">
      <c r="A1577" t="s">
        <v>10011</v>
      </c>
      <c r="B1577" t="s">
        <v>10012</v>
      </c>
      <c r="C1577" s="4"/>
      <c r="D1577" s="4" t="str">
        <f t="shared" si="50"/>
        <v>无妄之解</v>
      </c>
      <c r="E1577" s="3" t="s">
        <v>10013</v>
      </c>
      <c r="F1577" s="4" t="str">
        <f t="shared" si="51"/>
        <v>鹤鸣九皋，处子失时。载土贩盐，难为功巧。震为鹤、为鸣。数九，故曰九皋。鹤鸣，《小雅》篇名。毛谓教宣王求贤。兹曰处子失时，义与毛异。巽为伏，故为处子。震为载、为商贩。坎为土。坎土象，后只邵子与《易林》同，他未见也。盐象，《说文》：“古宿沙煮海水为盐。盐，咸也。”又按，《洪范》：“水曰润下……作咸。”疑仍坎水象。卦有重坎，故既曰土，又曰盐。巧，汲古作力，依宋、元本。子为土之讹。</v>
      </c>
      <c r="G1577" t="s">
        <v>10012</v>
      </c>
      <c r="J1577" t="s">
        <v>10014</v>
      </c>
      <c r="K1577" t="s">
        <v>9809</v>
      </c>
    </row>
    <row r="1578" ht="135" spans="1:11">
      <c r="A1578" t="s">
        <v>10015</v>
      </c>
      <c r="B1578" t="s">
        <v>10016</v>
      </c>
      <c r="C1578" s="4"/>
      <c r="D1578" s="4" t="str">
        <f t="shared" si="50"/>
        <v>无妄之损</v>
      </c>
      <c r="E1578" s="3" t="s">
        <v>10017</v>
      </c>
      <c r="F1578" s="4" t="str">
        <f t="shared" si="51"/>
        <v>方轴圆轮，东行不前。组囊以锥，失其事便。还师振旅，兵革休止。损之坤为方、为轴，伏乾为圆，故曰方轴圆轮。震为车、为行，艮止，故不前。坤为帛、为囊，故曰组囊。艮为刀刃、为锥。轴方车不行，以囊盛锥必脱颖，二者皆不便也。坤为师旅，震为反，故曰还师。艮为兵革，艮止，故休。车，宋、元本讹东。依汲古。按：《损》互坤为方、为轴、为舆。伏乾为圆。二至上正反震，震为车、为行，艮为止，故曰车行不前。坤为众，故为师旅。震为威为战，艮为兵革、为止，故曰还师振旅，兵革休止。</v>
      </c>
      <c r="G1578" t="s">
        <v>10016</v>
      </c>
      <c r="J1578" t="s">
        <v>10018</v>
      </c>
      <c r="K1578" t="s">
        <v>9813</v>
      </c>
    </row>
    <row r="1579" ht="84" spans="1:11">
      <c r="A1579" t="s">
        <v>10019</v>
      </c>
      <c r="B1579" t="s">
        <v>9962</v>
      </c>
      <c r="C1579" s="4"/>
      <c r="D1579" s="4" t="str">
        <f t="shared" si="50"/>
        <v>无妄之益</v>
      </c>
      <c r="E1579" s="3" t="s">
        <v>10020</v>
      </c>
      <c r="F1579" s="4" t="str">
        <f t="shared" si="51"/>
        <v>鱼扰水浊，桀乱我国。驾龙出游，东之乐邑。天赐我禄，与生为福。坤为鱼、为水、为浊。震为扰，故曰鱼扰水浊。坤为恶，故曰桀。坤为乱、为国，震为龙、为出游、为东、为乐。坤为邑，故曰乐邑。伏乾为天、为禄、为福。天赐我禄，汲古作尺赐我乐。今依宋、元本。</v>
      </c>
      <c r="G1579" t="s">
        <v>9962</v>
      </c>
      <c r="J1579" t="s">
        <v>10021</v>
      </c>
      <c r="K1579" t="s">
        <v>9817</v>
      </c>
    </row>
    <row r="1580" ht="68" spans="1:11">
      <c r="A1580" t="s">
        <v>10022</v>
      </c>
      <c r="B1580" t="s">
        <v>10023</v>
      </c>
      <c r="C1580" s="4"/>
      <c r="D1580" s="4" t="str">
        <f t="shared" si="50"/>
        <v>无妄之夬</v>
      </c>
      <c r="E1580" s="3" t="s">
        <v>10024</v>
      </c>
      <c r="F1580" s="4" t="str">
        <f t="shared" si="51"/>
        <v>白虎黑狼，伏司亦长。遮遏牛羊，病我商人。伏艮为虎狼。兑西方金，故曰白虎。坤色黑，故曰黑狼。艮止，故曰伏伺、曰遮遏。艮为山阳。坤为牛，兑为羊。坤为病、为我。巽为商旅。伏伺山阳，宋、元本作“伏司亦长”。依汲古。</v>
      </c>
      <c r="G1580" t="s">
        <v>10023</v>
      </c>
      <c r="J1580" t="s">
        <v>10025</v>
      </c>
      <c r="K1580" t="s">
        <v>9821</v>
      </c>
    </row>
    <row r="1581" ht="51" spans="1:11">
      <c r="A1581" t="s">
        <v>10026</v>
      </c>
      <c r="B1581" t="s">
        <v>10027</v>
      </c>
      <c r="C1581" s="4"/>
      <c r="D1581" s="4" t="str">
        <f t="shared" si="50"/>
        <v>无妄之姤</v>
      </c>
      <c r="E1581" s="3" t="s">
        <v>10028</v>
      </c>
      <c r="F1581" s="4" t="str">
        <f t="shared" si="51"/>
        <v>履危不安，趺顿我颜，伤踵为癞。伏震为履。巽殒落，故曰不安、曰跌顿。我颜、肿、瘢，疑用《无妄》艮象。瘢，宋、元本作癫。依汲古。</v>
      </c>
      <c r="G1581" t="s">
        <v>10027</v>
      </c>
      <c r="J1581" t="s">
        <v>10029</v>
      </c>
      <c r="K1581" t="s">
        <v>9824</v>
      </c>
    </row>
    <row r="1582" ht="84" spans="1:11">
      <c r="A1582" t="s">
        <v>10030</v>
      </c>
      <c r="B1582" t="s">
        <v>10031</v>
      </c>
      <c r="C1582" s="4"/>
      <c r="D1582" s="4" t="str">
        <f t="shared" si="50"/>
        <v>无妄之萃</v>
      </c>
      <c r="E1582" s="3" t="s">
        <v>10032</v>
      </c>
      <c r="F1582" s="4" t="str">
        <f t="shared" si="51"/>
        <v>三人辇车，乘入旁家。王母贪叨，盗我资财。亡失犁牛。对《大畜》。震为人、为车。震数三，故曰三人辇车。震为东，艮为家，巽为入。坤为母，对乾，故曰王母。兑食，故曰贪叨。互巽为盗，坤为资财，为亡失、为牛。东，宋、元本作乘，依汲古。按：坤为毋，伏乾为王，故曰王母。兑为口、为食，故曰王母贪叨。</v>
      </c>
      <c r="G1582" t="s">
        <v>10031</v>
      </c>
      <c r="J1582" t="s">
        <v>10033</v>
      </c>
      <c r="K1582" t="s">
        <v>9827</v>
      </c>
    </row>
    <row r="1583" ht="101" spans="1:11">
      <c r="A1583" t="s">
        <v>10034</v>
      </c>
      <c r="B1583" t="s">
        <v>10035</v>
      </c>
      <c r="C1583" s="4"/>
      <c r="D1583" s="4" t="str">
        <f t="shared" si="50"/>
        <v>无妄之升</v>
      </c>
      <c r="E1583" s="3" t="s">
        <v>5310</v>
      </c>
      <c r="F1583" s="4" t="str">
        <f t="shared" si="51"/>
        <v>三雁南飞，俱就井地。鰕鰌饶有，利得过倍。《升》之互震为雁、为南，数三，故曰三雁南飞。兑为塘池。坤巽皆为鱼，故曰虾鳅饶有。巽为倍利。塘池，宋、元本作井地。兹依汲古。雁，汲古作鹤。依宋、元本。按：《升》?之互震为雁、为飞、为南，数三，故曰三雁南飞。兑为池塘，巽为虾鳅，初至四正反兑，亦正反巽，故虾鳅饶有而利得过倍。</v>
      </c>
      <c r="G1583" t="s">
        <v>10035</v>
      </c>
      <c r="J1583" t="s">
        <v>10036</v>
      </c>
      <c r="K1583" t="s">
        <v>9830</v>
      </c>
    </row>
    <row r="1584" ht="84" spans="1:11">
      <c r="A1584" t="s">
        <v>10037</v>
      </c>
      <c r="B1584" t="s">
        <v>9872</v>
      </c>
      <c r="C1584" s="4"/>
      <c r="D1584" s="4" t="str">
        <f t="shared" si="50"/>
        <v>无妄之困</v>
      </c>
      <c r="E1584" s="3" t="s">
        <v>10038</v>
      </c>
      <c r="F1584" s="4" t="str">
        <f t="shared" si="51"/>
        <v>鹰栖茂树，猴雀往来。一击获两，伏不枝梧。对《贲》。艮为鹰，震为茂树，艮在震上，故曰鹰栖茂树。离为雀，巽为进退、为往来。艮为击，坎数一，故曰一击。坎为获，兑卦数二，故曰获两。巽为利、为枝柯。利在枝柯，言以枝柯为隐蔽也。第四句，宋、元本作“伏不枝梧”。候作猴。兹依汲古。</v>
      </c>
      <c r="G1584" t="s">
        <v>9872</v>
      </c>
      <c r="J1584" t="s">
        <v>10039</v>
      </c>
      <c r="K1584" t="s">
        <v>9832</v>
      </c>
    </row>
    <row r="1585" ht="68" spans="1:11">
      <c r="A1585" t="s">
        <v>10040</v>
      </c>
      <c r="B1585" t="s">
        <v>10041</v>
      </c>
      <c r="C1585" s="4"/>
      <c r="D1585" s="4" t="str">
        <f t="shared" si="50"/>
        <v>无妄之井</v>
      </c>
      <c r="E1585" s="3" t="s">
        <v>10042</v>
      </c>
      <c r="F1585" s="4" t="str">
        <f t="shared" si="51"/>
        <v>尧舜钦明，禹稷股肱。伊尹往来，进礼登堂。显德之徒，可以辅王。对《噬嗑》。震为帝，故曰尧舜。离为明，艮为臣，故曰禹稷、曰伊尹。巽为往来、为股肱。震为履、为进、为登，艮为堂，故进履登堂。艮贵为显。震为王。履，宋、元本作礼。依汲古。</v>
      </c>
      <c r="G1585" t="s">
        <v>10041</v>
      </c>
      <c r="J1585" t="s">
        <v>10043</v>
      </c>
      <c r="K1585" t="s">
        <v>9836</v>
      </c>
    </row>
    <row r="1586" ht="34" spans="1:11">
      <c r="A1586" t="s">
        <v>10044</v>
      </c>
      <c r="B1586" t="s">
        <v>10045</v>
      </c>
      <c r="C1586" s="4"/>
      <c r="D1586" s="4" t="str">
        <f t="shared" si="50"/>
        <v>无妄之革</v>
      </c>
      <c r="E1586" s="3" t="s">
        <v>10046</v>
      </c>
      <c r="F1586" s="4" t="str">
        <f t="shared" si="51"/>
        <v>枯旱三年，草叶不生。粢盛空乏，无以供灵。详《需》林。乏，元本讹之。依宋本、汲古。莱，宋、元本作叶。依汲古。</v>
      </c>
      <c r="G1586" t="s">
        <v>10045</v>
      </c>
      <c r="J1586" t="s">
        <v>10047</v>
      </c>
      <c r="K1586" t="s">
        <v>9840</v>
      </c>
    </row>
    <row r="1587" ht="84" spans="1:11">
      <c r="A1587" t="s">
        <v>10048</v>
      </c>
      <c r="B1587" t="s">
        <v>10049</v>
      </c>
      <c r="C1587" s="4"/>
      <c r="D1587" s="4" t="str">
        <f t="shared" si="50"/>
        <v>无妄之鼎</v>
      </c>
      <c r="E1587" s="3" t="s">
        <v>10050</v>
      </c>
      <c r="F1587" s="4" t="str">
        <f t="shared" si="51"/>
        <v>口方缓唇，为和枢门。解释钩带，商旅以欢。兑为口，伏坤，故曰方口。兑又为唇，坤柔，故曰缓唇。伏坎为枢、为智，坤为门。言口舌为智慧之枢机也。震为解释，巽为带、为商旅。兑悦，故欢。坎为矫，或为钩。首句，宋本作口方缓唇。汲古作方口圆舌。依元本。知，宋、元本作和。依汲古。</v>
      </c>
      <c r="G1587" t="s">
        <v>10049</v>
      </c>
      <c r="J1587" t="s">
        <v>10051</v>
      </c>
      <c r="K1587" t="s">
        <v>4109</v>
      </c>
    </row>
    <row r="1588" ht="84" spans="1:11">
      <c r="A1588" t="s">
        <v>10052</v>
      </c>
      <c r="B1588" t="s">
        <v>10053</v>
      </c>
      <c r="C1588" s="4"/>
      <c r="D1588" s="4" t="str">
        <f t="shared" si="50"/>
        <v>无妄之震</v>
      </c>
      <c r="E1588" s="3" t="s">
        <v>10054</v>
      </c>
      <c r="F1588" s="4" t="str">
        <f t="shared" si="51"/>
        <v>凫鷖池水，高陆为海。江河横流，鱼鳖成市。千里无墙，鸳凤游行。震为凫，坎为池、为水。艮为陆，四爻艮覆成坎，故高陆为海。又四爻上下皆重阴而坤为河海，故曰横流。伏巽为鱼、为市。艮为鳖、为墙。震为千里，艮覆，故无墙。伏离为鸳凤，震为游行。首句，宋、元本作凫医池水。依汲古。</v>
      </c>
      <c r="G1588" t="s">
        <v>10053</v>
      </c>
      <c r="J1588" t="s">
        <v>10055</v>
      </c>
      <c r="K1588" t="s">
        <v>9846</v>
      </c>
    </row>
    <row r="1589" ht="84" spans="1:11">
      <c r="A1589" t="s">
        <v>10056</v>
      </c>
      <c r="B1589" t="s">
        <v>10057</v>
      </c>
      <c r="C1589" s="4"/>
      <c r="D1589" s="4" t="str">
        <f t="shared" si="50"/>
        <v>无妄之艮</v>
      </c>
      <c r="E1589" s="3" t="s">
        <v>10058</v>
      </c>
      <c r="F1589" s="4" t="str">
        <f t="shared" si="51"/>
        <v>烹鱼失刀，驾马车亡。铅刀不及，鲂鲤腥臊。伏巽为鱼。艮为刀，坎为失，故曰失刀。震为车、为马，坎隐，故马亡。艮为刃，下柔，故曰锡刃。伏巽为鲂鲤、为臭，故曰腥臊。又巽为入，巽伏，故不入。车马，宋、元作马车。入，宋、元作及。锡刃，宋、元作铅刀。均作汲古。</v>
      </c>
      <c r="G1589" t="s">
        <v>10057</v>
      </c>
      <c r="J1589" t="s">
        <v>10059</v>
      </c>
      <c r="K1589" t="s">
        <v>9850</v>
      </c>
    </row>
    <row r="1590" ht="68" spans="1:11">
      <c r="A1590" t="s">
        <v>10060</v>
      </c>
      <c r="B1590" t="s">
        <v>10008</v>
      </c>
      <c r="C1590" s="4"/>
      <c r="D1590" s="4" t="str">
        <f t="shared" si="50"/>
        <v>无妄之渐</v>
      </c>
      <c r="E1590" s="3" t="s">
        <v>10061</v>
      </c>
      <c r="F1590" s="4" t="str">
        <f t="shared" si="51"/>
        <v>戎狄蹲踞，无礼贪叨。非吾族类，君子攸去。此用遇卦象《无妄》。伏坤为戎狄，震为箕，故曰蹲踞，蹲踞，即箕踞也。伏震兑皆为口，故曰贪叨。坤为礼、为族类。坤伏，故曰无礼，曰非吾族类。艮为君子。</v>
      </c>
      <c r="G1590" t="s">
        <v>10008</v>
      </c>
      <c r="J1590" t="s">
        <v>10062</v>
      </c>
      <c r="K1590" t="s">
        <v>7856</v>
      </c>
    </row>
    <row r="1591" ht="68" spans="1:11">
      <c r="A1591" t="s">
        <v>10063</v>
      </c>
      <c r="B1591" t="s">
        <v>10064</v>
      </c>
      <c r="C1591" s="4"/>
      <c r="D1591" s="4" t="str">
        <f t="shared" si="50"/>
        <v>无妄之归妹</v>
      </c>
      <c r="E1591" s="3" t="s">
        <v>10065</v>
      </c>
      <c r="F1591" s="4" t="str">
        <f t="shared" si="51"/>
        <v>渡河逾水，濡洿其尾。不为祸忧。捕鱼遇蟹，利得无几。坎为河、为水、为狐、为濡。伏艮为尾，坎为祸忧，震乐，故不忧。伏巽为鱼、为利，艮为蟹。言占得此者，虽无忧患，而利得甚少也。狐濡，宋、元本作濡洿。今依汲古。</v>
      </c>
      <c r="G1591" t="s">
        <v>10064</v>
      </c>
      <c r="J1591" t="s">
        <v>10066</v>
      </c>
      <c r="K1591" t="s">
        <v>9857</v>
      </c>
    </row>
    <row r="1592" ht="51" spans="1:11">
      <c r="A1592" t="s">
        <v>10067</v>
      </c>
      <c r="B1592" t="s">
        <v>10068</v>
      </c>
      <c r="C1592" s="4"/>
      <c r="D1592" s="4" t="str">
        <f t="shared" si="50"/>
        <v>无妄之丰</v>
      </c>
      <c r="E1592" s="3" t="s">
        <v>6997</v>
      </c>
      <c r="F1592" s="4" t="str">
        <f t="shared" si="51"/>
        <v>河水小鱼，不宜劳烦。苛政苦民，君受其患。伏坎为河。巽为鱼，兑小，故曰小鱼。坎为劳、为民、为患。震为君。言政苛害民，而卒受患者，仍在君也。出，宋、元本作水。害作苦。依汲古。</v>
      </c>
      <c r="G1592" t="s">
        <v>10068</v>
      </c>
      <c r="J1592" t="s">
        <v>10069</v>
      </c>
      <c r="K1592" t="s">
        <v>9861</v>
      </c>
    </row>
    <row r="1593" ht="84" spans="1:7">
      <c r="A1593" t="s">
        <v>10070</v>
      </c>
      <c r="B1593" t="s">
        <v>9901</v>
      </c>
      <c r="C1593" s="4"/>
      <c r="D1593" s="4" t="str">
        <f t="shared" si="50"/>
        <v>无妄之旅</v>
      </c>
      <c r="E1593" s="3" t="s">
        <v>9909</v>
      </c>
      <c r="F1593" s="4" t="str">
        <f t="shared" si="51"/>
        <v>偃武修文，兵革休安。清人逍遥，未归空闲。震为武，震伏，故曰偃武。离在上，故曰修文。艮为兵、为革，艮止，故休。未归，汲古作来归。依宋、元本。《清人》，《诗·郑风》篇名，“河上乎逍遥”。按：《旅》椬之震为武、为伐，震伏，故曰偃武。离在上，离为文，故曰修文。</v>
      </c>
      <c r="G1593" t="s">
        <v>9901</v>
      </c>
    </row>
    <row r="1594" ht="68" spans="1:7">
      <c r="A1594" t="s">
        <v>10071</v>
      </c>
      <c r="B1594" t="s">
        <v>10072</v>
      </c>
      <c r="C1594" s="4"/>
      <c r="D1594" s="4" t="str">
        <f t="shared" si="50"/>
        <v>无妄之巽</v>
      </c>
      <c r="E1594" s="3" t="s">
        <v>10073</v>
      </c>
      <c r="F1594" s="4" t="str">
        <f t="shared" si="51"/>
        <v>九疑郁林，沮湿不中。鸾鸟所去，君子不安。伏震数九，坎为疑，震为丛木，故曰九疑郁林。皆南方郡，震为南也。互坎，故沮湿。震为惊鸟，震往，故曰去。艮为君子、为安，坎险，故不安。所，汲古作兹。从宋、元本。</v>
      </c>
      <c r="G1594" t="s">
        <v>10072</v>
      </c>
    </row>
    <row r="1595" ht="51" spans="1:7">
      <c r="A1595" t="s">
        <v>10074</v>
      </c>
      <c r="B1595" t="s">
        <v>10075</v>
      </c>
      <c r="C1595" s="4"/>
      <c r="D1595" s="4" t="str">
        <f t="shared" si="50"/>
        <v>无妄之兑</v>
      </c>
      <c r="E1595" s="3" t="s">
        <v>10076</v>
      </c>
      <c r="F1595" s="4" t="str">
        <f t="shared" si="51"/>
        <v>持猬逢虎，患厌不起。遂至欢国，与福笑语，君王乐喜。通《艮》为虎、为搏。互坎为猬、为患。猬能伏虎，故患厌不起。艮为国，互震为欢、为笑语。艮为君子。君子，宋、元本作君王。依汲古。</v>
      </c>
      <c r="G1595" t="s">
        <v>10075</v>
      </c>
    </row>
    <row r="1596" ht="68" spans="1:11">
      <c r="A1596" t="s">
        <v>10077</v>
      </c>
      <c r="B1596" t="s">
        <v>10078</v>
      </c>
      <c r="C1596" s="4"/>
      <c r="D1596" s="4" t="str">
        <f t="shared" si="50"/>
        <v>无妄之涣</v>
      </c>
      <c r="E1596" s="3" t="s">
        <v>10079</v>
      </c>
      <c r="F1596" s="4" t="str">
        <f t="shared" si="51"/>
        <v>狗生龙马，公劳妪苦。家无善驹，折悔为吝。艮为狗，震为龙马、为生。震为公，巽为妪，坎为劳苦，故曰公劳妪苦。艮为家，震为驹。坎为折。善驹，汲古作筐筥。从宋、元本。因震在艮下，故曰狗生龙马。</v>
      </c>
      <c r="G1596" t="s">
        <v>10078</v>
      </c>
      <c r="J1596" t="s">
        <v>10080</v>
      </c>
      <c r="K1596" t="s">
        <v>9865</v>
      </c>
    </row>
    <row r="1597" ht="51" spans="1:11">
      <c r="A1597" t="s">
        <v>10081</v>
      </c>
      <c r="B1597" t="s">
        <v>10012</v>
      </c>
      <c r="C1597" s="4"/>
      <c r="D1597" s="4" t="str">
        <f t="shared" si="50"/>
        <v>无妄之节</v>
      </c>
      <c r="E1597" s="3" t="s">
        <v>10082</v>
      </c>
      <c r="F1597" s="4" t="str">
        <f t="shared" si="51"/>
        <v>婴孩求乳，慈母归子。黄麑悦喜，得其甘饵。震为婴孩，艮为乳、为求，故曰婴孩求乳。伏巽为慈母，震为子、为归，故曰慈母归子。震为玄黄、为鹿，故曰黄麂。又为喜、为饵。</v>
      </c>
      <c r="G1597" t="s">
        <v>10012</v>
      </c>
      <c r="J1597" t="s">
        <v>10083</v>
      </c>
      <c r="K1597" t="s">
        <v>9869</v>
      </c>
    </row>
    <row r="1598" ht="118" spans="1:11">
      <c r="A1598" t="s">
        <v>10084</v>
      </c>
      <c r="B1598" t="s">
        <v>10085</v>
      </c>
      <c r="C1598" s="4"/>
      <c r="D1598" s="4" t="str">
        <f t="shared" si="50"/>
        <v>无妄之中孚</v>
      </c>
      <c r="E1598" s="3" t="s">
        <v>10086</v>
      </c>
      <c r="F1598" s="4" t="str">
        <f t="shared" si="51"/>
        <v>有两赤鹞，从五隼噪。操矢无括，趣释尔财。扶伏听命，不敢动摇。艮为鹞、为隼。正覆艮，兑卦数二，故曰两鹞。巽卦数五，故曰五隼。兑纳丁，故曰赤。艮为矢、为操。筈，箭末受弦处也，兑象也。艮矢在上卦，上卦兑覆，故无筈。震为射，矢无筈则不能射，故释不射也。艮为扶，巽为伏、为命。扶伏，即匍匐，伏地以手行也。艮震象也。动摇，应作摇动，与命协。筈，宋、元本作括。射，作财。兹从汲古。</v>
      </c>
      <c r="G1598" t="s">
        <v>10085</v>
      </c>
      <c r="J1598" t="s">
        <v>10087</v>
      </c>
      <c r="K1598" t="s">
        <v>7798</v>
      </c>
    </row>
    <row r="1599" ht="51" spans="1:11">
      <c r="A1599" t="s">
        <v>10088</v>
      </c>
      <c r="B1599" t="s">
        <v>10089</v>
      </c>
      <c r="C1599" s="4"/>
      <c r="D1599" s="4" t="str">
        <f t="shared" si="50"/>
        <v>无妄之小过</v>
      </c>
      <c r="E1599" s="3" t="s">
        <v>10090</v>
      </c>
      <c r="F1599" s="4" t="str">
        <f t="shared" si="51"/>
        <v>伊尹智士，去桀耕野。执顺以强，文和无咎。震为士、为耕。兑刚鲁，故曰桀。艮手为执，巽顺，故曰执顺。震为强健，艮为天。天祜，宋、元本作文和。兹依汲古。</v>
      </c>
      <c r="G1599" t="s">
        <v>10089</v>
      </c>
      <c r="J1599" t="s">
        <v>10091</v>
      </c>
      <c r="K1599" t="s">
        <v>9876</v>
      </c>
    </row>
    <row r="1600" ht="68" spans="1:11">
      <c r="A1600" t="s">
        <v>10092</v>
      </c>
      <c r="B1600" t="s">
        <v>10093</v>
      </c>
      <c r="C1600" s="4"/>
      <c r="D1600" s="4" t="str">
        <f t="shared" si="50"/>
        <v>无妄之既济</v>
      </c>
      <c r="E1600" s="3" t="s">
        <v>7480</v>
      </c>
      <c r="F1600" s="4" t="str">
        <f t="shared" si="51"/>
        <v>逐鹿西山，利入我门。阴阳和调，国无灾殃。长子东游，须其三仇。《无妄》艮为鹿、为山、为门。震为逐，巽为利、为入。《既济》阴阳平均，六爻当位，故曰阴阳调和。各本下多“长子东游，须其三仇”八字。与上文义不协。汲古注曰“疑衍文”，故不录。</v>
      </c>
      <c r="G1600" t="s">
        <v>10093</v>
      </c>
      <c r="J1600" t="s">
        <v>10094</v>
      </c>
      <c r="K1600" t="s">
        <v>9880</v>
      </c>
    </row>
    <row r="1601" ht="68" spans="1:11">
      <c r="A1601" t="s">
        <v>10095</v>
      </c>
      <c r="B1601" t="s">
        <v>10096</v>
      </c>
      <c r="C1601" s="4"/>
      <c r="D1601" s="4" t="str">
        <f t="shared" si="50"/>
        <v>无妄之未济</v>
      </c>
      <c r="E1601" s="3" t="s">
        <v>10097</v>
      </c>
      <c r="F1601" s="4" t="str">
        <f t="shared" si="51"/>
        <v>龙兴之德，周武受福。长女宜家，与君相保。长股远行，狸且善藏。《无妄》震为龙、为德、为周、为武、为君。巽为长女，为长股，为藏。艮为家、为狸。受，汲古作成。保作德。均依宋、元本。大畜之第二十六</v>
      </c>
      <c r="G1601" t="s">
        <v>10096</v>
      </c>
      <c r="J1601" t="s">
        <v>10098</v>
      </c>
      <c r="K1601" t="s">
        <v>9884</v>
      </c>
    </row>
    <row r="1602" ht="68" spans="1:11">
      <c r="A1602" t="s">
        <v>10099</v>
      </c>
      <c r="B1602" t="s">
        <v>10100</v>
      </c>
      <c r="C1602" s="4"/>
      <c r="D1602" s="4" t="str">
        <f t="shared" ref="D1602:D1665" si="52">LEFT(A1602,FIND("：",A1602)-1)</f>
        <v>大畜之大畜</v>
      </c>
      <c r="E1602" s="3" t="s">
        <v>10101</v>
      </c>
      <c r="F1602" s="4" t="str">
        <f t="shared" ref="F1602:F1665" si="53">MID(A1602,FIND("：",A1602)+1,LEN(A1602))</f>
        <v>朝鲜之地，箕伯所保。宜人宜家，业处子孙，求事大喜。震为朝，艮在东北，故曰朝鲜。伏坤为地，震为箕、为伯、为人。艮为家、为子孙、为求。《后汉书》：“箕子封朝鲜，教以礼义，其人终不相盗，无门户之闭。”箕伯，汲古作姬伯。依宋、元本。</v>
      </c>
      <c r="G1602" t="s">
        <v>10100</v>
      </c>
      <c r="J1602" t="s">
        <v>10102</v>
      </c>
      <c r="K1602" t="s">
        <v>9888</v>
      </c>
    </row>
    <row r="1603" ht="51" spans="1:11">
      <c r="A1603" t="s">
        <v>10103</v>
      </c>
      <c r="B1603" t="s">
        <v>10104</v>
      </c>
      <c r="C1603" s="4"/>
      <c r="D1603" s="4" t="str">
        <f t="shared" si="52"/>
        <v>大畜之乾</v>
      </c>
      <c r="E1603" s="3" t="s">
        <v>10105</v>
      </c>
      <c r="F1603" s="4" t="str">
        <f t="shared" si="53"/>
        <v>金柱铁关，坚固卫灾。君子居之，安无忧危。此全用大畜象。艮为金铁，震为柱。艮为关、为坚固、为君子、为居。坚，汲古作胶。危，作疑。兹依宋、元本。</v>
      </c>
      <c r="G1603" t="s">
        <v>10104</v>
      </c>
      <c r="J1603" t="s">
        <v>10106</v>
      </c>
      <c r="K1603" t="s">
        <v>9892</v>
      </c>
    </row>
    <row r="1604" ht="68" spans="1:11">
      <c r="A1604" t="s">
        <v>10107</v>
      </c>
      <c r="B1604" t="s">
        <v>10108</v>
      </c>
      <c r="C1604" s="4"/>
      <c r="D1604" s="4" t="str">
        <f t="shared" si="52"/>
        <v>大畜之坤</v>
      </c>
      <c r="E1604" s="3" t="s">
        <v>10109</v>
      </c>
      <c r="F1604" s="4" t="str">
        <f t="shared" si="53"/>
        <v>转祸为福，喜来入屋。春成夏囤，可以饮食。保全家室。《大畜》震喜，艮屋，兑悦，故喜来入屋。艮为城、为国。震为春，故曰春城。艮纳丙，故曰夏国。兑为饮食。艮为室家，艮为守，故室家可保。</v>
      </c>
      <c r="G1604" t="s">
        <v>10108</v>
      </c>
      <c r="J1604" t="s">
        <v>10110</v>
      </c>
      <c r="K1604" t="s">
        <v>4598</v>
      </c>
    </row>
    <row r="1605" ht="68" spans="1:11">
      <c r="A1605" t="s">
        <v>10111</v>
      </c>
      <c r="B1605" t="s">
        <v>10112</v>
      </c>
      <c r="C1605" s="4"/>
      <c r="D1605" s="4" t="str">
        <f t="shared" si="52"/>
        <v>大畜之屯</v>
      </c>
      <c r="E1605" s="3" t="s">
        <v>10113</v>
      </c>
      <c r="F1605" s="4" t="str">
        <f t="shared" si="53"/>
        <v>水暴横行，缘屋坏墙。泱泱溢溢，市师惊惶。居止不殆，与母相保。坎坤皆为水，故曰横行。艮为屋、为墙。艮在上，故曰浮屋。坎破，故曰坏墙。坤为师，震为惊惶，伏巽为市。艮为居止，坤为母。按：《屯》之互艮为屋，艮在坎坤大水之上，故曰浮屋。妙哉！</v>
      </c>
      <c r="G1605" t="s">
        <v>10112</v>
      </c>
      <c r="J1605" t="s">
        <v>10114</v>
      </c>
      <c r="K1605" t="s">
        <v>7645</v>
      </c>
    </row>
    <row r="1606" ht="84" spans="1:11">
      <c r="A1606" t="s">
        <v>10115</v>
      </c>
      <c r="B1606" t="s">
        <v>10116</v>
      </c>
      <c r="C1606" s="4"/>
      <c r="D1606" s="4" t="str">
        <f t="shared" si="52"/>
        <v>大畜之蒙</v>
      </c>
      <c r="E1606" s="3" t="s">
        <v>4574</v>
      </c>
      <c r="F1606" s="4" t="str">
        <f t="shared" si="53"/>
        <v>虎豹熊罴，游戏山隅。得其所欲，君子无忧。旅人失利，市空无人。艮为虎豹熊罴，震为游戏，在艮下，故曰山隅。艮为君子，坎为忧，震解，故无忧。各本下有“旅人失利，市空无人”二句。与上吉凶不类，断为衍文。删。按：《蒙》之二至上正反艮，亦正反震，艮为山，震在艮下，故曰山隅。</v>
      </c>
      <c r="G1606" t="s">
        <v>10116</v>
      </c>
      <c r="J1606" t="s">
        <v>10117</v>
      </c>
      <c r="K1606" t="s">
        <v>5454</v>
      </c>
    </row>
    <row r="1607" ht="101" spans="1:11">
      <c r="A1607" t="s">
        <v>10118</v>
      </c>
      <c r="B1607" t="s">
        <v>10119</v>
      </c>
      <c r="C1607" s="4"/>
      <c r="D1607" s="4" t="str">
        <f t="shared" si="52"/>
        <v>大畜之需</v>
      </c>
      <c r="E1607" s="3" t="s">
        <v>10120</v>
      </c>
      <c r="F1607" s="4" t="str">
        <f t="shared" si="53"/>
        <v>躬体履仁，尚德止讼。宗邑以安，三百无患。乾为仁，伏坤为躬、为礼。天水《讼》。《需》坎水下降，乾阳上升，阴阳交，故止“讼”。乾为百，离卦数三，故曰三百。坎为患。丁云，齐管仲夺伯氏骈邑三百，没齿无怨，《林》或指此。礼，宋、元本作体。依汲古。以，汲古作已。百作伯。兹依宋、元本。按：乾为德、为生，德育万物，德润身，亦润心，故尚德止讼。</v>
      </c>
      <c r="G1607" t="s">
        <v>10119</v>
      </c>
      <c r="J1607" t="s">
        <v>10121</v>
      </c>
      <c r="K1607" t="s">
        <v>9905</v>
      </c>
    </row>
    <row r="1608" ht="118" spans="1:11">
      <c r="A1608" t="s">
        <v>10122</v>
      </c>
      <c r="B1608" t="s">
        <v>10123</v>
      </c>
      <c r="C1608" s="4"/>
      <c r="D1608" s="4" t="str">
        <f t="shared" si="52"/>
        <v>大畜之讼</v>
      </c>
      <c r="E1608" s="3" t="s">
        <v>10124</v>
      </c>
      <c r="F1608" s="4" t="str">
        <f t="shared" si="53"/>
        <v>江淮易服，玄黄朱饰。灵公夏徵，哀相无极。高位崩颠，失其宠室。对《明夷》。坤坎皆为水，故曰江淮。震为玄黄，坎为赤，故曰朱饰。震为公、为神，故曰灵公。离为夏，震为衣，坎伏，故曰衷衵。衵，亵衣。衷，怀也。艮为位、为室，艮覆，故曰崩、曰失。衷衵，宋、元本作哀相。汲古作哀祸。顾千里曰：“哀相乃衷衵之讹。”《左传·宣公九年》：“陈灵公与孔宁、仪行父通于夏姬，皆衷其衵。”徵舒耻之，射杀灵公。衵音日。</v>
      </c>
      <c r="G1608" t="s">
        <v>10123</v>
      </c>
      <c r="J1608" t="s">
        <v>10125</v>
      </c>
      <c r="K1608" t="s">
        <v>9909</v>
      </c>
    </row>
    <row r="1609" spans="1:11">
      <c r="A1609" t="s">
        <v>10126</v>
      </c>
      <c r="B1609" t="s">
        <v>4992</v>
      </c>
      <c r="C1609" s="4"/>
      <c r="D1609" s="4" t="str">
        <f t="shared" si="52"/>
        <v>大畜之师</v>
      </c>
      <c r="E1609" s="3" t="s">
        <v>4993</v>
      </c>
      <c r="F1609" s="4" t="str">
        <f t="shared" si="53"/>
        <v>不虞之患，祸至无门。奄忽暴卒，痛伤我心。详蒙之明夷。</v>
      </c>
      <c r="G1609" t="s">
        <v>4992</v>
      </c>
      <c r="J1609" t="s">
        <v>10127</v>
      </c>
      <c r="K1609" t="s">
        <v>9913</v>
      </c>
    </row>
    <row r="1610" ht="84" spans="1:11">
      <c r="A1610" t="s">
        <v>10128</v>
      </c>
      <c r="B1610" t="s">
        <v>10129</v>
      </c>
      <c r="C1610" s="4"/>
      <c r="D1610" s="4" t="str">
        <f t="shared" si="52"/>
        <v>大畜之比</v>
      </c>
      <c r="E1610" s="3" t="s">
        <v>10130</v>
      </c>
      <c r="F1610" s="4" t="str">
        <f t="shared" si="53"/>
        <v>三涂五岳，去危入室。凶祸不作，桀盗尧服。失其宠福，贵人有疾。艮山，故曰三涂五岳。艮数三，坎数五也。坎危在外，故曰去危。艮为室，坤为凶祸、为恶，故曰桀。坎为盗、为圣，故曰尧。坤为服也。乾为宠福，乾伏，故失。艮为贵，坎为疾，故曰贵人有疾。按：艮纳丙，故数三。坎纳戊，故数五。</v>
      </c>
      <c r="G1610" t="s">
        <v>10129</v>
      </c>
      <c r="J1610" t="s">
        <v>10131</v>
      </c>
      <c r="K1610" t="s">
        <v>9917</v>
      </c>
    </row>
    <row r="1611" ht="101" spans="1:11">
      <c r="A1611" t="s">
        <v>10132</v>
      </c>
      <c r="B1611" t="s">
        <v>10133</v>
      </c>
      <c r="C1611" s="4"/>
      <c r="D1611" s="4" t="str">
        <f t="shared" si="52"/>
        <v>大畜之小畜</v>
      </c>
      <c r="E1611" s="3" t="s">
        <v>10134</v>
      </c>
      <c r="F1611" s="4" t="str">
        <f t="shared" si="53"/>
        <v>配合相迎，利心四乡。昏以为期，明星熠熠。欣喜君奭，所言得当。巽为利，正反巽相合，故曰相迎。巽数四，故曰四乡。伏坤为乡、为昏，艮为时，故曰昏以为期。离为星、为明，故曰明星煌煌。兑悦，故欣喜。奭，盛也。怿，悦也。奭怿，犹大悦也。兑口为言，正反兑，故曰得当。煌煌，宋、元本作熠熠，不协。奭怿，宋、元作君奭。均依汲古。当，汲古作偿。依宋、元本。</v>
      </c>
      <c r="G1611" t="s">
        <v>10133</v>
      </c>
      <c r="J1611" t="s">
        <v>10135</v>
      </c>
      <c r="K1611" t="s">
        <v>9921</v>
      </c>
    </row>
    <row r="1612" ht="101" spans="1:11">
      <c r="A1612" t="s">
        <v>10136</v>
      </c>
      <c r="B1612" t="s">
        <v>10137</v>
      </c>
      <c r="C1612" s="4"/>
      <c r="D1612" s="4" t="str">
        <f t="shared" si="52"/>
        <v>大畜之履</v>
      </c>
      <c r="E1612" s="3" t="s">
        <v>9183</v>
      </c>
      <c r="F1612" s="4" t="str">
        <f t="shared" si="53"/>
        <v>三手六身，莫适所闲。更相摇动，失事便安。箕子佯狂，国乃不昌。伏《谦》。艮为手，数三，故曰三手。坤为身，坎数六，故曰六身。艮为闲，正反艮，故曰莫适所闲。正反震，故曰更相摇动。坤为事，坎为失，失事便安者，言事不得安也。震为箕子、为狂。坤为国，坤丧，故不昌。全用旁通。第四句，汲古作动失事宜。依宋、元本。</v>
      </c>
      <c r="G1612" t="s">
        <v>10137</v>
      </c>
      <c r="J1612" t="s">
        <v>10138</v>
      </c>
      <c r="K1612" t="s">
        <v>9925</v>
      </c>
    </row>
    <row r="1613" ht="51" spans="1:11">
      <c r="A1613" t="s">
        <v>10139</v>
      </c>
      <c r="B1613" t="s">
        <v>10140</v>
      </c>
      <c r="C1613" s="4"/>
      <c r="D1613" s="4" t="str">
        <f t="shared" si="52"/>
        <v>大畜之泰</v>
      </c>
      <c r="E1613" s="3" t="s">
        <v>7298</v>
      </c>
      <c r="F1613" s="4" t="str">
        <f t="shared" si="53"/>
        <v>虎卧山隅，鹿过后朐。弓矢设张，会为功曹。伏不敢起，遂全其躯，得我美草。详大有之讼。汇，宋本作会。会为音讹字。元本、汲古作猬。汇，即猬。见《尔雅》。</v>
      </c>
      <c r="G1613" t="s">
        <v>10140</v>
      </c>
      <c r="J1613" t="s">
        <v>10141</v>
      </c>
      <c r="K1613" t="s">
        <v>9929</v>
      </c>
    </row>
    <row r="1614" ht="101" spans="1:11">
      <c r="A1614" t="s">
        <v>10142</v>
      </c>
      <c r="B1614" t="s">
        <v>10143</v>
      </c>
      <c r="C1614" s="4"/>
      <c r="D1614" s="4" t="str">
        <f t="shared" si="52"/>
        <v>大畜之否</v>
      </c>
      <c r="E1614" s="3" t="s">
        <v>10144</v>
      </c>
      <c r="F1614" s="4" t="str">
        <f t="shared" si="53"/>
        <v>麟凤执获，阴雄失职。自卫反鲁，猥昧不起。禄福讫已。坤为文，故曰麟凤。艮为拘，故曰执获。乾为英雄，巽陨落，故失职。伏震为卫、为反。兑为鲁，又为昧。猥，曲也。坤死，故曰不起、曰讫已。乾为禄福。《公羊传·哀公十四年》：获麟，孔子观之，反袂掩泣，自伤将死。英，宋、元本作阴，依汲古。猥，汲古作畏。禄福作福禄。均依宋、元。</v>
      </c>
      <c r="G1614" t="s">
        <v>10143</v>
      </c>
      <c r="J1614" t="s">
        <v>10145</v>
      </c>
      <c r="K1614" t="s">
        <v>9933</v>
      </c>
    </row>
    <row r="1615" ht="68" spans="1:11">
      <c r="A1615" t="s">
        <v>10146</v>
      </c>
      <c r="B1615" t="s">
        <v>10147</v>
      </c>
      <c r="C1615" s="4"/>
      <c r="D1615" s="4" t="str">
        <f t="shared" si="52"/>
        <v>大畜之同人</v>
      </c>
      <c r="E1615" s="3" t="s">
        <v>8644</v>
      </c>
      <c r="F1615" s="4" t="str">
        <f t="shared" si="53"/>
        <v>栾子作殃，伯氏诛伤。州犂奔楚，失其宠光。《左传·成公十五年》：“晋三郤害伯宗，谮而杀之，及栾弗忌。伯州犁奔楚。”卦通《师》震为木、为子，故曰栾子。为伯、为楚、为奔。坤死，故曰殃，曰诛，曰失。</v>
      </c>
      <c r="G1615" t="s">
        <v>10147</v>
      </c>
      <c r="J1615" t="s">
        <v>10148</v>
      </c>
      <c r="K1615" t="s">
        <v>9937</v>
      </c>
    </row>
    <row r="1616" ht="84" spans="1:11">
      <c r="A1616" t="s">
        <v>10149</v>
      </c>
      <c r="B1616" t="s">
        <v>10150</v>
      </c>
      <c r="C1616" s="4"/>
      <c r="D1616" s="4" t="str">
        <f t="shared" si="52"/>
        <v>大畜之大有</v>
      </c>
      <c r="E1616" s="3" t="s">
        <v>10151</v>
      </c>
      <c r="F1616" s="4" t="str">
        <f t="shared" si="53"/>
        <v>黄帝出游，驾龙骑马。东至太山，南过齐鲁。王良御左，文武何咎？不利市贾。此用大畜象。震为黄，乾为帝、为行，故曰出游。乾为龙马。震为东，艮为山，故东至泰山。乾为南，兑为鲁，伏巽为齐，故南过齐鲁。乾为王，兑为右。伏坤为文，巽为市贾，巽伏，故不利。乘，宋、元本作骑。右作左。今依汲古。</v>
      </c>
      <c r="G1616" t="s">
        <v>10150</v>
      </c>
      <c r="J1616" t="s">
        <v>10152</v>
      </c>
      <c r="K1616" t="s">
        <v>7050</v>
      </c>
    </row>
    <row r="1617" ht="34" spans="1:11">
      <c r="A1617" t="s">
        <v>10153</v>
      </c>
      <c r="B1617" t="s">
        <v>10154</v>
      </c>
      <c r="C1617" s="4"/>
      <c r="D1617" s="4" t="str">
        <f t="shared" si="52"/>
        <v>大畜之谦</v>
      </c>
      <c r="E1617" s="3" t="s">
        <v>5895</v>
      </c>
      <c r="F1617" s="4" t="str">
        <f t="shared" si="53"/>
        <v>齐鲁争言，战于龙门。遘怨致祸，三世不安。详坤之离。齐鲁用伏象。</v>
      </c>
      <c r="G1617" t="s">
        <v>10154</v>
      </c>
      <c r="J1617" t="s">
        <v>10155</v>
      </c>
      <c r="K1617" t="s">
        <v>8501</v>
      </c>
    </row>
    <row r="1618" ht="51" spans="1:11">
      <c r="A1618" t="s">
        <v>10156</v>
      </c>
      <c r="B1618" t="s">
        <v>10157</v>
      </c>
      <c r="C1618" s="4"/>
      <c r="D1618" s="4" t="str">
        <f t="shared" si="52"/>
        <v>大畜之豫</v>
      </c>
      <c r="E1618" s="3" t="s">
        <v>10158</v>
      </c>
      <c r="F1618" s="4" t="str">
        <f t="shared" si="53"/>
        <v>道礼和德，仁不相贼。君子往之，乐有其利。震为道，坤为体。坎为和、为贼，震为仁，故不相贼。震为乐，艮为君子。礼，元本作理。兹依宋本、汲古。</v>
      </c>
      <c r="G1618" t="s">
        <v>10157</v>
      </c>
      <c r="J1618" t="s">
        <v>10159</v>
      </c>
      <c r="K1618" t="s">
        <v>9947</v>
      </c>
    </row>
    <row r="1619" ht="101" spans="1:11">
      <c r="A1619" t="s">
        <v>10160</v>
      </c>
      <c r="B1619" t="s">
        <v>10161</v>
      </c>
      <c r="C1619" s="4"/>
      <c r="D1619" s="4" t="str">
        <f t="shared" si="52"/>
        <v>大畜之随</v>
      </c>
      <c r="E1619" s="3" t="s">
        <v>10162</v>
      </c>
      <c r="F1619" s="4" t="str">
        <f t="shared" si="53"/>
        <v>妪妬公姥，毁益乱赖。使我家愦，利得不遂。巽为妪，震为公。兑为毁。艮为家，巽为利。妮者泥也，滞也。《论语》：“致远恐泥。”公泥者，公怠于事也。有此二因，致家事毁乱，利得不遂也。妮，从元本，疑为泥讹。宋本、汲古作姥。类，宋、元本作赖。依汲古。利得不遂，汲古作利不得遂，依宋、元本。愦，汲古作愤。依宋、元本。</v>
      </c>
      <c r="G1619" t="s">
        <v>10161</v>
      </c>
      <c r="J1619" t="s">
        <v>10163</v>
      </c>
      <c r="K1619" t="s">
        <v>9951</v>
      </c>
    </row>
    <row r="1620" ht="68" spans="1:11">
      <c r="A1620" t="s">
        <v>10164</v>
      </c>
      <c r="B1620" t="s">
        <v>10165</v>
      </c>
      <c r="C1620" s="4"/>
      <c r="D1620" s="4" t="str">
        <f t="shared" si="52"/>
        <v>大畜之蛊</v>
      </c>
      <c r="E1620" s="3" t="s">
        <v>10166</v>
      </c>
      <c r="F1620" s="4" t="str">
        <f t="shared" si="53"/>
        <v>一巢九子，同公共母。柔顺利贞，出入不殆。福禄所在。艮为巢，坎数一，故曰一巢。震为子，数九，故曰九子。震为公，巽为母，为柔顺，为利，为入。震为福禄、为出。出入，汲古作君子。依宋、元本。</v>
      </c>
      <c r="G1620" t="s">
        <v>10165</v>
      </c>
      <c r="J1620" t="s">
        <v>10167</v>
      </c>
      <c r="K1620" t="s">
        <v>9955</v>
      </c>
    </row>
    <row r="1621" ht="34" spans="1:11">
      <c r="A1621" t="s">
        <v>10168</v>
      </c>
      <c r="B1621" t="s">
        <v>10169</v>
      </c>
      <c r="C1621" s="4"/>
      <c r="D1621" s="4" t="str">
        <f t="shared" si="52"/>
        <v>大畜之临</v>
      </c>
      <c r="E1621" s="3" t="s">
        <v>4748</v>
      </c>
      <c r="F1621" s="4" t="str">
        <f t="shared" si="53"/>
        <v>崔嵬北岳，天神贵客。温仁正直，主布恩德。闵哀不已，蒙受大福。详师之丰。</v>
      </c>
      <c r="G1621" t="s">
        <v>10169</v>
      </c>
      <c r="J1621" t="s">
        <v>10170</v>
      </c>
      <c r="K1621" t="s">
        <v>9959</v>
      </c>
    </row>
    <row r="1622" ht="51" spans="1:11">
      <c r="A1622" t="s">
        <v>10171</v>
      </c>
      <c r="B1622" t="s">
        <v>10172</v>
      </c>
      <c r="C1622" s="4"/>
      <c r="D1622" s="4" t="str">
        <f t="shared" si="52"/>
        <v>大畜之观</v>
      </c>
      <c r="E1622" s="3" t="s">
        <v>10173</v>
      </c>
      <c r="F1622" s="4" t="str">
        <f t="shared" si="53"/>
        <v>三雎逐蝇，陷堕釜中。灌沸弇殪，与母长决。巽为蛆蝇，艮数三，故曰三蛆。巽为堕，坤为釜、为母、为死，故淹殪。蛆，宋、元本作睢。依汲古。</v>
      </c>
      <c r="G1622" t="s">
        <v>10172</v>
      </c>
      <c r="J1622" t="s">
        <v>10174</v>
      </c>
      <c r="K1622" t="s">
        <v>9963</v>
      </c>
    </row>
    <row r="1623" ht="84" spans="1:11">
      <c r="A1623" t="s">
        <v>10175</v>
      </c>
      <c r="B1623" t="s">
        <v>10176</v>
      </c>
      <c r="C1623" s="4"/>
      <c r="D1623" s="4" t="str">
        <f t="shared" si="52"/>
        <v>大畜之噬嗑</v>
      </c>
      <c r="E1623" s="3" t="s">
        <v>10177</v>
      </c>
      <c r="F1623" s="4" t="str">
        <f t="shared" si="53"/>
        <v>东山西陵，高峻难升。灭夷掘垒，使道不通。商旅无功，复反其邦。艮为山陵，离东坎西，故曰东山西陵。艮为高峻，坎险，故难升。坎为平，故曰灭夷。艮为垒，艮手为掘、为道、为邦。震为商旅、为反。坎陷，坎险，居中爻，故道不通而商旅困也。掘垒，元本作握累。依宋、汲古本。</v>
      </c>
      <c r="G1623" t="s">
        <v>10176</v>
      </c>
      <c r="J1623" t="s">
        <v>10178</v>
      </c>
      <c r="K1623" t="s">
        <v>9967</v>
      </c>
    </row>
    <row r="1624" ht="51" spans="1:11">
      <c r="A1624" t="s">
        <v>10179</v>
      </c>
      <c r="B1624" t="s">
        <v>10180</v>
      </c>
      <c r="C1624" s="4"/>
      <c r="D1624" s="4" t="str">
        <f t="shared" si="52"/>
        <v>大畜之贲</v>
      </c>
      <c r="E1624" s="3" t="s">
        <v>10181</v>
      </c>
      <c r="F1624" s="4" t="str">
        <f t="shared" si="53"/>
        <v>常得自如，不逢祸灾。福禄自来。《贲》之互坎为祸灾，互震出，故不逢。艮为君子，震为乐、为福禄。按：《贲》之互坎为祸灾，互震为德、为一阳生，为出。故常德自如，不逢祸灾。</v>
      </c>
      <c r="G1624" t="s">
        <v>10180</v>
      </c>
      <c r="J1624" t="s">
        <v>10182</v>
      </c>
      <c r="K1624" t="s">
        <v>9971</v>
      </c>
    </row>
    <row r="1625" spans="1:11">
      <c r="A1625" t="s">
        <v>10183</v>
      </c>
      <c r="B1625" t="s">
        <v>5769</v>
      </c>
      <c r="C1625" s="4"/>
      <c r="D1625" s="4" t="str">
        <f t="shared" si="52"/>
        <v>大畜之剥</v>
      </c>
      <c r="E1625" s="3" t="s">
        <v>6714</v>
      </c>
      <c r="F1625" s="4" t="str">
        <f t="shared" si="53"/>
        <v>范子妙材，戮辱伤肤。然后相国，封为应侯。详师之井。</v>
      </c>
      <c r="G1625" t="s">
        <v>5769</v>
      </c>
      <c r="J1625" t="s">
        <v>10184</v>
      </c>
      <c r="K1625" t="s">
        <v>9975</v>
      </c>
    </row>
    <row r="1626" ht="101" spans="1:11">
      <c r="A1626" t="s">
        <v>10185</v>
      </c>
      <c r="B1626" t="s">
        <v>10186</v>
      </c>
      <c r="C1626" s="4"/>
      <c r="D1626" s="4" t="str">
        <f t="shared" si="52"/>
        <v>大畜之复</v>
      </c>
      <c r="E1626" s="3" t="s">
        <v>4839</v>
      </c>
      <c r="F1626" s="4" t="str">
        <f t="shared" si="53"/>
        <v>狼虎结集，相聚为保。伺啮牛羊，道绝不通。病我商人。此用大畜象。艮为虎狼，正反艮，艮止，故曰虎狼结集，相聚为保。伏坤为牛，兑为羊、为口，艮止，故曰伺啮牛羊。艮为道，震为商人，艮止，故道不通而商旅困也。集，汲古作谋。保作俦。伺讹同。均依宋、元本。按：《大畜》之艮为虎狼，三至上正反艮相对，故聚集成群。</v>
      </c>
      <c r="G1626" t="s">
        <v>10186</v>
      </c>
      <c r="J1626" t="s">
        <v>10187</v>
      </c>
      <c r="K1626" t="s">
        <v>9979</v>
      </c>
    </row>
    <row r="1627" ht="84" spans="1:11">
      <c r="A1627" t="s">
        <v>10188</v>
      </c>
      <c r="B1627" t="s">
        <v>10189</v>
      </c>
      <c r="C1627" s="4"/>
      <c r="D1627" s="4" t="str">
        <f t="shared" si="52"/>
        <v>大畜之无妄</v>
      </c>
      <c r="E1627" s="3" t="s">
        <v>10190</v>
      </c>
      <c r="F1627" s="4" t="str">
        <f t="shared" si="53"/>
        <v>不直杜公，与我争讼。媒伯无礼，自令塞壅。震为杜、为公。杜公，未详所指。初至四正反震，故曰争讼。震为伯。直，汲古作宜，从宋、元本。杜公，疑即杜伯，周宣王杀之，非其罪。即为人见王，诉其无罪。后射死宣王于镐。事见《周语》及《周春秋》。媒伯无礼者，言王妄以无礼之事媒孽杜伯，而王不知也。</v>
      </c>
      <c r="G1627" t="s">
        <v>10189</v>
      </c>
      <c r="J1627" t="s">
        <v>10191</v>
      </c>
      <c r="K1627" t="s">
        <v>9983</v>
      </c>
    </row>
    <row r="1628" ht="34" spans="1:11">
      <c r="A1628" t="s">
        <v>10192</v>
      </c>
      <c r="B1628" t="s">
        <v>10193</v>
      </c>
      <c r="C1628" s="4"/>
      <c r="D1628" s="4" t="str">
        <f t="shared" si="52"/>
        <v>大畜之颐</v>
      </c>
      <c r="E1628" s="3" t="s">
        <v>10194</v>
      </c>
      <c r="F1628" s="4" t="str">
        <f t="shared" si="53"/>
        <v>上天楼台，登降受福，喜庆自来。艮为天，坤为楼台。艮为拜。震为登、为喜。拜，宋、元本作降。大作自。兹依汲古。</v>
      </c>
      <c r="G1628" t="s">
        <v>10193</v>
      </c>
      <c r="J1628" t="s">
        <v>10195</v>
      </c>
      <c r="K1628" t="s">
        <v>9987</v>
      </c>
    </row>
    <row r="1629" ht="101" spans="1:11">
      <c r="A1629" t="s">
        <v>10196</v>
      </c>
      <c r="B1629" t="s">
        <v>10197</v>
      </c>
      <c r="C1629" s="4"/>
      <c r="D1629" s="4" t="str">
        <f t="shared" si="52"/>
        <v>大畜之大过</v>
      </c>
      <c r="E1629" s="3" t="s">
        <v>10198</v>
      </c>
      <c r="F1629" s="4" t="str">
        <f t="shared" si="53"/>
        <v>三羊上山，东至平原。黄龙服箱，南至鲁阳。貌其佩囊，执绶车中。行人无功。伏《颐》。震为羊，艮为山，数三，故曰三羊上山。震为东，坤为平原，震为黄龙、为箱、为南。兑为鲁。鲁阳，在南阳郡。坤为囊、为车，巽为绥。震为行人。原，汲古作康。依宋、元本。宋、元本完作貌。珮作佩。绥讹绶。有庆作无功。均依汲古。按：《大过》通《颐》。兑、震皆为羊。羊者，阳也。</v>
      </c>
      <c r="G1629" t="s">
        <v>10197</v>
      </c>
      <c r="J1629" t="s">
        <v>10199</v>
      </c>
      <c r="K1629" t="s">
        <v>9288</v>
      </c>
    </row>
    <row r="1630" ht="51" spans="1:11">
      <c r="A1630" t="s">
        <v>10200</v>
      </c>
      <c r="B1630" t="s">
        <v>10201</v>
      </c>
      <c r="C1630" s="4"/>
      <c r="D1630" s="4" t="str">
        <f t="shared" si="52"/>
        <v>大畜之坎</v>
      </c>
      <c r="E1630" s="3" t="s">
        <v>10202</v>
      </c>
      <c r="F1630" s="4" t="str">
        <f t="shared" si="53"/>
        <v>天地闭塞，仁智隐伏。商旅不行，利深难得。艮为天，坎为闭塞。震为仁，坎为智、为隐伏，故曰仁智隐伏。震为商旅、为行，巽为利，巽伏，故曰难得。</v>
      </c>
      <c r="G1630" t="s">
        <v>10201</v>
      </c>
      <c r="J1630" t="s">
        <v>10203</v>
      </c>
      <c r="K1630" t="s">
        <v>9994</v>
      </c>
    </row>
    <row r="1631" ht="101" spans="1:11">
      <c r="A1631" t="s">
        <v>10204</v>
      </c>
      <c r="B1631" t="s">
        <v>10205</v>
      </c>
      <c r="C1631" s="4"/>
      <c r="D1631" s="4" t="str">
        <f t="shared" si="52"/>
        <v>大畜之离</v>
      </c>
      <c r="E1631" s="3" t="s">
        <v>10206</v>
      </c>
      <c r="F1631" s="4" t="str">
        <f t="shared" si="53"/>
        <v>延陵适鲁，观乐太史。车辚白颠，知秦兴起。卒兼其国，一统为主。兼用对象。坎艮为少男，故曰延陵。延陵，季子也。兑为鲁，震为乐，离为观。太史者，掌乐之官。观乐太史，言观乐于太史也。震为车、为的颡，故曰白颠。兑为秦，震为兴起。艮为国，正覆艮，故兼其国。震为主，坎数一，言秦兼并六国，一统天下也。辚与《毛诗》异。全用吴季札在鲁观乐事。</v>
      </c>
      <c r="G1631" t="s">
        <v>10205</v>
      </c>
      <c r="J1631" t="s">
        <v>10207</v>
      </c>
      <c r="K1631" t="s">
        <v>9998</v>
      </c>
    </row>
    <row r="1632" ht="51" spans="1:11">
      <c r="A1632" t="s">
        <v>10208</v>
      </c>
      <c r="B1632" t="s">
        <v>10209</v>
      </c>
      <c r="C1632" s="4"/>
      <c r="D1632" s="4" t="str">
        <f t="shared" si="52"/>
        <v>大畜之咸</v>
      </c>
      <c r="E1632" s="3" t="s">
        <v>10210</v>
      </c>
      <c r="F1632" s="4" t="str">
        <f t="shared" si="53"/>
        <v>櫜戢甲兵，归放马牛。径路开通，国无凶忧。朽墙不凿，疾病难治。艮为甲兵，艮止，故曰櫜戢。互乾为马。艮为牛、为径路。艮为国，震乐，故无忧。</v>
      </c>
      <c r="G1632" t="s">
        <v>10209</v>
      </c>
      <c r="J1632" t="s">
        <v>10211</v>
      </c>
      <c r="K1632" t="s">
        <v>5263</v>
      </c>
    </row>
    <row r="1633" ht="68" spans="1:11">
      <c r="A1633" t="s">
        <v>10212</v>
      </c>
      <c r="B1633" t="s">
        <v>10213</v>
      </c>
      <c r="C1633" s="4"/>
      <c r="D1633" s="4" t="str">
        <f t="shared" si="52"/>
        <v>大畜之恒</v>
      </c>
      <c r="E1633" s="3" t="s">
        <v>6205</v>
      </c>
      <c r="F1633" s="4" t="str">
        <f t="shared" si="53"/>
        <v>牛骥同堂，郭氏以亡。国破为墟，君奔走逃。槽，各本作堂，依小畜之晋校。主君，各本作君奔，依豫之姤校。兑为羊，象形，故亦为牛，震为马，故曰牛骥同槽。槽亦震象。震为主君，在外，故曰走逃。</v>
      </c>
      <c r="G1633" t="s">
        <v>10213</v>
      </c>
      <c r="J1633" t="s">
        <v>10214</v>
      </c>
      <c r="K1633" t="s">
        <v>10005</v>
      </c>
    </row>
    <row r="1634" ht="118" spans="1:11">
      <c r="A1634" t="s">
        <v>10215</v>
      </c>
      <c r="B1634" t="s">
        <v>10216</v>
      </c>
      <c r="C1634" s="4"/>
      <c r="D1634" s="4" t="str">
        <f t="shared" si="52"/>
        <v>大畜之遁</v>
      </c>
      <c r="E1634" s="3" t="s">
        <v>4483</v>
      </c>
      <c r="F1634" s="4" t="str">
        <f t="shared" si="53"/>
        <v>大尾小腰，重不可摇。栋挠榱坏，臣为君忧。阳大之言，消不为患，使我复安。乾为大。艮为尾、为栋榱。巽陨，故桡坏。艮为臣，乾为君。遁阳消卦，故臣为君忧。乾为言，艮火在下，故曰汤火之言。汤者，九家、荀爽皆以乾为河，疑乾有水象。有水，故不畏火，故曰消不为患。艮止，故安。汤火，元本作阳火。兹依汲古。按：《遁》阴消阳，乾为海、为言、为顺，艮火在下，故曰汤火之言，消不为患。乾为海，见《易林》。</v>
      </c>
      <c r="G1634" t="s">
        <v>10216</v>
      </c>
      <c r="J1634" t="s">
        <v>10217</v>
      </c>
      <c r="K1634" t="s">
        <v>10009</v>
      </c>
    </row>
    <row r="1635" ht="34" spans="1:11">
      <c r="A1635" t="s">
        <v>10218</v>
      </c>
      <c r="B1635" t="s">
        <v>10219</v>
      </c>
      <c r="C1635" s="4"/>
      <c r="D1635" s="4" t="str">
        <f t="shared" si="52"/>
        <v>大畜之大壮</v>
      </c>
      <c r="E1635" s="3" t="s">
        <v>10220</v>
      </c>
      <c r="F1635" s="4" t="str">
        <f t="shared" si="53"/>
        <v>太一置酒，乐正起舞。万福攸同，可以安处，绥我齯齿。指空无饵，不利为旅。详复之家人。</v>
      </c>
      <c r="G1635" t="s">
        <v>10219</v>
      </c>
      <c r="J1635" t="s">
        <v>10221</v>
      </c>
      <c r="K1635" t="s">
        <v>10013</v>
      </c>
    </row>
    <row r="1636" ht="51" spans="1:11">
      <c r="A1636" t="s">
        <v>10222</v>
      </c>
      <c r="B1636" t="s">
        <v>10223</v>
      </c>
      <c r="C1636" s="4"/>
      <c r="D1636" s="4" t="str">
        <f t="shared" si="52"/>
        <v>大畜之晋</v>
      </c>
      <c r="E1636" s="3" t="s">
        <v>10224</v>
      </c>
      <c r="F1636" s="4" t="str">
        <f t="shared" si="53"/>
        <v>饮酒醉酗，跳起争鬭。伯伤叔僵，东家治丧。坎为酒，坤迷，故醉。《大畜》正反艮震，故曰争斗。震为伯，兑伤，故曰伯伤。艮为叔，艮止，故曰叔僵。震东，艮家。皆用遇卦象。</v>
      </c>
      <c r="G1636" t="s">
        <v>10223</v>
      </c>
      <c r="J1636" t="s">
        <v>10225</v>
      </c>
      <c r="K1636" t="s">
        <v>10017</v>
      </c>
    </row>
    <row r="1637" ht="34" spans="1:11">
      <c r="A1637" t="s">
        <v>10226</v>
      </c>
      <c r="B1637" t="s">
        <v>10227</v>
      </c>
      <c r="C1637" s="4"/>
      <c r="D1637" s="4" t="str">
        <f t="shared" si="52"/>
        <v>大畜之明夷</v>
      </c>
      <c r="E1637" s="3" t="s">
        <v>10228</v>
      </c>
      <c r="F1637" s="4" t="str">
        <f t="shared" si="53"/>
        <v>山险难登，渭中多石。车驰轊击，重载伤轴。载担善踬，跌踒右足。详乾之谦。涧，宋、元本作。作。均依汲古。</v>
      </c>
      <c r="G1637" t="s">
        <v>10227</v>
      </c>
      <c r="J1637" t="s">
        <v>10229</v>
      </c>
      <c r="K1637" t="s">
        <v>10020</v>
      </c>
    </row>
    <row r="1638" ht="84" spans="1:11">
      <c r="A1638" t="s">
        <v>10230</v>
      </c>
      <c r="B1638" t="s">
        <v>10231</v>
      </c>
      <c r="C1638" s="4"/>
      <c r="D1638" s="4" t="str">
        <f t="shared" si="52"/>
        <v>大畜之家人</v>
      </c>
      <c r="E1638" s="3" t="s">
        <v>5505</v>
      </c>
      <c r="F1638" s="4" t="str">
        <f t="shared" si="53"/>
        <v>争讼不已，更相咨询。张事弱口，被发北走。耳顺从心，躬行至仁。不须以兵，天下太平。详讼之损。顾千里云：明夷之临作“击訽”，与下“走”韵，当从。各本皆作咨询。询即訽之讹字。按顾说是也，今从之。宋、元本下多“耳顺从心，躬行至仁，不须以兵，天下太平”四句，依汲古。</v>
      </c>
      <c r="G1638" t="s">
        <v>10231</v>
      </c>
      <c r="J1638" t="s">
        <v>10232</v>
      </c>
      <c r="K1638" t="s">
        <v>10024</v>
      </c>
    </row>
    <row r="1639" ht="51" spans="1:11">
      <c r="A1639" t="s">
        <v>10233</v>
      </c>
      <c r="B1639" t="s">
        <v>10234</v>
      </c>
      <c r="C1639" s="4"/>
      <c r="D1639" s="4" t="str">
        <f t="shared" si="52"/>
        <v>大畜之睽</v>
      </c>
      <c r="E1639" s="3" t="s">
        <v>10235</v>
      </c>
      <c r="F1639" s="4" t="str">
        <f t="shared" si="53"/>
        <v>心志无良，伤破妄行。触墙抵壁，不见户房。先王闭关，商旅委弃。坎为心志，兑为伤破。伏艮为墙壁户房。坎隐，故不见。艮为关，坎闭。</v>
      </c>
      <c r="G1639" t="s">
        <v>10234</v>
      </c>
      <c r="J1639" t="s">
        <v>10236</v>
      </c>
      <c r="K1639" t="s">
        <v>10028</v>
      </c>
    </row>
    <row r="1640" ht="34" spans="1:11">
      <c r="A1640" t="s">
        <v>10237</v>
      </c>
      <c r="B1640" t="s">
        <v>10238</v>
      </c>
      <c r="C1640" s="4"/>
      <c r="D1640" s="4" t="str">
        <f t="shared" si="52"/>
        <v>大畜之蹇</v>
      </c>
      <c r="E1640" s="3" t="s">
        <v>9131</v>
      </c>
      <c r="F1640" s="4" t="str">
        <f t="shared" si="53"/>
        <v>宁夬鸱鴞，治成御灾。绥德安家，周公勤劳。详噬嗑之渐。佞，宋、元本作夬。依汲古。遇，汲古作御。依宋、元本。</v>
      </c>
      <c r="G1640" t="s">
        <v>10238</v>
      </c>
      <c r="J1640" t="s">
        <v>10239</v>
      </c>
      <c r="K1640" t="s">
        <v>10032</v>
      </c>
    </row>
    <row r="1641" spans="1:11">
      <c r="A1641" t="s">
        <v>10240</v>
      </c>
      <c r="B1641" t="s">
        <v>10241</v>
      </c>
      <c r="C1641" s="4"/>
      <c r="D1641" s="4" t="str">
        <f t="shared" si="52"/>
        <v>大畜之解</v>
      </c>
      <c r="E1641" s="3" t="s">
        <v>5738</v>
      </c>
      <c r="F1641" s="4" t="str">
        <f t="shared" si="53"/>
        <v>清人高子，久在外野。逍遥不归，思我慈母。详贲之艮。</v>
      </c>
      <c r="G1641" t="s">
        <v>10241</v>
      </c>
      <c r="J1641" t="s">
        <v>10242</v>
      </c>
      <c r="K1641" t="s">
        <v>5310</v>
      </c>
    </row>
    <row r="1642" ht="51" spans="1:11">
      <c r="A1642" t="s">
        <v>10243</v>
      </c>
      <c r="B1642" t="s">
        <v>10244</v>
      </c>
      <c r="C1642" s="4"/>
      <c r="D1642" s="4" t="str">
        <f t="shared" si="52"/>
        <v>大畜之损</v>
      </c>
      <c r="E1642" s="3" t="s">
        <v>10245</v>
      </c>
      <c r="F1642" s="4" t="str">
        <f t="shared" si="53"/>
        <v>两虎争鬭，服创无处。不成仇雠，行解却去。艮为虎，正反艮，故曰两虎争斗。伏巽为股，兑为创。巽伏，故曰无处。股，元本讹服。依汲古。</v>
      </c>
      <c r="G1642" t="s">
        <v>10244</v>
      </c>
      <c r="J1642" t="s">
        <v>10246</v>
      </c>
      <c r="K1642" t="s">
        <v>10038</v>
      </c>
    </row>
    <row r="1643" ht="118" spans="1:11">
      <c r="A1643" t="s">
        <v>10247</v>
      </c>
      <c r="B1643" t="s">
        <v>10193</v>
      </c>
      <c r="C1643" s="4"/>
      <c r="D1643" s="4" t="str">
        <f t="shared" si="52"/>
        <v>大畜之益</v>
      </c>
      <c r="E1643" s="3" t="s">
        <v>5141</v>
      </c>
      <c r="F1643" s="4" t="str">
        <f t="shared" si="53"/>
        <v>天女推床，不成文章。南箕无舌，饭多沙糖。虚象盗名，雄鸡折颈。巽为女，艮为天。天女，织女星也。艮为床，坤为文章。震为南、为箕，艮为星。箕，二十八宿星名。艮为沙，巽为糠。《诗·小雅》：“跂彼织女，终日七襄。虽则七襄，不成报章。”又“维南有箕，不可以扬”。不扬，故饭多沙糠。坤为众。巽为盗、为鸡，震为雄，艮为颈，巽陨，故折。踞，多作推，依小过之比改。虐众，宋本作虚象。非。依元本、汲古。</v>
      </c>
      <c r="G1643" t="s">
        <v>10193</v>
      </c>
      <c r="J1643" t="s">
        <v>10248</v>
      </c>
      <c r="K1643" t="s">
        <v>10042</v>
      </c>
    </row>
    <row r="1644" ht="118" spans="1:11">
      <c r="A1644" t="s">
        <v>10249</v>
      </c>
      <c r="B1644" t="s">
        <v>10250</v>
      </c>
      <c r="C1644" s="4"/>
      <c r="D1644" s="4" t="str">
        <f t="shared" si="52"/>
        <v>大畜之夬</v>
      </c>
      <c r="E1644" s="3" t="s">
        <v>10251</v>
      </c>
      <c r="F1644" s="4" t="str">
        <f t="shared" si="53"/>
        <v>太子扶苏，走出远郊。佞幸成邪，改命生忧。慈母之恩，无路致之。通《剥》。艮在上，故曰太子。艮手为扶，坤为扶苏、为郊。乾为言，兑口亦为言，故曰佞。巽为命，兑为反巽，故曰改命。言太子扶苏远出备边，李斯、赵高竟改始皇玺书，杀扶苏也。《革·九四》云：“改命吉。”即谓巽覆也。坤为忧、为母。出于，元本作走出。依汲古。按：巽为命，《夬》之兑为反巽，故曰改命。《革·九四》“改命吉”，而赵高矫旨杀太子扶苏则改命凶。</v>
      </c>
      <c r="G1644" t="s">
        <v>10250</v>
      </c>
      <c r="J1644" t="s">
        <v>10252</v>
      </c>
      <c r="K1644" t="s">
        <v>10046</v>
      </c>
    </row>
    <row r="1645" ht="34" spans="1:11">
      <c r="A1645" t="s">
        <v>10253</v>
      </c>
      <c r="B1645" t="s">
        <v>10254</v>
      </c>
      <c r="C1645" s="4"/>
      <c r="D1645" s="4" t="str">
        <f t="shared" si="52"/>
        <v>大畜之姤</v>
      </c>
      <c r="E1645" s="3" t="s">
        <v>10255</v>
      </c>
      <c r="F1645" s="4" t="str">
        <f t="shared" si="53"/>
        <v>寒暑相推，一明一微。赫赫宗周，光荣灭衰。《姤》夏至一阴生，消阳，故曰寒暑相推。乾为宗，震为周。震伏，故光灭。</v>
      </c>
      <c r="G1645" t="s">
        <v>10254</v>
      </c>
      <c r="J1645" t="s">
        <v>10256</v>
      </c>
      <c r="K1645" t="s">
        <v>10050</v>
      </c>
    </row>
    <row r="1646" ht="51" spans="1:11">
      <c r="A1646" t="s">
        <v>10257</v>
      </c>
      <c r="B1646" t="s">
        <v>10258</v>
      </c>
      <c r="C1646" s="4"/>
      <c r="D1646" s="4" t="str">
        <f t="shared" si="52"/>
        <v>大畜之萃</v>
      </c>
      <c r="E1646" s="3" t="s">
        <v>10259</v>
      </c>
      <c r="F1646" s="4" t="str">
        <f t="shared" si="53"/>
        <v>鸡狗相望，仁道笃行。不吠昏明，各安其乡。周鼎和饵，国富民有。八极蒙佑。巽鸡，艮狗，艮望，兑为吠，坤为乡、为安。后三句与前四句不类，象亦不合。疑衍。</v>
      </c>
      <c r="G1646" t="s">
        <v>10258</v>
      </c>
      <c r="J1646" t="s">
        <v>10260</v>
      </c>
      <c r="K1646" t="s">
        <v>10054</v>
      </c>
    </row>
    <row r="1647" ht="51" spans="1:11">
      <c r="A1647" t="s">
        <v>10261</v>
      </c>
      <c r="B1647" t="s">
        <v>10262</v>
      </c>
      <c r="C1647" s="4"/>
      <c r="D1647" s="4" t="str">
        <f t="shared" si="52"/>
        <v>大畜之升</v>
      </c>
      <c r="E1647" s="3" t="s">
        <v>10263</v>
      </c>
      <c r="F1647" s="4" t="str">
        <f t="shared" si="53"/>
        <v>窗牖户旁，道利明光。贤智辅圣，仁施大行。家给人足，海内殷昌。伏《无妄》。艮为窗牖户房，震为通利，艮为明光。乾为圣、为仁。艮为家，坤为海。</v>
      </c>
      <c r="G1647" t="s">
        <v>10262</v>
      </c>
      <c r="J1647" t="s">
        <v>10264</v>
      </c>
      <c r="K1647" t="s">
        <v>10058</v>
      </c>
    </row>
    <row r="1648" ht="84" spans="1:11">
      <c r="A1648" t="s">
        <v>10265</v>
      </c>
      <c r="B1648" t="s">
        <v>10108</v>
      </c>
      <c r="C1648" s="4"/>
      <c r="D1648" s="4" t="str">
        <f t="shared" si="52"/>
        <v>大畜之困</v>
      </c>
      <c r="E1648" s="3" t="s">
        <v>4483</v>
      </c>
      <c r="F1648" s="4" t="str">
        <f t="shared" si="53"/>
        <v>雨雪三日，鸟兽饥乏。旅人失宜，利不可得。几言解患，以疗纷难。危者复安。坎为雨雪，离卦数三，故曰三日。伏艮为鸟兽，离虚，故饥。巽为旅人、为利。伏震为言、为解。坎为患、为危，艮为安。多用伏象。日，汲古作月。几作机。纷作笃。者作身。均依宋、元本。</v>
      </c>
      <c r="G1648" t="s">
        <v>10108</v>
      </c>
      <c r="J1648" t="s">
        <v>10266</v>
      </c>
      <c r="K1648" t="s">
        <v>10061</v>
      </c>
    </row>
    <row r="1649" ht="68" spans="1:11">
      <c r="A1649" t="s">
        <v>10267</v>
      </c>
      <c r="B1649" t="s">
        <v>10268</v>
      </c>
      <c r="C1649" s="4"/>
      <c r="D1649" s="4" t="str">
        <f t="shared" si="52"/>
        <v>大畜之井</v>
      </c>
      <c r="E1649" s="3" t="s">
        <v>10269</v>
      </c>
      <c r="F1649" s="4" t="str">
        <f t="shared" si="53"/>
        <v>白鹄衘珠，夜食为明。膏润渥优，国岁年丰。中子来同，见恶不凶。伏震为白鹄、为珠，兑为卫，故曰白鹄衔珠。坎为夜，离为明。坎为膏润。艮为国，震为年岁。坎为中男，故曰仲子。岁，疑富之讹。</v>
      </c>
      <c r="G1649" t="s">
        <v>10268</v>
      </c>
      <c r="J1649" t="s">
        <v>10270</v>
      </c>
      <c r="K1649" t="s">
        <v>10065</v>
      </c>
    </row>
    <row r="1650" ht="34" spans="1:11">
      <c r="A1650" t="s">
        <v>10271</v>
      </c>
      <c r="B1650" t="s">
        <v>10272</v>
      </c>
      <c r="C1650" s="4"/>
      <c r="D1650" s="4" t="str">
        <f t="shared" si="52"/>
        <v>大畜之革</v>
      </c>
      <c r="E1650" s="3" t="s">
        <v>10273</v>
      </c>
      <c r="F1650" s="4" t="str">
        <f t="shared" si="53"/>
        <v>从豕牵羊，与虎相逢，虽惊不凶。兑为羊，巽为豕，互乾为虎。言有羊豕，虎即不咥人。</v>
      </c>
      <c r="G1650" t="s">
        <v>10272</v>
      </c>
      <c r="J1650" t="s">
        <v>10274</v>
      </c>
      <c r="K1650" t="s">
        <v>6997</v>
      </c>
    </row>
    <row r="1651" ht="34" spans="1:11">
      <c r="A1651" t="s">
        <v>10275</v>
      </c>
      <c r="B1651" t="s">
        <v>10276</v>
      </c>
      <c r="C1651" s="4"/>
      <c r="D1651" s="4" t="str">
        <f t="shared" si="52"/>
        <v>大畜之鼎</v>
      </c>
      <c r="E1651" s="3" t="s">
        <v>10277</v>
      </c>
      <c r="F1651" s="4" t="str">
        <f t="shared" si="53"/>
        <v>凫雁哑哑，以水为宅。雌雄相和，心志娱乐。得其所欲，绝其患恶。详大有之归妹。宋、元本下多“绝其患恶”四字。依汲古。</v>
      </c>
      <c r="G1651" t="s">
        <v>10276</v>
      </c>
      <c r="J1651" t="s">
        <v>10278</v>
      </c>
      <c r="K1651" t="s">
        <v>9909</v>
      </c>
    </row>
    <row r="1652" ht="34" spans="1:11">
      <c r="A1652" t="s">
        <v>10279</v>
      </c>
      <c r="B1652" t="s">
        <v>10280</v>
      </c>
      <c r="C1652" s="4"/>
      <c r="D1652" s="4" t="str">
        <f t="shared" si="52"/>
        <v>大畜之震</v>
      </c>
      <c r="E1652" s="3" t="s">
        <v>6147</v>
      </c>
      <c r="F1652" s="4" t="str">
        <f t="shared" si="53"/>
        <v>逐狐平原，水遏我前。深不可涉，暮无所得。艮为狐，震为逐，坎水艮止，故曰水遏我前。坎为暮、为失，故无得。</v>
      </c>
      <c r="G1652" t="s">
        <v>10280</v>
      </c>
      <c r="J1652" t="s">
        <v>10281</v>
      </c>
      <c r="K1652" t="s">
        <v>10073</v>
      </c>
    </row>
    <row r="1653" ht="51" spans="1:11">
      <c r="A1653" t="s">
        <v>10282</v>
      </c>
      <c r="B1653" t="s">
        <v>10283</v>
      </c>
      <c r="C1653" s="4"/>
      <c r="D1653" s="4" t="str">
        <f t="shared" si="52"/>
        <v>大畜之艮</v>
      </c>
      <c r="E1653" s="3" t="s">
        <v>10284</v>
      </c>
      <c r="F1653" s="4" t="str">
        <f t="shared" si="53"/>
        <v>窟室蓬户，寒贱所处。十里望烟，散涣四方。形体灭亡，下入深渊。终不见君。艮为窟室、为户，互震，故曰蓬户。坎为寒、为烟，震为千里。坎为深渊。震为君，坎隐，故不见。</v>
      </c>
      <c r="G1653" t="s">
        <v>10283</v>
      </c>
      <c r="J1653" t="s">
        <v>10285</v>
      </c>
      <c r="K1653" t="s">
        <v>10076</v>
      </c>
    </row>
    <row r="1654" ht="68" spans="1:11">
      <c r="A1654" t="s">
        <v>10286</v>
      </c>
      <c r="B1654" t="s">
        <v>10238</v>
      </c>
      <c r="C1654" s="4"/>
      <c r="D1654" s="4" t="str">
        <f t="shared" si="52"/>
        <v>大畜之渐</v>
      </c>
      <c r="E1654" s="3" t="s">
        <v>10287</v>
      </c>
      <c r="F1654" s="4" t="str">
        <f t="shared" si="53"/>
        <v>桀纣之主，悖不可辅。贪荣为人，必定其咎。聚鈠积实，野在鄙邑，未得入室。离为恶人，故曰桀纣。伏震为主，坎为悖。艮为荣、为邑、为室。坎为聚敛，巽为入。敛，宋、元本作依汲古。鄙，汲古作都。得入作来我。兹依宋、元本。</v>
      </c>
      <c r="G1654" t="s">
        <v>10238</v>
      </c>
      <c r="J1654" t="s">
        <v>10288</v>
      </c>
      <c r="K1654" t="s">
        <v>10079</v>
      </c>
    </row>
    <row r="1655" ht="51" spans="1:11">
      <c r="A1655" t="s">
        <v>10289</v>
      </c>
      <c r="B1655" t="s">
        <v>10290</v>
      </c>
      <c r="C1655" s="4"/>
      <c r="D1655" s="4" t="str">
        <f t="shared" si="52"/>
        <v>大畜之归妹</v>
      </c>
      <c r="E1655" s="3" t="s">
        <v>10291</v>
      </c>
      <c r="F1655" s="4" t="str">
        <f t="shared" si="53"/>
        <v>仓库盈亿，年岁有息。商人留连，虽久有得。阴多阳少。因地就力。伏艮为仓库，坎众，故盈亿。震为年岁、为生、为息、为商人。坎陷，故流连。</v>
      </c>
      <c r="G1655" t="s">
        <v>10290</v>
      </c>
      <c r="J1655" t="s">
        <v>10292</v>
      </c>
      <c r="K1655" t="s">
        <v>10082</v>
      </c>
    </row>
    <row r="1656" ht="84" spans="1:11">
      <c r="A1656" t="s">
        <v>10293</v>
      </c>
      <c r="B1656" t="s">
        <v>10294</v>
      </c>
      <c r="C1656" s="4"/>
      <c r="D1656" s="4" t="str">
        <f t="shared" si="52"/>
        <v>大畜之丰</v>
      </c>
      <c r="E1656" s="3" t="s">
        <v>10295</v>
      </c>
      <c r="F1656" s="4" t="str">
        <f t="shared" si="53"/>
        <v>火山不然，钓鲤失纶。鱼不可得，利去我北。三人同福，以兴周国。君子安息。离火，伏艮，故曰火山。兑水在上，故曰不然。巽为系，故为钓。为鱼、为纶。兑折，故失纶。巽陨落，故鱼不得而失利也。火，汲古作泰。依宋、元本。《神异经》：“南荒外有火山。”</v>
      </c>
      <c r="G1656" t="s">
        <v>10294</v>
      </c>
      <c r="J1656" t="s">
        <v>10296</v>
      </c>
      <c r="K1656" t="s">
        <v>10086</v>
      </c>
    </row>
    <row r="1657" ht="51" spans="1:11">
      <c r="A1657" t="s">
        <v>10297</v>
      </c>
      <c r="B1657" t="s">
        <v>10137</v>
      </c>
      <c r="C1657" s="4"/>
      <c r="D1657" s="4" t="str">
        <f t="shared" si="52"/>
        <v>大畜之旅</v>
      </c>
      <c r="E1657" s="3" t="s">
        <v>10298</v>
      </c>
      <c r="F1657" s="4" t="str">
        <f t="shared" si="53"/>
        <v>童女无媒，不宜动摇。安其居庐，傅母何忧？兑少，故曰童女。坎为媒，坎伏，故无媒。无媒，故不宜动。艮为安、为室。巽为母。宜，汲古作利，依宋、元本。室，宋、元本作居。依汲古。</v>
      </c>
      <c r="G1657" t="s">
        <v>10137</v>
      </c>
      <c r="J1657" t="s">
        <v>10299</v>
      </c>
      <c r="K1657" t="s">
        <v>10090</v>
      </c>
    </row>
    <row r="1658" ht="51" spans="1:11">
      <c r="A1658" t="s">
        <v>10300</v>
      </c>
      <c r="B1658" t="s">
        <v>10301</v>
      </c>
      <c r="C1658" s="4"/>
      <c r="D1658" s="4" t="str">
        <f t="shared" si="52"/>
        <v>大畜之巽</v>
      </c>
      <c r="E1658" s="3" t="s">
        <v>10302</v>
      </c>
      <c r="F1658" s="4" t="str">
        <f t="shared" si="53"/>
        <v>载风云母，游观东海。鼓翼千里，见吾爱子。巽为风、为母。此句疑有讹字，或为载风乘云也。兑为海，伏震，故曰游观东海。离为观也。震为翼、为鼓、为千里。兑悦震子，故曰爱子。</v>
      </c>
      <c r="G1658" t="s">
        <v>10301</v>
      </c>
      <c r="J1658" t="s">
        <v>10303</v>
      </c>
      <c r="K1658" t="s">
        <v>7480</v>
      </c>
    </row>
    <row r="1659" ht="68" spans="1:11">
      <c r="A1659" t="s">
        <v>10304</v>
      </c>
      <c r="B1659" t="s">
        <v>10305</v>
      </c>
      <c r="C1659" s="4"/>
      <c r="D1659" s="4" t="str">
        <f t="shared" si="52"/>
        <v>大畜之兑</v>
      </c>
      <c r="E1659" s="3" t="s">
        <v>10306</v>
      </c>
      <c r="F1659" s="4" t="str">
        <f t="shared" si="53"/>
        <v>鸿盗我襦，逃于山隅。不见武迹，使伯心忧。伏艮。互震为鹤、为衣。坎为盗，艮为山，故逃于山隅。震为武迹。《诗·大雅》：“履帝武敏歆。”《传》：“武，迹也。”震为伯，坎为心、为忧。坎为隐伏，故不见武迹。武，汲古作其。依宋、元本。</v>
      </c>
      <c r="G1659" t="s">
        <v>10305</v>
      </c>
      <c r="J1659" t="s">
        <v>10307</v>
      </c>
      <c r="K1659" t="s">
        <v>10097</v>
      </c>
    </row>
    <row r="1660" ht="51" spans="1:7">
      <c r="A1660" t="s">
        <v>10308</v>
      </c>
      <c r="B1660" t="s">
        <v>10309</v>
      </c>
      <c r="C1660" s="4"/>
      <c r="D1660" s="4" t="str">
        <f t="shared" si="52"/>
        <v>大畜之涣</v>
      </c>
      <c r="E1660" s="3" t="s">
        <v>10310</v>
      </c>
      <c r="F1660" s="4" t="str">
        <f t="shared" si="53"/>
        <v>视夜无明，不利远乡。闭门塞牖，福为我母。坎为夜，故不明。艮为视、为乡、为门户。坎为闭塞。震为福，巽为母，言夜黯不明，不宜远行，杜门不出，或致福也。无，汲古作失。依宋、元本。</v>
      </c>
      <c r="G1660" t="s">
        <v>10309</v>
      </c>
    </row>
    <row r="1661" ht="68" spans="1:7">
      <c r="A1661" t="s">
        <v>10311</v>
      </c>
      <c r="B1661" t="s">
        <v>10241</v>
      </c>
      <c r="C1661" s="4"/>
      <c r="D1661" s="4" t="str">
        <f t="shared" si="52"/>
        <v>大畜之节</v>
      </c>
      <c r="E1661" s="3" t="s">
        <v>10312</v>
      </c>
      <c r="F1661" s="4" t="str">
        <f t="shared" si="53"/>
        <v>三狗逐兔，子东北路。利以进取，商人有得。艮为狗，数三，故曰三狗。震为兔、为逐。艮居东北，为路，故曰于东北路。震为进、为商人。于，宋、元本作子。依汲古。北，汲古作门。依宋、元本。</v>
      </c>
      <c r="G1661" t="s">
        <v>10241</v>
      </c>
    </row>
    <row r="1662" ht="68" spans="1:7">
      <c r="A1662" t="s">
        <v>10313</v>
      </c>
      <c r="B1662" t="s">
        <v>10314</v>
      </c>
      <c r="C1662" s="4"/>
      <c r="D1662" s="4" t="str">
        <f t="shared" si="52"/>
        <v>大畜之中孚</v>
      </c>
      <c r="E1662" s="3" t="s">
        <v>6461</v>
      </c>
      <c r="F1662" s="4" t="str">
        <f t="shared" si="53"/>
        <v>武王不豫，周公祷谢。载璧秉圭，安宁如故。《书·金滕》：武王不豫，周公册祝，“植璧秉圭”，请以身代，翊日王瘳。震为武、为王、为周、为公。为言，故曰祷。为玉，故为圭璧。艮手为秉。载，今《书》作“植”，《史记》作“载”，未知孰是。</v>
      </c>
      <c r="G1662" t="s">
        <v>10314</v>
      </c>
    </row>
    <row r="1663" ht="68" spans="1:11">
      <c r="A1663" t="s">
        <v>10315</v>
      </c>
      <c r="B1663" t="s">
        <v>10316</v>
      </c>
      <c r="C1663" s="4"/>
      <c r="D1663" s="4" t="str">
        <f t="shared" si="52"/>
        <v>大畜之小过</v>
      </c>
      <c r="E1663" s="3" t="s">
        <v>10317</v>
      </c>
      <c r="F1663" s="4" t="str">
        <f t="shared" si="53"/>
        <v>同载共车，中道别去。爵级不进，君子不兴。震为车、为载。艮为道、为反震，故曰别去。言背震别行也。震为樽爵，艮为君子。艮止，故不进。古君子方得乘舆。下舆，言不仕也。下舆，宋、元本作不兴。依汲古。</v>
      </c>
      <c r="G1663" t="s">
        <v>10316</v>
      </c>
      <c r="J1663" t="s">
        <v>10318</v>
      </c>
      <c r="K1663" t="s">
        <v>10101</v>
      </c>
    </row>
    <row r="1664" ht="51" spans="1:11">
      <c r="A1664" t="s">
        <v>10319</v>
      </c>
      <c r="B1664" t="s">
        <v>10320</v>
      </c>
      <c r="C1664" s="4"/>
      <c r="D1664" s="4" t="str">
        <f t="shared" si="52"/>
        <v>大畜之既济</v>
      </c>
      <c r="E1664" s="3" t="s">
        <v>10321</v>
      </c>
      <c r="F1664" s="4" t="str">
        <f t="shared" si="53"/>
        <v>六雁俱飞，游戏稻池。大饮多食，食饱无患。举事不遂，商旅作愦。坎数六，震为雁、为飞。卦有三半震，故曰俱飞。震为逝、为稻。坎为池，兑为饮食。</v>
      </c>
      <c r="G1664" t="s">
        <v>10320</v>
      </c>
      <c r="J1664" t="s">
        <v>10322</v>
      </c>
      <c r="K1664" t="s">
        <v>10105</v>
      </c>
    </row>
    <row r="1665" ht="135" spans="1:11">
      <c r="A1665" t="s">
        <v>10323</v>
      </c>
      <c r="B1665" t="s">
        <v>10324</v>
      </c>
      <c r="C1665" s="4"/>
      <c r="D1665" s="4" t="str">
        <f t="shared" si="52"/>
        <v>大畜之未济</v>
      </c>
      <c r="E1665" s="3" t="s">
        <v>10325</v>
      </c>
      <c r="F1665" s="4" t="str">
        <f t="shared" si="53"/>
        <v>符左契右，相与虐乱。乾坤利贞，幸生六子。长大成就，飒然如母。不利为咎。卦一阴一阳相间皆相交，故曰符契、曰合齿。震左兑右。兑齿，坎为合也。卦气至亥，阴凝于阳，故曰利贞。《未济》，亥月之卦也。至子则震出矣，故出生六子。依兑之大过校删末句“不利为咎”四字。合齿，宋、元本作虐乱。出生，元本作幸生。汲古作季生。风言，宋、元本作飒然。皆非。按：亥月阳伏，与阴相凝，故曰利贞。贞者，正也，藏也，阳不制阴之时。颐之第二十七</v>
      </c>
      <c r="G1665" t="s">
        <v>10324</v>
      </c>
      <c r="J1665" t="s">
        <v>10326</v>
      </c>
      <c r="K1665" t="s">
        <v>10109</v>
      </c>
    </row>
    <row r="1666" ht="51" spans="1:11">
      <c r="A1666" t="s">
        <v>10327</v>
      </c>
      <c r="B1666" t="s">
        <v>10328</v>
      </c>
      <c r="C1666" s="4"/>
      <c r="D1666" s="4" t="str">
        <f t="shared" ref="D1666:D1729" si="54">LEFT(A1666,FIND("：",A1666)-1)</f>
        <v>颐之颐</v>
      </c>
      <c r="E1666" s="3" t="s">
        <v>6850</v>
      </c>
      <c r="F1666" s="4" t="str">
        <f t="shared" ref="F1666:F1729" si="55">MID(A1666,FIND("：",A1666)+1,LEN(A1666))</f>
        <v>家给人足，颂声并作。四夷宾服，干戈卷阁。艮为家，震为人，坤多，故给足。震为声。坤阴，故为夷狄。震卦数四，故曰四夷。震为宾，艮为干戈。艮止，故卷阁。</v>
      </c>
      <c r="G1666" t="s">
        <v>10328</v>
      </c>
      <c r="J1666" t="s">
        <v>10329</v>
      </c>
      <c r="K1666" t="s">
        <v>10113</v>
      </c>
    </row>
    <row r="1667" ht="68" spans="1:11">
      <c r="A1667" t="s">
        <v>10330</v>
      </c>
      <c r="B1667" t="s">
        <v>10331</v>
      </c>
      <c r="C1667" s="4"/>
      <c r="D1667" s="4" t="str">
        <f t="shared" si="54"/>
        <v>颐之乾</v>
      </c>
      <c r="E1667" s="3" t="s">
        <v>10332</v>
      </c>
      <c r="F1667" s="4" t="str">
        <f t="shared" si="55"/>
        <v>思初道古，哀吟无辅。阳明不制，上失其所。乾为初、为古。《颐》互坤为思、为哀。震为道、为吟。一阳在上，故曰失所。阳明不制者，言阳不能制阴也。全用遇卦象。道，元本作悼。依宋本、汲古。按：《颐》卦为子月冬至后阳养圣胎之时，故阳不制阴。</v>
      </c>
      <c r="G1667" t="s">
        <v>10331</v>
      </c>
      <c r="J1667" t="s">
        <v>10333</v>
      </c>
      <c r="K1667" t="s">
        <v>4574</v>
      </c>
    </row>
    <row r="1668" ht="34" spans="1:11">
      <c r="A1668" t="s">
        <v>10334</v>
      </c>
      <c r="B1668" t="s">
        <v>10335</v>
      </c>
      <c r="C1668" s="4"/>
      <c r="D1668" s="4" t="str">
        <f t="shared" si="54"/>
        <v>颐之坤</v>
      </c>
      <c r="E1668" s="3" t="s">
        <v>10336</v>
      </c>
      <c r="F1668" s="4" t="str">
        <f t="shared" si="55"/>
        <v>江河淮海，天之奥府。众利所聚，宾服饶有。乐我君子。详乾之观。</v>
      </c>
      <c r="G1668" t="s">
        <v>10335</v>
      </c>
      <c r="J1668" t="s">
        <v>10337</v>
      </c>
      <c r="K1668" t="s">
        <v>10120</v>
      </c>
    </row>
    <row r="1669" ht="51" spans="1:11">
      <c r="A1669" t="s">
        <v>10338</v>
      </c>
      <c r="B1669" t="s">
        <v>10339</v>
      </c>
      <c r="C1669" s="4"/>
      <c r="D1669" s="4" t="str">
        <f t="shared" si="54"/>
        <v>颐之屯</v>
      </c>
      <c r="E1669" s="3" t="s">
        <v>10340</v>
      </c>
      <c r="F1669" s="4" t="str">
        <f t="shared" si="55"/>
        <v>三雁俱行，避暑就凉。适与矰遇，为缴所伤。震为雁，数三，故曰三雁。坎为寒，离伏，故曰避暑就凉。伏巽为矰缴，兑为伤。矰，元本作缯，依宋本、汲古。行，汲古作飞。依宋、元本。</v>
      </c>
      <c r="G1669" t="s">
        <v>10339</v>
      </c>
      <c r="J1669" t="s">
        <v>10341</v>
      </c>
      <c r="K1669" t="s">
        <v>10124</v>
      </c>
    </row>
    <row r="1670" ht="68" spans="1:11">
      <c r="A1670" t="s">
        <v>10342</v>
      </c>
      <c r="B1670" t="s">
        <v>10343</v>
      </c>
      <c r="C1670" s="4"/>
      <c r="D1670" s="4" t="str">
        <f t="shared" si="54"/>
        <v>颐之蒙</v>
      </c>
      <c r="E1670" s="3" t="s">
        <v>10344</v>
      </c>
      <c r="F1670" s="4" t="str">
        <f t="shared" si="55"/>
        <v>秋南春北，随时休息。处和履中，安无忧凶。伏兑为秋，艮纳丙，故曰秋南。震为春，坤为北，故曰春北。艮为鸿雁，雁随阳转，故曰随时。艮为时、为休息。坎为中和，震为履，艮为安。按：《蒙》之艮纳丙，南方丙丁火，伏兑为秋，故曰秋南。</v>
      </c>
      <c r="G1670" t="s">
        <v>10343</v>
      </c>
      <c r="J1670" t="s">
        <v>10345</v>
      </c>
      <c r="K1670" t="s">
        <v>4993</v>
      </c>
    </row>
    <row r="1671" ht="118" spans="1:11">
      <c r="A1671" t="s">
        <v>10346</v>
      </c>
      <c r="B1671" t="s">
        <v>10347</v>
      </c>
      <c r="C1671" s="4"/>
      <c r="D1671" s="4" t="str">
        <f t="shared" si="54"/>
        <v>颐之需</v>
      </c>
      <c r="E1671" s="3" t="s">
        <v>9967</v>
      </c>
      <c r="F1671" s="4" t="str">
        <f t="shared" si="55"/>
        <v>履危无患，跳脱独全。不利出门，伤我左踝。疾病不食，鬼哭其室。坎为危、为患，跳脱在外，故无患。乾为门户，出门遇险，故不利。兑为伤，膝象疑为坎。股之屈信，全在膝，而坎为矫，又为美脊，以义以形，皆有膝象。互离为东，故曰伤我左膝。坎为疾病，兑为食，坎忧，故云不食。坎为鬼、为室，兑为口，故曰鬼哭其室也。跳，汲古作逃。依宋、元本。膝，宋、元本作踝。今依汲古。</v>
      </c>
      <c r="G1671" t="s">
        <v>10347</v>
      </c>
      <c r="J1671" t="s">
        <v>10348</v>
      </c>
      <c r="K1671" t="s">
        <v>10130</v>
      </c>
    </row>
    <row r="1672" ht="68" spans="1:11">
      <c r="A1672" t="s">
        <v>10349</v>
      </c>
      <c r="B1672" t="s">
        <v>10350</v>
      </c>
      <c r="C1672" s="4"/>
      <c r="D1672" s="4" t="str">
        <f t="shared" si="54"/>
        <v>颐之讼</v>
      </c>
      <c r="E1672" s="3" t="s">
        <v>10351</v>
      </c>
      <c r="F1672" s="4" t="str">
        <f t="shared" si="55"/>
        <v>东家凶妇，怒其公姑。毁柈破盆，弃其饭飱。使吾困贫。巽为妇，坎凶。伏震为东、为公，巽为姥。姥，母也。伏震为、为盆，坎为破。巽为饭餐，风散，故曰弃。伏坤为吾、为贫。怨，元本作怒，姥作姑，依宋本、汲古。，汲古作盘，依宋、元本。</v>
      </c>
      <c r="G1672" t="s">
        <v>10350</v>
      </c>
      <c r="J1672" t="s">
        <v>10352</v>
      </c>
      <c r="K1672" t="s">
        <v>10134</v>
      </c>
    </row>
    <row r="1673" ht="51" spans="1:11">
      <c r="A1673" t="s">
        <v>10353</v>
      </c>
      <c r="B1673" t="s">
        <v>10354</v>
      </c>
      <c r="C1673" s="4"/>
      <c r="D1673" s="4" t="str">
        <f t="shared" si="54"/>
        <v>颐之师</v>
      </c>
      <c r="E1673" s="3" t="s">
        <v>10355</v>
      </c>
      <c r="F1673" s="4" t="str">
        <f t="shared" si="55"/>
        <v>泥滓洿辱，弃捐沟渎。众所笑哭，终不显禄。坤土坎水，故曰泥、曰污。坎为沟渎、为众。震为笑哭，坤贱，坎隐，故曰终不显禄。污，宋、元本作洿，依汲古。</v>
      </c>
      <c r="G1673" t="s">
        <v>10354</v>
      </c>
      <c r="J1673" t="s">
        <v>10356</v>
      </c>
      <c r="K1673" t="s">
        <v>9183</v>
      </c>
    </row>
    <row r="1674" ht="51" spans="1:11">
      <c r="A1674" t="s">
        <v>10357</v>
      </c>
      <c r="B1674" t="s">
        <v>10358</v>
      </c>
      <c r="C1674" s="4"/>
      <c r="D1674" s="4" t="str">
        <f t="shared" si="54"/>
        <v>颐之比</v>
      </c>
      <c r="E1674" s="3" t="s">
        <v>10359</v>
      </c>
      <c r="F1674" s="4" t="str">
        <f t="shared" si="55"/>
        <v>旦往暮还，各与相存，身无凶患。《颐》震为旦、为往。坤为暮。艮者，震之反，故曰暮还。坤为身，坎为患。凶患，汲古作患凶。依宋、元本。</v>
      </c>
      <c r="G1674" t="s">
        <v>10358</v>
      </c>
      <c r="J1674" t="s">
        <v>10360</v>
      </c>
      <c r="K1674" t="s">
        <v>7298</v>
      </c>
    </row>
    <row r="1675" ht="51" spans="1:11">
      <c r="A1675" t="s">
        <v>10361</v>
      </c>
      <c r="B1675" t="s">
        <v>10362</v>
      </c>
      <c r="C1675" s="4"/>
      <c r="D1675" s="4" t="str">
        <f t="shared" si="54"/>
        <v>颐之小畜</v>
      </c>
      <c r="E1675" s="3" t="s">
        <v>10363</v>
      </c>
      <c r="F1675" s="4" t="str">
        <f t="shared" si="55"/>
        <v>六翮长翼，夜过射国。高飞冥冥，羿氏无得。伏《豫》震为翩，为翼，坎数六，故曰六翮长翼。坤为夜、为国，震为射，故曰射国。震为飞。坤恶，故曰羿。坤虚，故无得。</v>
      </c>
      <c r="G1675" t="s">
        <v>10362</v>
      </c>
      <c r="J1675" t="s">
        <v>10364</v>
      </c>
      <c r="K1675" t="s">
        <v>10144</v>
      </c>
    </row>
    <row r="1676" ht="68" spans="1:11">
      <c r="A1676" t="s">
        <v>10365</v>
      </c>
      <c r="B1676" t="s">
        <v>10366</v>
      </c>
      <c r="C1676" s="4"/>
      <c r="D1676" s="4" t="str">
        <f t="shared" si="54"/>
        <v>颐之履</v>
      </c>
      <c r="E1676" s="3" t="s">
        <v>10367</v>
      </c>
      <c r="F1676" s="4" t="str">
        <f t="shared" si="55"/>
        <v>蜂虿之门，难以止息。嘉媚之士，为王所食。从去其室。巽为虫，伏坎为毒，故曰蜂虿。乾为门，风散，故难以止息。兑为媚、为食。乾为王，伏坎为室。言王食养嘉士，士皆归王室也。伏震为士。门，汲古作国。今依宋、元本。</v>
      </c>
      <c r="G1676" t="s">
        <v>10366</v>
      </c>
      <c r="J1676" t="s">
        <v>10368</v>
      </c>
      <c r="K1676" t="s">
        <v>8644</v>
      </c>
    </row>
    <row r="1677" ht="51" spans="1:11">
      <c r="A1677" t="s">
        <v>10369</v>
      </c>
      <c r="B1677" t="s">
        <v>10370</v>
      </c>
      <c r="C1677" s="4"/>
      <c r="D1677" s="4" t="str">
        <f t="shared" si="54"/>
        <v>颐之泰</v>
      </c>
      <c r="E1677" s="3" t="s">
        <v>10371</v>
      </c>
      <c r="F1677" s="4" t="str">
        <f t="shared" si="55"/>
        <v>放狐乘龙，为王道东。过时不及，使我忧聋。伏艮为狐，震为龙。言被狐裘，乘龙马也。震为道、为东，乾为王，震往，故不返。坤为忧，坤迷，故聋。被，宋、元本作放。依汲古。</v>
      </c>
      <c r="G1677" t="s">
        <v>10370</v>
      </c>
      <c r="J1677" t="s">
        <v>10372</v>
      </c>
      <c r="K1677" t="s">
        <v>10151</v>
      </c>
    </row>
    <row r="1678" ht="84" spans="1:11">
      <c r="A1678" t="s">
        <v>10373</v>
      </c>
      <c r="B1678" t="s">
        <v>10374</v>
      </c>
      <c r="C1678" s="4"/>
      <c r="D1678" s="4" t="str">
        <f t="shared" si="54"/>
        <v>颐之否</v>
      </c>
      <c r="E1678" s="3" t="s">
        <v>10375</v>
      </c>
      <c r="F1678" s="4" t="str">
        <f t="shared" si="55"/>
        <v>雹梅零堕，心思情愤，乱我魂气。乾、艮皆为果，而乾为冰，故曰雹梅。方言，大裤谓之倒顿。郭注，即今之雹裤。雹裤、雹梅皆象形语。巽陨，故曰坠。坤为心，坤迷，故曰愦愦。汲古多怀忧少愧四字，在第三句。依宋、元本。按乾为魂，坤为乱，故曰乱我魂气。按：雹梅之象，令人叹为观止。</v>
      </c>
      <c r="G1678" t="s">
        <v>10374</v>
      </c>
      <c r="J1678" t="s">
        <v>10376</v>
      </c>
      <c r="K1678" t="s">
        <v>5895</v>
      </c>
    </row>
    <row r="1679" ht="68" spans="1:11">
      <c r="A1679" t="s">
        <v>10377</v>
      </c>
      <c r="B1679" t="s">
        <v>10378</v>
      </c>
      <c r="C1679" s="4"/>
      <c r="D1679" s="4" t="str">
        <f t="shared" si="54"/>
        <v>颐之同人</v>
      </c>
      <c r="E1679" s="3" t="s">
        <v>10379</v>
      </c>
      <c r="F1679" s="4" t="str">
        <f t="shared" si="55"/>
        <v>长女三嫁，进退多态。牝狐作妖，夜行离忧。巽为长女，伏震为嫁，数三，故曰三嫁。巽为进退，坤为羞，坤伏，故无羞。伏坎为狐、为妖、为夜、为忧。巽为牝。无羞，各本皆作多态。依观之蛊校。</v>
      </c>
      <c r="G1679" t="s">
        <v>10378</v>
      </c>
      <c r="J1679" t="s">
        <v>10380</v>
      </c>
      <c r="K1679" t="s">
        <v>10158</v>
      </c>
    </row>
    <row r="1680" ht="68" spans="1:11">
      <c r="A1680" t="s">
        <v>10381</v>
      </c>
      <c r="B1680" t="s">
        <v>10382</v>
      </c>
      <c r="C1680" s="4"/>
      <c r="D1680" s="4" t="str">
        <f t="shared" si="54"/>
        <v>颐之大有</v>
      </c>
      <c r="E1680" s="3" t="s">
        <v>10124</v>
      </c>
      <c r="F1680" s="4" t="str">
        <f t="shared" si="55"/>
        <v>轰轰??，驱车东西。盛盈必毁，高位崩颠。此用遇卦象。震为车、为声，故曰轰。震为东、为驰逐。兑为西，乾为盛盈，兑为毁，故曰盛盈必毁。艮为高位，艮覆为震，故曰崩颠。第二句，宋、元本作驱车东西。兹依汲古。</v>
      </c>
      <c r="G1680" t="s">
        <v>10382</v>
      </c>
      <c r="J1680" t="s">
        <v>10383</v>
      </c>
      <c r="K1680" t="s">
        <v>10162</v>
      </c>
    </row>
    <row r="1681" ht="51" spans="1:11">
      <c r="A1681" t="s">
        <v>10384</v>
      </c>
      <c r="B1681" t="s">
        <v>10385</v>
      </c>
      <c r="C1681" s="4"/>
      <c r="D1681" s="4" t="str">
        <f t="shared" si="54"/>
        <v>颐之谦</v>
      </c>
      <c r="E1681" s="3" t="s">
        <v>10386</v>
      </c>
      <c r="F1681" s="4" t="str">
        <f t="shared" si="55"/>
        <v>乘船道济，载水逢火。赖得无患，蒙我生全。震为船。坎为水、为济，艮为火，故曰载水逢火。坎为患，震为乐，故曰无患。生全，汲古作全生。依宋、元本。</v>
      </c>
      <c r="G1681" t="s">
        <v>10385</v>
      </c>
      <c r="J1681" t="s">
        <v>10387</v>
      </c>
      <c r="K1681" t="s">
        <v>10166</v>
      </c>
    </row>
    <row r="1682" ht="68" spans="1:11">
      <c r="A1682" t="s">
        <v>10388</v>
      </c>
      <c r="B1682" t="s">
        <v>10389</v>
      </c>
      <c r="C1682" s="4"/>
      <c r="D1682" s="4" t="str">
        <f t="shared" si="54"/>
        <v>颐之豫</v>
      </c>
      <c r="E1682" s="3" t="s">
        <v>4981</v>
      </c>
      <c r="F1682" s="4" t="str">
        <f t="shared" si="55"/>
        <v>至德之君，政仁且温。伊吕股肱，国富民安。震为君、为仁，坤为政，艮为火，故曰政仁且温。伏巽为股肱。伊吾，语声。吕，从口，皆震象也。又艮为臣亦或为艮象。坤为国、为民。至德，汲古作德至。依宋、元本。</v>
      </c>
      <c r="G1682" t="s">
        <v>10389</v>
      </c>
      <c r="J1682" t="s">
        <v>10390</v>
      </c>
      <c r="K1682" t="s">
        <v>4748</v>
      </c>
    </row>
    <row r="1683" ht="51" spans="1:11">
      <c r="A1683" t="s">
        <v>10391</v>
      </c>
      <c r="B1683" t="s">
        <v>10392</v>
      </c>
      <c r="C1683" s="4"/>
      <c r="D1683" s="4" t="str">
        <f t="shared" si="54"/>
        <v>颐之随</v>
      </c>
      <c r="E1683" s="3" t="s">
        <v>5077</v>
      </c>
      <c r="F1683" s="4" t="str">
        <f t="shared" si="55"/>
        <v>生不逢时，困且多忧。无有冬夏，心常悲愁。震为生，艮为时，兑向晦，故生不逢时。艮为困，巽为忧，正反巽，故多忧。震春兑秋，故曰无有冬夏。言无时不悲愁也。</v>
      </c>
      <c r="G1683" t="s">
        <v>10392</v>
      </c>
      <c r="J1683" t="s">
        <v>10393</v>
      </c>
      <c r="K1683" t="s">
        <v>10173</v>
      </c>
    </row>
    <row r="1684" ht="68" spans="1:11">
      <c r="A1684" t="s">
        <v>10394</v>
      </c>
      <c r="B1684" t="s">
        <v>10395</v>
      </c>
      <c r="C1684" s="4"/>
      <c r="D1684" s="4" t="str">
        <f t="shared" si="54"/>
        <v>颐之蛊</v>
      </c>
      <c r="E1684" s="3" t="s">
        <v>10396</v>
      </c>
      <c r="F1684" s="4" t="str">
        <f t="shared" si="55"/>
        <v>南历玉山，东入生门。登福上堂，饮万岁浆。震为南、为玉，艮山，故曰南历玉山。艮门，震东，巽入，故东入生门。震为登、为福，艮为堂，故曰登福上堂。兑口为饮，兑泽，故曰浆。震为万岁。</v>
      </c>
      <c r="G1684" t="s">
        <v>10395</v>
      </c>
      <c r="J1684" t="s">
        <v>10397</v>
      </c>
      <c r="K1684" t="s">
        <v>10177</v>
      </c>
    </row>
    <row r="1685" ht="101" spans="1:11">
      <c r="A1685" t="s">
        <v>10398</v>
      </c>
      <c r="B1685" t="s">
        <v>10399</v>
      </c>
      <c r="C1685" s="4"/>
      <c r="D1685" s="4" t="str">
        <f t="shared" si="54"/>
        <v>颐之临</v>
      </c>
      <c r="E1685" s="3" t="s">
        <v>10400</v>
      </c>
      <c r="F1685" s="4" t="str">
        <f t="shared" si="55"/>
        <v>大斧破木，谗人败国。东关二五，祸及三子。晋人乱危，怀公出走。兑为斧，震为木。兑震为口、为言，故曰谗人。坤为国、为关。兑数十，故曰二五。《左传·僖公二十八年》姬“赂外嬖梁五与东关嬖五”是也。震数三，故曰三子。申生、夷吾、重耳也。震为晋、为人、为公。坤为祸乱、为心，故曰怀公。斫，宋、元本作破。依汲古。</v>
      </c>
      <c r="G1685" t="s">
        <v>10399</v>
      </c>
      <c r="J1685" t="s">
        <v>10401</v>
      </c>
      <c r="K1685" t="s">
        <v>10181</v>
      </c>
    </row>
    <row r="1686" ht="34" spans="1:11">
      <c r="A1686" t="s">
        <v>10402</v>
      </c>
      <c r="B1686" t="s">
        <v>10403</v>
      </c>
      <c r="C1686" s="4"/>
      <c r="D1686" s="4" t="str">
        <f t="shared" si="54"/>
        <v>颐之观</v>
      </c>
      <c r="E1686" s="3" t="s">
        <v>10404</v>
      </c>
      <c r="F1686" s="4" t="str">
        <f t="shared" si="55"/>
        <v>一室百孙，公悦妇欢。相与笑言，家乐以安。艮为室、为孙，坤为百，故曰一室百孙。巽为妪，伏震为公、为欢笑。艮为家。</v>
      </c>
      <c r="G1686" t="s">
        <v>10403</v>
      </c>
      <c r="J1686" t="s">
        <v>10405</v>
      </c>
      <c r="K1686" t="s">
        <v>6714</v>
      </c>
    </row>
    <row r="1687" ht="51" spans="1:11">
      <c r="A1687" t="s">
        <v>10406</v>
      </c>
      <c r="B1687" t="s">
        <v>10407</v>
      </c>
      <c r="C1687" s="4"/>
      <c r="D1687" s="4" t="str">
        <f t="shared" si="54"/>
        <v>颐之噬嗑</v>
      </c>
      <c r="E1687" s="3" t="s">
        <v>10408</v>
      </c>
      <c r="F1687" s="4" t="str">
        <f t="shared" si="55"/>
        <v>随阳转行，不失其常。君安于乡，国无咎殃。离为日，震为随、为行、为转运，而离上震下，故曰随阳转行。震为君，艮为乡、为国。艮止，故君安而国无殃咎也。</v>
      </c>
      <c r="G1687" t="s">
        <v>10407</v>
      </c>
      <c r="J1687" t="s">
        <v>10409</v>
      </c>
      <c r="K1687" t="s">
        <v>4839</v>
      </c>
    </row>
    <row r="1688" ht="51" spans="1:11">
      <c r="A1688" t="s">
        <v>10410</v>
      </c>
      <c r="B1688" t="s">
        <v>10411</v>
      </c>
      <c r="C1688" s="4"/>
      <c r="D1688" s="4" t="str">
        <f t="shared" si="54"/>
        <v>颐之贲</v>
      </c>
      <c r="E1688" s="3" t="s">
        <v>6525</v>
      </c>
      <c r="F1688" s="4" t="str">
        <f t="shared" si="55"/>
        <v>群虎入邑，求索肉食。大人御守，君不失国。艮为虎、为邑，正覆艮，故曰群虎。艮为求，坎为肉，故求索肉食。震为大人、为君。艮为守、为国。能守，故不失也。</v>
      </c>
      <c r="G1688" t="s">
        <v>10411</v>
      </c>
      <c r="J1688" t="s">
        <v>10412</v>
      </c>
      <c r="K1688" t="s">
        <v>10190</v>
      </c>
    </row>
    <row r="1689" ht="84" spans="1:11">
      <c r="A1689" t="s">
        <v>10413</v>
      </c>
      <c r="B1689" t="s">
        <v>10414</v>
      </c>
      <c r="C1689" s="4"/>
      <c r="D1689" s="4" t="str">
        <f t="shared" si="54"/>
        <v>颐之剥</v>
      </c>
      <c r="E1689" s="3" t="s">
        <v>10415</v>
      </c>
      <c r="F1689" s="4" t="str">
        <f t="shared" si="55"/>
        <v>弱足刖跟，不利出门。商贾无赢，折明为患。汤火之忧，转解喜来。此用颐象。震为足、为跟。艮刀，故曰刖。坤柔，故曰弱，故出不利。坤为门也。震为商贾，上震覆，故无赢、故崩折。坤为患、为水，艮火，故曰汤火。商，宋、元本作市。崩作明。皆非。依汲古。</v>
      </c>
      <c r="G1689" t="s">
        <v>10414</v>
      </c>
      <c r="J1689" t="s">
        <v>10416</v>
      </c>
      <c r="K1689" t="s">
        <v>10194</v>
      </c>
    </row>
    <row r="1690" ht="68" spans="1:11">
      <c r="A1690" t="s">
        <v>10417</v>
      </c>
      <c r="B1690" t="s">
        <v>10418</v>
      </c>
      <c r="C1690" s="4"/>
      <c r="D1690" s="4" t="str">
        <f t="shared" si="54"/>
        <v>颐之复</v>
      </c>
      <c r="E1690" s="3" t="s">
        <v>10419</v>
      </c>
      <c r="F1690" s="4" t="str">
        <f t="shared" si="55"/>
        <v>夏台幽户，文君厄处。鬼侯饮食，岐人悦喜。此用遇卦颐象，义详前《无妄》林。《史记》：西伯、九侯（鄂侯）为纣三公。纣烹九侯。徐广曰，九，一作鬼。首二句，依《无妄》校。羑里，各本皆作幽户。汤文作文君。</v>
      </c>
      <c r="G1690" t="s">
        <v>10418</v>
      </c>
      <c r="J1690" t="s">
        <v>10420</v>
      </c>
      <c r="K1690" t="s">
        <v>10198</v>
      </c>
    </row>
    <row r="1691" ht="51" spans="1:11">
      <c r="A1691" t="s">
        <v>10421</v>
      </c>
      <c r="B1691" t="s">
        <v>10422</v>
      </c>
      <c r="C1691" s="4"/>
      <c r="D1691" s="4" t="str">
        <f t="shared" si="54"/>
        <v>颐之无妄</v>
      </c>
      <c r="E1691" s="3" t="s">
        <v>10423</v>
      </c>
      <c r="F1691" s="4" t="str">
        <f t="shared" si="55"/>
        <v>栋桡榱坏，廊屋大败。宫阙空廊，如冬枯树。震为榱栋，巽陨落，故桡坏。艮为廊屋、为宫阙。巽陨，故大败。震虚，故空廓。乾为冬，震为树，巽为枯。空廓，宋、元本作空廊。兹依汲古。</v>
      </c>
      <c r="G1691" t="s">
        <v>10422</v>
      </c>
      <c r="J1691" t="s">
        <v>10424</v>
      </c>
      <c r="K1691" t="s">
        <v>10202</v>
      </c>
    </row>
    <row r="1692" ht="84" spans="1:11">
      <c r="A1692" t="s">
        <v>10425</v>
      </c>
      <c r="B1692" t="s">
        <v>10426</v>
      </c>
      <c r="C1692" s="4"/>
      <c r="D1692" s="4" t="str">
        <f t="shared" si="54"/>
        <v>颐之大畜</v>
      </c>
      <c r="E1692" s="3" t="s">
        <v>10427</v>
      </c>
      <c r="F1692" s="4" t="str">
        <f t="shared" si="55"/>
        <v>说以内安，不离其国。室家相欢，幽囚重闭。疾病多求，罪乱愦愦。三至上正反震，故曰谗。艮为国、为室家。伏坤为惧、为幽闭、为重、为疾病、为罪乱。言内有谗人，群臣被谗，幽囚重闭，不利其国也。坤迷，故曰愦愦。谗，宋、元本作说。利作离。大惧作相惧。均依汲古。</v>
      </c>
      <c r="G1692" t="s">
        <v>10426</v>
      </c>
      <c r="J1692" t="s">
        <v>10428</v>
      </c>
      <c r="K1692" t="s">
        <v>10206</v>
      </c>
    </row>
    <row r="1693" ht="51" spans="1:11">
      <c r="A1693" t="s">
        <v>10429</v>
      </c>
      <c r="B1693" t="s">
        <v>10430</v>
      </c>
      <c r="C1693" s="4"/>
      <c r="D1693" s="4" t="str">
        <f t="shared" si="54"/>
        <v>颐之大过</v>
      </c>
      <c r="E1693" s="3" t="s">
        <v>10431</v>
      </c>
      <c r="F1693" s="4" t="str">
        <f t="shared" si="55"/>
        <v>六龙俱怒，战于阪下。仓黄不胜，旅人难苦。乾数六，故曰六龙。震为怒。《颐》正反震，故曰战。艮为坂，坤为下。震为苍黄、为旅人。皆用伏象。坂，汲古作跛。苍作仓。均依宋、元本。</v>
      </c>
      <c r="G1693" t="s">
        <v>10430</v>
      </c>
      <c r="J1693" t="s">
        <v>10432</v>
      </c>
      <c r="K1693" t="s">
        <v>10210</v>
      </c>
    </row>
    <row r="1694" ht="84" spans="1:11">
      <c r="A1694" t="s">
        <v>10433</v>
      </c>
      <c r="B1694" t="s">
        <v>10434</v>
      </c>
      <c r="C1694" s="4"/>
      <c r="D1694" s="4" t="str">
        <f t="shared" si="54"/>
        <v>颐之坎</v>
      </c>
      <c r="E1694" s="3" t="s">
        <v>10435</v>
      </c>
      <c r="F1694" s="4" t="str">
        <f t="shared" si="55"/>
        <v>天下雷行，尘起不明。市空无羊，疾人忧凶。三木不辜，脱归家邦。艮为天，震为雷。艮上震下，故曰天下雷行。艮为尘，坎黑，故不明。兑为羊，巽为市，兑巽皆伏，故曰市空无羊。坎为疾、为忧。震为木，数三，故曰三木。三木拲桎梏，亦坎象也。艮为家邦，震为脱。三木不辜，言虽被三木之刑，而非其罪也。</v>
      </c>
      <c r="G1694" t="s">
        <v>10434</v>
      </c>
      <c r="J1694" t="s">
        <v>10436</v>
      </c>
      <c r="K1694" t="s">
        <v>6205</v>
      </c>
    </row>
    <row r="1695" ht="51" spans="1:11">
      <c r="A1695" t="s">
        <v>10437</v>
      </c>
      <c r="B1695" t="s">
        <v>5255</v>
      </c>
      <c r="C1695" s="4"/>
      <c r="D1695" s="4" t="str">
        <f t="shared" si="54"/>
        <v>颐之离</v>
      </c>
      <c r="E1695" s="3" t="s">
        <v>5256</v>
      </c>
      <c r="F1695" s="4" t="str">
        <f t="shared" si="55"/>
        <v>一指食肉，口无所得。染其鼎鼐，舌馋于腹。伏《坎》。艮为指，坎为肉，兑为口。震为鼎鼐，兑为舌，离为腹。《左传》：“子公染指于鼎，尝之而出。”《林》似指其事。一当作以。</v>
      </c>
      <c r="G1695" t="s">
        <v>5255</v>
      </c>
      <c r="J1695" t="s">
        <v>10438</v>
      </c>
      <c r="K1695" t="s">
        <v>4483</v>
      </c>
    </row>
    <row r="1696" ht="68" spans="1:11">
      <c r="A1696" t="s">
        <v>10439</v>
      </c>
      <c r="B1696" t="s">
        <v>10440</v>
      </c>
      <c r="C1696" s="4"/>
      <c r="D1696" s="4" t="str">
        <f t="shared" si="54"/>
        <v>颐之咸</v>
      </c>
      <c r="E1696" s="3" t="s">
        <v>10441</v>
      </c>
      <c r="F1696" s="4" t="str">
        <f t="shared" si="55"/>
        <v>喜笑不常，失其福庆。口辟言???，行者畏忌。兑为喜笑，正反兑，故曰不常。乾为福庆，巽陨落，故曰失。兑为口，乾为言。辟，邪也。疥，疮也。言口邪言秽也。伏坤为畏忌。艮为节，故曰疥。辟，汲古作辨。依宋、元本。疥，宋、元本作。依汲古。</v>
      </c>
      <c r="G1696" t="s">
        <v>10440</v>
      </c>
      <c r="J1696" t="s">
        <v>10442</v>
      </c>
      <c r="K1696" t="s">
        <v>10220</v>
      </c>
    </row>
    <row r="1697" ht="68" spans="1:11">
      <c r="A1697" t="s">
        <v>10443</v>
      </c>
      <c r="B1697" t="s">
        <v>10444</v>
      </c>
      <c r="C1697" s="4"/>
      <c r="D1697" s="4" t="str">
        <f t="shared" si="54"/>
        <v>颐之恒</v>
      </c>
      <c r="E1697" s="3" t="s">
        <v>10445</v>
      </c>
      <c r="F1697" s="4" t="str">
        <f t="shared" si="55"/>
        <v>毛生毫背，国乐民富，侯王有德。《山海经》：“竹山有兽，状如豚，白毛，名曰豪彘。”注：“夹髀有毫。”能以脊上毫射物，故曰毛生豪背。震为毛，伏艮为背、为国。坤为民、为富。乾为侯王。豪，汲古作毫。依宋、元本。</v>
      </c>
      <c r="G1697" t="s">
        <v>10444</v>
      </c>
      <c r="J1697" t="s">
        <v>10446</v>
      </c>
      <c r="K1697" t="s">
        <v>10224</v>
      </c>
    </row>
    <row r="1698" ht="68" spans="1:11">
      <c r="A1698" t="s">
        <v>10447</v>
      </c>
      <c r="B1698" t="s">
        <v>10448</v>
      </c>
      <c r="C1698" s="4"/>
      <c r="D1698" s="4" t="str">
        <f t="shared" si="54"/>
        <v>颐之遁</v>
      </c>
      <c r="E1698" s="3" t="s">
        <v>10449</v>
      </c>
      <c r="F1698" s="4" t="str">
        <f t="shared" si="55"/>
        <v>豶豕童牛，童伤不来。三女同堂，生我福人。巽为豕，艮为牛，艮少，故曰豮豕童牛。象本《大畜》也。互巽为女，艮数三，艮为堂，故曰三女同堂。乾为福仁，伏震为生。害，宋、元本作童，依汲古。女，汲古作光。依宋、元本。</v>
      </c>
      <c r="G1698" t="s">
        <v>10448</v>
      </c>
      <c r="J1698" t="s">
        <v>10450</v>
      </c>
      <c r="K1698" t="s">
        <v>10228</v>
      </c>
    </row>
    <row r="1699" ht="34" spans="1:11">
      <c r="A1699" t="s">
        <v>10451</v>
      </c>
      <c r="B1699" t="s">
        <v>10452</v>
      </c>
      <c r="C1699" s="4"/>
      <c r="D1699" s="4" t="str">
        <f t="shared" si="54"/>
        <v>颐之大壮</v>
      </c>
      <c r="E1699" s="3" t="s">
        <v>6377</v>
      </c>
      <c r="F1699" s="4" t="str">
        <f t="shared" si="55"/>
        <v>江河淮海，盈溢为害。邑被其濑，年困无岁。乾为河、为盈。兑毁，故曰害。伏坤为邑，乾为年岁。济，宋、元本作海。依汲古。</v>
      </c>
      <c r="G1699" t="s">
        <v>10452</v>
      </c>
      <c r="J1699" t="s">
        <v>10453</v>
      </c>
      <c r="K1699" t="s">
        <v>5505</v>
      </c>
    </row>
    <row r="1700" spans="1:11">
      <c r="A1700" t="s">
        <v>10454</v>
      </c>
      <c r="B1700" t="s">
        <v>10455</v>
      </c>
      <c r="C1700" s="4"/>
      <c r="D1700" s="4" t="str">
        <f t="shared" si="54"/>
        <v>颐之晋</v>
      </c>
      <c r="E1700" s="3" t="s">
        <v>10245</v>
      </c>
      <c r="F1700" s="4" t="str">
        <f t="shared" si="55"/>
        <v>两虎争鬭，股疮无处。不成仇雠，行解欲去。详大畜之损。</v>
      </c>
      <c r="G1700" t="s">
        <v>10455</v>
      </c>
      <c r="J1700" t="s">
        <v>10456</v>
      </c>
      <c r="K1700" t="s">
        <v>10235</v>
      </c>
    </row>
    <row r="1701" ht="51" spans="1:11">
      <c r="A1701" t="s">
        <v>10457</v>
      </c>
      <c r="B1701" t="s">
        <v>10458</v>
      </c>
      <c r="C1701" s="4"/>
      <c r="D1701" s="4" t="str">
        <f t="shared" si="54"/>
        <v>颐之明夷</v>
      </c>
      <c r="E1701" s="3" t="s">
        <v>10459</v>
      </c>
      <c r="F1701" s="4" t="str">
        <f t="shared" si="55"/>
        <v>五岳四渎，润洽为德。行不失理，民赖恩福。震为山，坎为五，故曰五岳。震卦数四，坤坎皆为水，故曰四渎、曰润洽。《淮南子》：“河润百里。”坤为理、为民。润，元本作。依宋本、汲古。</v>
      </c>
      <c r="G1701" t="s">
        <v>10458</v>
      </c>
      <c r="J1701" t="s">
        <v>10460</v>
      </c>
      <c r="K1701" t="s">
        <v>9131</v>
      </c>
    </row>
    <row r="1702" ht="51" spans="1:11">
      <c r="A1702" t="s">
        <v>10461</v>
      </c>
      <c r="B1702" t="s">
        <v>10462</v>
      </c>
      <c r="C1702" s="4"/>
      <c r="D1702" s="4" t="str">
        <f t="shared" si="54"/>
        <v>颐之家人</v>
      </c>
      <c r="E1702" s="3" t="s">
        <v>10463</v>
      </c>
      <c r="F1702" s="4" t="str">
        <f t="shared" si="55"/>
        <v>载车乘马，南逢君子。与我嘉喜，虽忧无咎。此用颐象。震为车、为马、为载、为乘、为南。艮为君子，故曰南逢君子。震为嘉福，坤为忧。福，宋、元本作喜。依汲古。</v>
      </c>
      <c r="G1702" t="s">
        <v>10462</v>
      </c>
      <c r="J1702" t="s">
        <v>10464</v>
      </c>
      <c r="K1702" t="s">
        <v>5738</v>
      </c>
    </row>
    <row r="1703" ht="68" spans="1:11">
      <c r="A1703" t="s">
        <v>10465</v>
      </c>
      <c r="B1703" t="s">
        <v>10466</v>
      </c>
      <c r="C1703" s="4"/>
      <c r="D1703" s="4" t="str">
        <f t="shared" si="54"/>
        <v>颐之睽</v>
      </c>
      <c r="E1703" s="3" t="s">
        <v>10467</v>
      </c>
      <c r="F1703" s="4" t="str">
        <f t="shared" si="55"/>
        <v>缺囊破筐，空无黍稷。不媚如公，弃于粪墙。此用颐象。坤为囊，震为筐。伏兑毁，故曰缺、曰破。震为稻粱、为黍稷。坤虚，故曰空。震为公，兑为媚，兑伏，故曰不媚。艮为墙，坤柔，故曰粪墙。粱，元本作稷。依汲古。</v>
      </c>
      <c r="G1703" t="s">
        <v>10466</v>
      </c>
      <c r="J1703" t="s">
        <v>10468</v>
      </c>
      <c r="K1703" t="s">
        <v>10245</v>
      </c>
    </row>
    <row r="1704" ht="84" spans="1:11">
      <c r="A1704" t="s">
        <v>10469</v>
      </c>
      <c r="B1704" t="s">
        <v>10470</v>
      </c>
      <c r="C1704" s="4"/>
      <c r="D1704" s="4" t="str">
        <f t="shared" si="54"/>
        <v>颐之蹇</v>
      </c>
      <c r="E1704" s="3" t="s">
        <v>10471</v>
      </c>
      <c r="F1704" s="4" t="str">
        <f t="shared" si="55"/>
        <v>杀行桃园，见虎东西。螳螂之敌，使我无患。此用颐象。震为行、为桃。艮为园、为虎。震为东、为反，故曰东还。螳螂，疑伏兑象。《左传·宣公二年》：“赵穿攻灵公于桃园。”弑之。《淮南子》：“齐庄公出行，有螳螂奋臂当车，回车避之。”还，元本作西。使作仁。均依汲古。</v>
      </c>
      <c r="G1704" t="s">
        <v>10470</v>
      </c>
      <c r="J1704" t="s">
        <v>10472</v>
      </c>
      <c r="K1704" t="s">
        <v>5141</v>
      </c>
    </row>
    <row r="1705" ht="118" spans="1:11">
      <c r="A1705" t="s">
        <v>10473</v>
      </c>
      <c r="B1705" t="s">
        <v>10474</v>
      </c>
      <c r="C1705" s="4"/>
      <c r="D1705" s="4" t="str">
        <f t="shared" si="54"/>
        <v>颐之解</v>
      </c>
      <c r="E1705" s="3" t="s">
        <v>10475</v>
      </c>
      <c r="F1705" s="4" t="str">
        <f t="shared" si="55"/>
        <v>饥人入室，政衰弊极。抱其彝器，奔于他国。因祸受福。此用颐象。震为箕、为仁，艮为室。入室，谓箕子囚于圜室也。坤为政、为弊。艮为抱，震为彝器、为奔，坤为国。抱其彝器，《周本纪》：少师强抱其祭器以奔周。《宋世家》又云“微子持祭器，造于军门”是也。箕仁，元本作饥人。依宋本、汲古。黄丕烈从元本，非。因不知入室之义，而据《殷本纪》“西伯伐饥国”为说。然于下文，义愈不协。</v>
      </c>
      <c r="G1705" t="s">
        <v>10474</v>
      </c>
      <c r="J1705" t="s">
        <v>10476</v>
      </c>
      <c r="K1705" t="s">
        <v>10251</v>
      </c>
    </row>
    <row r="1706" spans="1:11">
      <c r="A1706" t="s">
        <v>10477</v>
      </c>
      <c r="B1706" t="s">
        <v>10478</v>
      </c>
      <c r="C1706" s="4"/>
      <c r="D1706" s="4" t="str">
        <f t="shared" si="54"/>
        <v>颐之损</v>
      </c>
      <c r="E1706" s="3" t="s">
        <v>10479</v>
      </c>
      <c r="F1706" s="4" t="str">
        <f t="shared" si="55"/>
        <v>庭燎夜明，追古伤今。阳弱不制，阴雄坐戾。详剥之大有。</v>
      </c>
      <c r="G1706" t="s">
        <v>10478</v>
      </c>
      <c r="J1706" t="s">
        <v>10480</v>
      </c>
      <c r="K1706" t="s">
        <v>10255</v>
      </c>
    </row>
    <row r="1707" ht="34" spans="1:11">
      <c r="A1707" t="s">
        <v>10481</v>
      </c>
      <c r="B1707" t="s">
        <v>10328</v>
      </c>
      <c r="C1707" s="4"/>
      <c r="D1707" s="4" t="str">
        <f t="shared" si="54"/>
        <v>颐之益</v>
      </c>
      <c r="E1707" s="3" t="s">
        <v>6399</v>
      </c>
      <c r="F1707" s="4" t="str">
        <f t="shared" si="55"/>
        <v>悬狟素飡，食非其任。失舆剥庐，休坐从居。详乾之震。貆，宋、元本作狟。徙作从。兹依汲古。</v>
      </c>
      <c r="G1707" t="s">
        <v>10328</v>
      </c>
      <c r="J1707" t="s">
        <v>10482</v>
      </c>
      <c r="K1707" t="s">
        <v>10259</v>
      </c>
    </row>
    <row r="1708" ht="51" spans="1:11">
      <c r="A1708" t="s">
        <v>10483</v>
      </c>
      <c r="B1708" t="s">
        <v>10484</v>
      </c>
      <c r="C1708" s="4"/>
      <c r="D1708" s="4" t="str">
        <f t="shared" si="54"/>
        <v>颐之夬</v>
      </c>
      <c r="E1708" s="3" t="s">
        <v>10485</v>
      </c>
      <c r="F1708" s="4" t="str">
        <f t="shared" si="55"/>
        <v>喜门福善，缯帛盛炽。日就为得，财宝敌国。乾为门、为福。兑悦，故喜。伏坤为缯帛。乾为盛、为日、为财宝。伏坤为多，故曰敌国。言富可敌国。喜，宋、元本作善。依汲古。</v>
      </c>
      <c r="G1708" t="s">
        <v>10484</v>
      </c>
      <c r="J1708" t="s">
        <v>10486</v>
      </c>
      <c r="K1708" t="s">
        <v>10263</v>
      </c>
    </row>
    <row r="1709" ht="68" spans="1:11">
      <c r="A1709" t="s">
        <v>10487</v>
      </c>
      <c r="B1709" t="s">
        <v>10488</v>
      </c>
      <c r="C1709" s="4"/>
      <c r="D1709" s="4" t="str">
        <f t="shared" si="54"/>
        <v>颐之姤</v>
      </c>
      <c r="E1709" s="3" t="s">
        <v>10489</v>
      </c>
      <c r="F1709" s="4" t="str">
        <f t="shared" si="55"/>
        <v>执绥登车，骖乘东游。说齐解燕，霸国以安。《史记·苏秦传》：“臣居燕，不能使燕重，而在齐则燕重。”《林》用其事。巽为绥。伏震为车、为东、为燕、为解。巽为齐，伏坤为国，乾健，故曰霸国。</v>
      </c>
      <c r="G1709" t="s">
        <v>10488</v>
      </c>
      <c r="J1709" t="s">
        <v>10490</v>
      </c>
      <c r="K1709" t="s">
        <v>4483</v>
      </c>
    </row>
    <row r="1710" ht="51" spans="1:11">
      <c r="A1710" t="s">
        <v>10491</v>
      </c>
      <c r="B1710" t="s">
        <v>10492</v>
      </c>
      <c r="C1710" s="4"/>
      <c r="D1710" s="4" t="str">
        <f t="shared" si="54"/>
        <v>颐之萃</v>
      </c>
      <c r="E1710" s="3" t="s">
        <v>10493</v>
      </c>
      <c r="F1710" s="4" t="str">
        <f t="shared" si="55"/>
        <v>水深无桴，蹇难何游？商伯失利，庶人愁忧。坤为水，震为桴。震伏，故无桴。艮止，故蹇。巽为利，坤丧，故失利。坤为庶人、为忧。</v>
      </c>
      <c r="G1710" t="s">
        <v>10492</v>
      </c>
      <c r="J1710" t="s">
        <v>10494</v>
      </c>
      <c r="K1710" t="s">
        <v>10269</v>
      </c>
    </row>
    <row r="1711" ht="84" spans="1:11">
      <c r="A1711" t="s">
        <v>10495</v>
      </c>
      <c r="B1711" t="s">
        <v>10496</v>
      </c>
      <c r="C1711" s="4"/>
      <c r="D1711" s="4" t="str">
        <f t="shared" si="54"/>
        <v>颐之升</v>
      </c>
      <c r="E1711" s="3" t="s">
        <v>10497</v>
      </c>
      <c r="F1711" s="4" t="str">
        <f t="shared" si="55"/>
        <v>三鸟鸳鸯，相随俱行。南到饶泽，食鱼与粱。君子乐长，见恶不伤。震为鸟，数三，故曰三鸟。坤文，故曰鸳鸯。震为随、为行、为南。兑为泽，坤多，故曰饶泽。坤为鱼，震为粱，互兑，故曰食鱼与粱。伏艮为君子。坤为恶，震乐，故见恶不伤。长乐，宋、元本作乐长。依汲古。</v>
      </c>
      <c r="G1711" t="s">
        <v>10496</v>
      </c>
      <c r="J1711" t="s">
        <v>10498</v>
      </c>
      <c r="K1711" t="s">
        <v>10273</v>
      </c>
    </row>
    <row r="1712" ht="68" spans="1:11">
      <c r="A1712" t="s">
        <v>10499</v>
      </c>
      <c r="B1712" t="s">
        <v>10335</v>
      </c>
      <c r="C1712" s="4"/>
      <c r="D1712" s="4" t="str">
        <f t="shared" si="54"/>
        <v>颐之困</v>
      </c>
      <c r="E1712" s="3" t="s">
        <v>10500</v>
      </c>
      <c r="F1712" s="4" t="str">
        <f t="shared" si="55"/>
        <v>远视目盻，临深苦眩。不离越都，旅人留连。互离为目、为视。盼，黑白分明也。兑泽，故临深。眩，惑乱也。坎疑，故苦眩。巽东南，故曰越。正反巽，故曰不离。伏震为旅人。难，宋、元本作连。依汲古。</v>
      </c>
      <c r="G1712" t="s">
        <v>10335</v>
      </c>
      <c r="J1712" t="s">
        <v>10501</v>
      </c>
      <c r="K1712" t="s">
        <v>10277</v>
      </c>
    </row>
    <row r="1713" ht="68" spans="1:11">
      <c r="A1713" t="s">
        <v>10502</v>
      </c>
      <c r="B1713" t="s">
        <v>10503</v>
      </c>
      <c r="C1713" s="4"/>
      <c r="D1713" s="4" t="str">
        <f t="shared" si="54"/>
        <v>颐之井</v>
      </c>
      <c r="E1713" s="3" t="s">
        <v>10504</v>
      </c>
      <c r="F1713" s="4" t="str">
        <f t="shared" si="55"/>
        <v>终风东西，散涣四方。终日至暮，不见子欢。正反巽，故曰终风。离东，兑西。巽陨，故曰涣散；兑数四，故曰四方。离日，坎暮。坎隐，故不见。《诗·邶风》：“终风且暴。”传：终日风为终风。涣散，宋、元本作散涣。依汲古。</v>
      </c>
      <c r="G1713" t="s">
        <v>10503</v>
      </c>
      <c r="J1713" t="s">
        <v>10505</v>
      </c>
      <c r="K1713" t="s">
        <v>6147</v>
      </c>
    </row>
    <row r="1714" ht="84" spans="1:11">
      <c r="A1714" t="s">
        <v>10506</v>
      </c>
      <c r="B1714" t="s">
        <v>10507</v>
      </c>
      <c r="C1714" s="4"/>
      <c r="D1714" s="4" t="str">
        <f t="shared" si="54"/>
        <v>颐之革</v>
      </c>
      <c r="E1714" s="3" t="s">
        <v>10508</v>
      </c>
      <c r="F1714" s="4" t="str">
        <f t="shared" si="55"/>
        <v>言无要约，不成劵契。殷叔季姬，公孙争之。强入委禽，不悦于心。正反兑相背，故曰言无要约，不成券契。《左传·昭公元年》：“郑徐吾犯之妹美，公孙楚聘之矣，公孙黑强委禽焉。”伏震为姬、为公。艮为季、孙，正反艮，故曰争。艮为禽。兑悦，伏坎为心。殷叔未详，或徐吾犯出自殷。</v>
      </c>
      <c r="G1714" t="s">
        <v>10507</v>
      </c>
      <c r="J1714" t="s">
        <v>10509</v>
      </c>
      <c r="K1714" t="s">
        <v>10284</v>
      </c>
    </row>
    <row r="1715" ht="101" spans="1:11">
      <c r="A1715" t="s">
        <v>10510</v>
      </c>
      <c r="B1715" t="s">
        <v>10511</v>
      </c>
      <c r="C1715" s="4"/>
      <c r="D1715" s="4" t="str">
        <f t="shared" si="54"/>
        <v>颐之鼎</v>
      </c>
      <c r="E1715" s="3" t="s">
        <v>10512</v>
      </c>
      <c r="F1715" s="4" t="str">
        <f t="shared" si="55"/>
        <v>牛马聋聩，不知声味。远贤贱仁，自合乱愦。疾病无患，生福在门。伏《屯》。坤牛，震马，坎耳，坤迷，故聋聩。震为声，本卦巽为味。震为贤仁，在下，故曰远贤贱仁。坤为贱、为乱。各本下有“疾病无患，生福在门”八字，语意与上文不协，断为衍文，依小过之谦删。瞆，汲古作愦。依宋、元本。令，宋、元本作合，依汲古。</v>
      </c>
      <c r="G1715" t="s">
        <v>10511</v>
      </c>
      <c r="J1715" t="s">
        <v>10513</v>
      </c>
      <c r="K1715" t="s">
        <v>10287</v>
      </c>
    </row>
    <row r="1716" ht="51" spans="1:11">
      <c r="A1716" t="s">
        <v>10514</v>
      </c>
      <c r="B1716" t="s">
        <v>10515</v>
      </c>
      <c r="C1716" s="4"/>
      <c r="D1716" s="4" t="str">
        <f t="shared" si="54"/>
        <v>颐之震</v>
      </c>
      <c r="E1716" s="3" t="s">
        <v>10516</v>
      </c>
      <c r="F1716" s="4" t="str">
        <f t="shared" si="55"/>
        <v>从商近游，饱食无忧。囹圄之困，中子见囚。震为商、为游、为食。坎中满，故饱食。坎为忧，震乐，故无。坎为囹圄、为中男。艮止，故见囚。饱食，汲古作食饱，依宋、元本。</v>
      </c>
      <c r="G1716" t="s">
        <v>10515</v>
      </c>
      <c r="J1716" t="s">
        <v>10517</v>
      </c>
      <c r="K1716" t="s">
        <v>10291</v>
      </c>
    </row>
    <row r="1717" ht="51" spans="1:11">
      <c r="A1717" t="s">
        <v>10518</v>
      </c>
      <c r="B1717" t="s">
        <v>10519</v>
      </c>
      <c r="C1717" s="4"/>
      <c r="D1717" s="4" t="str">
        <f t="shared" si="54"/>
        <v>颐之艮</v>
      </c>
      <c r="E1717" s="3" t="s">
        <v>4137</v>
      </c>
      <c r="F1717" s="4" t="str">
        <f t="shared" si="55"/>
        <v>据斗运枢，顺天无忧。与乐并居。艮为星，卦数七，故曰斗。互坎为枢。艮为天，坤顺，卦二阴承一阳，故曰顺天。坎忧震乐，故曰并居。</v>
      </c>
      <c r="G1717" t="s">
        <v>10519</v>
      </c>
      <c r="J1717" t="s">
        <v>10520</v>
      </c>
      <c r="K1717" t="s">
        <v>10295</v>
      </c>
    </row>
    <row r="1718" ht="68" spans="1:11">
      <c r="A1718" t="s">
        <v>10521</v>
      </c>
      <c r="B1718" t="s">
        <v>10470</v>
      </c>
      <c r="C1718" s="4"/>
      <c r="D1718" s="4" t="str">
        <f t="shared" si="54"/>
        <v>颐之渐</v>
      </c>
      <c r="E1718" s="3" t="s">
        <v>10522</v>
      </c>
      <c r="F1718" s="4" t="str">
        <f t="shared" si="55"/>
        <v>姬奭姜望，为武守邦。藩屏燕齐，周室以强。子孙亿昌。伏震为姬、为奭，巽为姜，离为望，故曰姬奭姜望。震为武。艮为守、为邦、为屏藩。艮为燕，巽齐。言姬奭封燕，姜望封齐，屏藩周室，为武王守土也。震周，坎室。震子，艮孙。亿，大也。</v>
      </c>
      <c r="G1718" t="s">
        <v>10470</v>
      </c>
      <c r="J1718" t="s">
        <v>10523</v>
      </c>
      <c r="K1718" t="s">
        <v>10298</v>
      </c>
    </row>
    <row r="1719" ht="68" spans="1:11">
      <c r="A1719" t="s">
        <v>10524</v>
      </c>
      <c r="B1719" t="s">
        <v>10525</v>
      </c>
      <c r="C1719" s="4"/>
      <c r="D1719" s="4" t="str">
        <f t="shared" si="54"/>
        <v>颐之归妹</v>
      </c>
      <c r="E1719" s="3" t="s">
        <v>10526</v>
      </c>
      <c r="F1719" s="4" t="str">
        <f t="shared" si="55"/>
        <v>亡羊东泽，循堤直北。子思其母，复返其所。兑为羊、为泽。震东，故曰东泽。震往，故曰亡羊。坎为北，震为阪，故曰循堤直北。震为子，坎为思，巽为母。巽伏，故思母。震为归，故复返其所。复，汲古作随。依宋、元本。</v>
      </c>
      <c r="G1719" t="s">
        <v>10525</v>
      </c>
      <c r="J1719" t="s">
        <v>10527</v>
      </c>
      <c r="K1719" t="s">
        <v>10302</v>
      </c>
    </row>
    <row r="1720" ht="84" spans="1:11">
      <c r="A1720" t="s">
        <v>10528</v>
      </c>
      <c r="B1720" t="s">
        <v>10529</v>
      </c>
      <c r="C1720" s="4"/>
      <c r="D1720" s="4" t="str">
        <f t="shared" si="54"/>
        <v>颐之丰</v>
      </c>
      <c r="E1720" s="3" t="s">
        <v>10530</v>
      </c>
      <c r="F1720" s="4" t="str">
        <f t="shared" si="55"/>
        <v>张鸟关口，舌直距齿。然诺不行，政乱无绪。离为目，震为张。兑口，伏艮，故曰关口。兑为舌、为齿。二至五正反兑相背，故曰距。距，抗也。相背，故然诺不行。巽为绪。二至五正反巽，故乱而无绪。此皆用覆象。自覆象失传，《困》有言不信等词皆失解。关，汲古作开。依宋、元本。</v>
      </c>
      <c r="G1720" t="s">
        <v>10529</v>
      </c>
      <c r="J1720" t="s">
        <v>10531</v>
      </c>
      <c r="K1720" t="s">
        <v>10306</v>
      </c>
    </row>
    <row r="1721" ht="68" spans="1:11">
      <c r="A1721" t="s">
        <v>10532</v>
      </c>
      <c r="B1721" t="s">
        <v>10366</v>
      </c>
      <c r="C1721" s="4"/>
      <c r="D1721" s="4" t="str">
        <f t="shared" si="54"/>
        <v>颐之旅</v>
      </c>
      <c r="E1721" s="3" t="s">
        <v>8971</v>
      </c>
      <c r="F1721" s="4" t="str">
        <f t="shared" si="55"/>
        <v>载船逢火，忧不为祸。家在山东，入门见公。通《节》。震为船，艮为火，故曰载船逢火。坎为忧、为祸。船近水，故虽逢火不为祸患。艮为家、为山，震为东，故曰家在山东。震为公，艮为门，巽入，故曰入门见公。</v>
      </c>
      <c r="G1721" t="s">
        <v>10366</v>
      </c>
      <c r="J1721" t="s">
        <v>10533</v>
      </c>
      <c r="K1721" t="s">
        <v>10310</v>
      </c>
    </row>
    <row r="1722" ht="84" spans="1:11">
      <c r="A1722" t="s">
        <v>10534</v>
      </c>
      <c r="B1722" t="s">
        <v>10535</v>
      </c>
      <c r="C1722" s="4"/>
      <c r="D1722" s="4" t="str">
        <f t="shared" si="54"/>
        <v>颐之巽</v>
      </c>
      <c r="E1722" s="3" t="s">
        <v>10536</v>
      </c>
      <c r="F1722" s="4" t="str">
        <f t="shared" si="55"/>
        <v>绝言异路，心不相慕。虵子两角，使我心恶。通《震》。艮为国、为路。坎为心、为慕。二至上两震相反，故不相慕。巽为蛇，伏艮为角。兑卦数二，故曰两角。《新序》：“孙叔敖为儿时，出游见两头蛇，杀而埋之，归而泣。”《林》似指其事。国，宋、元本作言。依汲古。</v>
      </c>
      <c r="G1722" t="s">
        <v>10535</v>
      </c>
      <c r="J1722" t="s">
        <v>10537</v>
      </c>
      <c r="K1722" t="s">
        <v>10312</v>
      </c>
    </row>
    <row r="1723" ht="84" spans="1:11">
      <c r="A1723" t="s">
        <v>10538</v>
      </c>
      <c r="B1723" t="s">
        <v>10539</v>
      </c>
      <c r="C1723" s="4"/>
      <c r="D1723" s="4" t="str">
        <f t="shared" si="54"/>
        <v>颐之兑</v>
      </c>
      <c r="E1723" s="3" t="s">
        <v>10540</v>
      </c>
      <c r="F1723" s="4" t="str">
        <f t="shared" si="55"/>
        <v>鼻顶移徙，君不安坐。枯竹复生，失其宠荣。伏艮为鼻、为顶。互震，故曰移徙。艮为居、为坐，震动，故不安坐。震为竹，离科上槁，故曰枯竹。震为复、为生。艮阳在上，为宠荣，互坎，故失其宠荣。坎为失也。顶，汲古作项，复作后。依宋、元本。居，宋、元本作君。依汲古。</v>
      </c>
      <c r="G1723" t="s">
        <v>10539</v>
      </c>
      <c r="J1723" t="s">
        <v>10541</v>
      </c>
      <c r="K1723" t="s">
        <v>6461</v>
      </c>
    </row>
    <row r="1724" ht="84" spans="1:11">
      <c r="A1724" t="s">
        <v>10542</v>
      </c>
      <c r="B1724" t="s">
        <v>10543</v>
      </c>
      <c r="C1724" s="4"/>
      <c r="D1724" s="4" t="str">
        <f t="shared" si="54"/>
        <v>颐之涣</v>
      </c>
      <c r="E1724" s="3" t="s">
        <v>10544</v>
      </c>
      <c r="F1724" s="4" t="str">
        <f t="shared" si="55"/>
        <v>殷商以亡，火息无光。年岁不长，殷汤光明。艮火在坎水上，故无光。震为年岁；为子，故曰殷商，子，殷姓也。坎失，故曰亡。殷商以亡，汲古作殷汤远明。元本作殷汤光明，而首多“殷商以亡”一句。按，殷汤以亡，即殷汤远明，元本误为上句耳。宋本与汲古皆作三句，可证。又年字，汲古作千。依宋、元本。</v>
      </c>
      <c r="G1724" t="s">
        <v>10543</v>
      </c>
      <c r="J1724" t="s">
        <v>10545</v>
      </c>
      <c r="K1724" t="s">
        <v>10317</v>
      </c>
    </row>
    <row r="1725" ht="135" spans="1:11">
      <c r="A1725" t="s">
        <v>10546</v>
      </c>
      <c r="B1725" t="s">
        <v>10474</v>
      </c>
      <c r="C1725" s="4"/>
      <c r="D1725" s="4" t="str">
        <f t="shared" si="54"/>
        <v>颐之节</v>
      </c>
      <c r="E1725" s="3" t="s">
        <v>5032</v>
      </c>
      <c r="F1725" s="4" t="str">
        <f t="shared" si="55"/>
        <v>文王四乳，仁爱笃厚。子畜十男，无有折夭。震为王，伏离，故曰文王。艮为乳，震卦数四，故曰四乳。震为仁爱，艮为笃厚。震为子，兑数十，故曰十男。兑为折，震生，故不折。《帝王世纪》：“文王身长十尺，有四乳。”《诗》：“太姒嗣徽音，则百斯男。”《传》：太姒十子。据《史记索隐》注：十子“伯邑考、武王、管、蔡、霍、鲁、卫、毛、、曹”是也。夭，元本作犮，音跋。《周礼》有赤犮氏。注，赤犮，犹捇拔。除去之也。亦可通。兹依宋本、汲古。惟各本皆作无有夭折，依鼎之蒙校。有、厚为韵。</v>
      </c>
      <c r="G1725" t="s">
        <v>10474</v>
      </c>
      <c r="J1725" t="s">
        <v>10547</v>
      </c>
      <c r="K1725" t="s">
        <v>10321</v>
      </c>
    </row>
    <row r="1726" ht="84" spans="1:11">
      <c r="A1726" t="s">
        <v>10548</v>
      </c>
      <c r="B1726" t="s">
        <v>10549</v>
      </c>
      <c r="C1726" s="4"/>
      <c r="D1726" s="4" t="str">
        <f t="shared" si="54"/>
        <v>颐之中孚</v>
      </c>
      <c r="E1726" s="3" t="s">
        <v>10550</v>
      </c>
      <c r="F1726" s="4" t="str">
        <f t="shared" si="55"/>
        <v>熊罴豺狼，在山阴阳。伺鹿取獐，道候畏难。二至五正反艮，故曰熊罴豺狼。艮纳丙，故曰山阳。艮反则山阴矣，故曰山阴。《易·中孚》：“鸣鹤在阴。”亦山阴也。解者皆误。艮止，故曰伺。艮手，故曰取。震鹿艮獐。候，斥也。掌检行道路，伺候盗贼。候，汲古作伏。非。依宋、元本。按：山阴象解千古谜团。</v>
      </c>
      <c r="G1726" t="s">
        <v>10549</v>
      </c>
      <c r="J1726" t="s">
        <v>10551</v>
      </c>
      <c r="K1726" t="s">
        <v>10325</v>
      </c>
    </row>
    <row r="1727" ht="51" spans="1:7">
      <c r="A1727" t="s">
        <v>10552</v>
      </c>
      <c r="B1727" t="s">
        <v>10553</v>
      </c>
      <c r="C1727" s="4"/>
      <c r="D1727" s="4" t="str">
        <f t="shared" si="54"/>
        <v>颐之小过</v>
      </c>
      <c r="E1727" s="3" t="s">
        <v>10554</v>
      </c>
      <c r="F1727" s="4" t="str">
        <f t="shared" si="55"/>
        <v>雕叶被霜，独蔽不伤。驾入喜门，与福为婚。震为叶，巽落，故曰凋叶。艮为门，震为喜福。霜，或用兑泽象，抑或取大坎。凋，宋本、汲古作彫。依元本。</v>
      </c>
      <c r="G1727" t="s">
        <v>10553</v>
      </c>
    </row>
    <row r="1728" ht="68" spans="1:7">
      <c r="A1728" t="s">
        <v>10555</v>
      </c>
      <c r="B1728" t="s">
        <v>10556</v>
      </c>
      <c r="C1728" s="4"/>
      <c r="D1728" s="4" t="str">
        <f t="shared" si="54"/>
        <v>颐之既济</v>
      </c>
      <c r="E1728" s="3" t="s">
        <v>10557</v>
      </c>
      <c r="F1728" s="4" t="str">
        <f t="shared" si="55"/>
        <v>黄离白日，照我四国。元首昭明，民赖恩福。汉有游女。人不可得。《离·九二》曰：“黄离。”离为日、为照。艮为国，震卦数四，故曰四国。艮为首，坤为民。《颐》本大离，《林》词全取颐象。恩，从宋、元本。汲古作为。</v>
      </c>
      <c r="G1728" t="s">
        <v>10556</v>
      </c>
    </row>
    <row r="1729" ht="34" spans="1:11">
      <c r="A1729" t="s">
        <v>10558</v>
      </c>
      <c r="B1729" t="s">
        <v>10559</v>
      </c>
      <c r="C1729" s="4"/>
      <c r="D1729" s="4" t="str">
        <f t="shared" si="54"/>
        <v>颐之未济</v>
      </c>
      <c r="E1729" s="3" t="s">
        <v>10560</v>
      </c>
      <c r="F1729" s="4" t="str">
        <f t="shared" si="55"/>
        <v>顺风直北，与欢相得。岁熟年乐，邑无寇贼。长女行嫁，子孙不昌，系疾为殃。似亦取颐象。大过之第二十八</v>
      </c>
      <c r="G1729" t="s">
        <v>10559</v>
      </c>
      <c r="J1729" t="s">
        <v>10561</v>
      </c>
      <c r="K1729" t="s">
        <v>6850</v>
      </c>
    </row>
    <row r="1730" ht="34" spans="1:11">
      <c r="A1730" t="s">
        <v>10562</v>
      </c>
      <c r="B1730" t="s">
        <v>10563</v>
      </c>
      <c r="C1730" s="4"/>
      <c r="D1730" s="4" t="str">
        <f t="shared" ref="D1730:D1793" si="56">LEFT(A1730,FIND("：",A1730)-1)</f>
        <v>大过之大过</v>
      </c>
      <c r="E1730" s="3" t="s">
        <v>10564</v>
      </c>
      <c r="F1730" s="4" t="str">
        <f t="shared" ref="F1730:F1793" si="57">MID(A1730,FIND("：",A1730)+1,LEN(A1730))</f>
        <v>典册法书，藏阁兰台。虽遭乱溃，独不遇灾。详坤之大畜。在元本作阁，依汲古。</v>
      </c>
      <c r="G1730" t="s">
        <v>10563</v>
      </c>
      <c r="J1730" t="s">
        <v>10565</v>
      </c>
      <c r="K1730" t="s">
        <v>10332</v>
      </c>
    </row>
    <row r="1731" ht="51" spans="1:11">
      <c r="A1731" t="s">
        <v>10566</v>
      </c>
      <c r="B1731" t="s">
        <v>10567</v>
      </c>
      <c r="C1731" s="4"/>
      <c r="D1731" s="4" t="str">
        <f t="shared" si="56"/>
        <v>大过之乾</v>
      </c>
      <c r="E1731" s="3" t="s">
        <v>9880</v>
      </c>
      <c r="F1731" s="4" t="str">
        <f t="shared" si="57"/>
        <v>日在北陆，阴蔽阳目。万物空虚，不见长育。此用大过象。乾为日、为寒，故曰日在北陆。《大过》本末阴，故曰阴蔽阳目。伏坤为万物、为空虚。坤死，故不长。</v>
      </c>
      <c r="G1731" t="s">
        <v>10567</v>
      </c>
      <c r="J1731" t="s">
        <v>10568</v>
      </c>
      <c r="K1731" t="s">
        <v>10336</v>
      </c>
    </row>
    <row r="1732" ht="101" spans="1:11">
      <c r="A1732" t="s">
        <v>10569</v>
      </c>
      <c r="B1732" t="s">
        <v>10570</v>
      </c>
      <c r="C1732" s="4"/>
      <c r="D1732" s="4" t="str">
        <f t="shared" si="56"/>
        <v>大过之坤</v>
      </c>
      <c r="E1732" s="3" t="s">
        <v>9929</v>
      </c>
      <c r="F1732" s="4" t="str">
        <f t="shared" si="57"/>
        <v>鬼泣哭社，悲商无后。甲子昧爽，殷人绝祀。坤为鬼、为社。《大过》兑为哭泣。坤为伤、为悲。伏震为子，位东，故曰甲子。震为晨，兑为昧，故曰昧爽。震为子，殷子姓。坤杀，故曰绝祀。商，从宋、元本。汲古作伤。鬼哭社，按《墨子·非攻篇》：至商王纣，妇妖宵出，有鬼宵吟。又《论衡》云：“纣之时，夜郊鬼哭。”又云：“纣郊鬼哭。”惟《虞初志》亡，不能得其详耳。</v>
      </c>
      <c r="G1732" t="s">
        <v>10570</v>
      </c>
      <c r="J1732" t="s">
        <v>10571</v>
      </c>
      <c r="K1732" t="s">
        <v>10340</v>
      </c>
    </row>
    <row r="1733" ht="84" spans="1:11">
      <c r="A1733" t="s">
        <v>10572</v>
      </c>
      <c r="B1733" t="s">
        <v>10573</v>
      </c>
      <c r="C1733" s="4"/>
      <c r="D1733" s="4" t="str">
        <f t="shared" si="56"/>
        <v>大过之屯</v>
      </c>
      <c r="E1733" s="3" t="s">
        <v>10574</v>
      </c>
      <c r="F1733" s="4" t="str">
        <f t="shared" si="57"/>
        <v>涉涂履危，不利有为。安坐垂裳，乃无灾殃。门户自开，君忧不昌。震为涂、为涉、为履，坎为危，故涉涂履危。险在前，故不利有为。艮止，故宜安坐。坤为裳、为灾殃。安坐垂裳，高拱无为，故无灾殃。坤为门户，震为君，坎为忧。裳，汲古作堂。依宋、元本。</v>
      </c>
      <c r="G1733" t="s">
        <v>10573</v>
      </c>
      <c r="J1733" t="s">
        <v>10575</v>
      </c>
      <c r="K1733" t="s">
        <v>10344</v>
      </c>
    </row>
    <row r="1734" ht="68" spans="1:11">
      <c r="A1734" t="s">
        <v>10576</v>
      </c>
      <c r="B1734" t="s">
        <v>10577</v>
      </c>
      <c r="C1734" s="4"/>
      <c r="D1734" s="4" t="str">
        <f t="shared" si="56"/>
        <v>大过之蒙</v>
      </c>
      <c r="E1734" s="3" t="s">
        <v>10578</v>
      </c>
      <c r="F1734" s="4" t="str">
        <f t="shared" si="57"/>
        <v>阳失其纪，枯木复起。秋叶冬华，君不得息。上阳在上，二阳陷阴中，皆不当位，故曰失纪。震为木、为起。坤虚，故曰枯木。震为华，艮为实，伏兑为秋，坎为冬，故曰秋华冬实。震为君。秋华冬实，宋、元本作秋叶冬华。依汲古，息，汲古作失。依宋、元本。</v>
      </c>
      <c r="G1734" t="s">
        <v>10577</v>
      </c>
      <c r="J1734" t="s">
        <v>10579</v>
      </c>
      <c r="K1734" t="s">
        <v>9967</v>
      </c>
    </row>
    <row r="1735" ht="168" spans="1:11">
      <c r="A1735" t="s">
        <v>10580</v>
      </c>
      <c r="B1735" t="s">
        <v>10581</v>
      </c>
      <c r="C1735" s="4"/>
      <c r="D1735" s="4" t="str">
        <f t="shared" si="56"/>
        <v>大过之需</v>
      </c>
      <c r="E1735" s="3" t="s">
        <v>10582</v>
      </c>
      <c r="F1735" s="4" t="str">
        <f t="shared" si="57"/>
        <v>大树之子，百条共母。当夏六月，枝叶盛茂。鸾鸟以庇，召伯避暑。翩翩偃仰，甚得其所。此用大过象。巽为大树，伏震为子，故曰大树之子。巽为条、为母，乾为百，故曰百条共母。兑为月，乾数六，故曰六月。伏坤为文、为鸾凤。巽为枝叶，乾为盛茂。鸾凤居枝叶之中，故曰鸾凤以庇。伏震为召伯。坤为暑，一阳潜坤下，故曰避暑。正反震，故曰翩翩偃仰。用遇卦象，兼及遇卦伏象。《易林》象学之难窥如此。凤，宋、元本作鸟。翩作偏，各作甚。均依汲古。按：《大过》巽为乔木，故为大树，伏震为子，故曰大树之子。兑为月，兑纳丁，丁火主夏，乾数六，故曰炎夏六月。余象皆飞伏顺逆，精彩之至。</v>
      </c>
      <c r="G1735" t="s">
        <v>10581</v>
      </c>
      <c r="J1735" t="s">
        <v>10583</v>
      </c>
      <c r="K1735" t="s">
        <v>10351</v>
      </c>
    </row>
    <row r="1736" ht="68" spans="1:11">
      <c r="A1736" t="s">
        <v>10584</v>
      </c>
      <c r="B1736" t="s">
        <v>10585</v>
      </c>
      <c r="C1736" s="4"/>
      <c r="D1736" s="4" t="str">
        <f t="shared" si="56"/>
        <v>大过之讼</v>
      </c>
      <c r="E1736" s="3" t="s">
        <v>10586</v>
      </c>
      <c r="F1736" s="4" t="str">
        <f t="shared" si="57"/>
        <v>秉钺执殳，挑战先驱。不从元帅，败破为忧。《诗》：“伯也执殳，为王前驱。”《左传》：“邲之战，晋军不用命，遂败。”言先谷不从元帅荀林父命而挑战也。离为戈兵，故曰钺、殳。伏震为战、为驱。坎为破败，为忧。从，汲古讹役。依宋、元本。</v>
      </c>
      <c r="G1736" t="s">
        <v>10585</v>
      </c>
      <c r="J1736" t="s">
        <v>10587</v>
      </c>
      <c r="K1736" t="s">
        <v>10355</v>
      </c>
    </row>
    <row r="1737" ht="84" spans="1:11">
      <c r="A1737" t="s">
        <v>10588</v>
      </c>
      <c r="B1737" t="s">
        <v>10589</v>
      </c>
      <c r="C1737" s="4"/>
      <c r="D1737" s="4" t="str">
        <f t="shared" si="56"/>
        <v>大过之师</v>
      </c>
      <c r="E1737" s="3" t="s">
        <v>10590</v>
      </c>
      <c r="F1737" s="4" t="str">
        <f t="shared" si="57"/>
        <v>启室开关，逃得释冤。夏台羑里，汤文悦喜。坎为室，震为启、为开，坤为关，故曰启户开关。震为巡狩、为释，坎为冤。坤为台、为里。伏离，故曰夏台。震为大涂，故曰羑里。羑，亦道路也。震为王，坤为文，故曰汤文。震为喜。巡狩，宋、元本作逃得。非。羑作牖。均依汲古。</v>
      </c>
      <c r="G1737" t="s">
        <v>10589</v>
      </c>
      <c r="J1737" t="s">
        <v>10591</v>
      </c>
      <c r="K1737" t="s">
        <v>10359</v>
      </c>
    </row>
    <row r="1738" ht="68" spans="1:11">
      <c r="A1738" t="s">
        <v>10592</v>
      </c>
      <c r="B1738" t="s">
        <v>10593</v>
      </c>
      <c r="C1738" s="4"/>
      <c r="D1738" s="4" t="str">
        <f t="shared" si="56"/>
        <v>大过之比</v>
      </c>
      <c r="E1738" s="3" t="s">
        <v>10594</v>
      </c>
      <c r="F1738" s="4" t="str">
        <f t="shared" si="57"/>
        <v>衰灭无成，渊溺在倾。狗吠夜惊，家乃不宁。枯者复华，幽人无忧。坤死，故衰灭。坤为渊，坎陷，故曰溺倾。艮为狗，伏兑为吠，坤为夜，故曰狗吠夜惊。艮为家，坎险，故不宁。成，汲古作几，倾作项。狗吠作吠狗。均依宋、元本。</v>
      </c>
      <c r="G1738" t="s">
        <v>10593</v>
      </c>
      <c r="J1738" t="s">
        <v>10595</v>
      </c>
      <c r="K1738" t="s">
        <v>10363</v>
      </c>
    </row>
    <row r="1739" ht="68" spans="1:11">
      <c r="A1739" t="s">
        <v>10596</v>
      </c>
      <c r="B1739" t="s">
        <v>10597</v>
      </c>
      <c r="C1739" s="4"/>
      <c r="D1739" s="4" t="str">
        <f t="shared" si="56"/>
        <v>大过之小畜</v>
      </c>
      <c r="E1739" s="3" t="s">
        <v>10598</v>
      </c>
      <c r="F1739" s="4" t="str">
        <f t="shared" si="57"/>
        <v>西邻少女，未有所许。志如委衣，不出房户。心无所处，傅母何咎？兑为西、为少女。伏坎为志。坤为衣裳，坤柔，故曰委衣。未有所许，谓未字人也。志如委衣，言柔顺也。艮为户房，艮止，故不出。坎为心，坤为母。全用伏象。</v>
      </c>
      <c r="G1739" t="s">
        <v>10597</v>
      </c>
      <c r="J1739" t="s">
        <v>10599</v>
      </c>
      <c r="K1739" t="s">
        <v>10367</v>
      </c>
    </row>
    <row r="1740" ht="68" spans="1:11">
      <c r="A1740" t="s">
        <v>10600</v>
      </c>
      <c r="B1740" t="s">
        <v>10601</v>
      </c>
      <c r="C1740" s="4"/>
      <c r="D1740" s="4" t="str">
        <f t="shared" si="56"/>
        <v>大过之履</v>
      </c>
      <c r="E1740" s="3" t="s">
        <v>10602</v>
      </c>
      <c r="F1740" s="4" t="str">
        <f t="shared" si="57"/>
        <v>狗吠夜惊，履鬼头颈。危者弗倾，患灭不成。伏《谦》。艮为狗，震为吠、为惊。坎为夜、为鬼。震在坎上，故曰履鬼头颈。坎为大首，故曰头也。坎为危患，震解，故危患皆免也。患者，宋、元本作患灭。依汲古。</v>
      </c>
      <c r="G1740" t="s">
        <v>10601</v>
      </c>
      <c r="J1740" t="s">
        <v>10603</v>
      </c>
      <c r="K1740" t="s">
        <v>10371</v>
      </c>
    </row>
    <row r="1741" ht="68" spans="1:11">
      <c r="A1741" t="s">
        <v>10604</v>
      </c>
      <c r="B1741" t="s">
        <v>10605</v>
      </c>
      <c r="C1741" s="4"/>
      <c r="D1741" s="4" t="str">
        <f t="shared" si="56"/>
        <v>大过之泰</v>
      </c>
      <c r="E1741" s="3" t="s">
        <v>10606</v>
      </c>
      <c r="F1741" s="4" t="str">
        <f t="shared" si="57"/>
        <v>当年少寡，独与孤处。鸡鸣犬吠，无敢谁者。我生不辰，独婴寒苦。通《否》。乾为年，巽为寡。艮少，故曰少寡。坤亦为寡，故曰独与孤处。巽为鸡，艮为犬。震为鸣吠、为辰、为生。坤丧，故曰不辰。乾为寒，坤为独。</v>
      </c>
      <c r="G1741" t="s">
        <v>10605</v>
      </c>
      <c r="J1741" t="s">
        <v>10607</v>
      </c>
      <c r="K1741" t="s">
        <v>10375</v>
      </c>
    </row>
    <row r="1742" ht="51" spans="1:11">
      <c r="A1742" t="s">
        <v>10608</v>
      </c>
      <c r="B1742" t="s">
        <v>10609</v>
      </c>
      <c r="C1742" s="4"/>
      <c r="D1742" s="4" t="str">
        <f t="shared" si="56"/>
        <v>大过之否</v>
      </c>
      <c r="E1742" s="3" t="s">
        <v>10610</v>
      </c>
      <c r="F1742" s="4" t="str">
        <f t="shared" si="57"/>
        <v>无道之君，鬼哭其门。命与下国，绝得不食。乾为君，坤恶，故曰无道。坤为鬼、为门，艮为哭。巽为命，坤为国。兑口为食，兑覆，故不得食。《论衡》：纣之时，鬼泣哭社。</v>
      </c>
      <c r="G1742" t="s">
        <v>10609</v>
      </c>
      <c r="J1742" t="s">
        <v>10611</v>
      </c>
      <c r="K1742" t="s">
        <v>10379</v>
      </c>
    </row>
    <row r="1743" ht="51" spans="1:11">
      <c r="A1743" t="s">
        <v>10612</v>
      </c>
      <c r="B1743" t="s">
        <v>10613</v>
      </c>
      <c r="C1743" s="4"/>
      <c r="D1743" s="4" t="str">
        <f t="shared" si="56"/>
        <v>大过之同人</v>
      </c>
      <c r="E1743" s="3" t="s">
        <v>10614</v>
      </c>
      <c r="F1743" s="4" t="str">
        <f t="shared" si="57"/>
        <v>乘龙南游，夜过糟丘。脱厄无忧。矰绝弩伤，羿不得羹。伏《师》。震为龙、为南游、为糟、为陵，故为丘。坤为夜，坎为厄，震出，故脱厄。</v>
      </c>
      <c r="G1743" t="s">
        <v>10613</v>
      </c>
      <c r="J1743" t="s">
        <v>10615</v>
      </c>
      <c r="K1743" t="s">
        <v>10124</v>
      </c>
    </row>
    <row r="1744" spans="1:11">
      <c r="A1744" t="s">
        <v>10616</v>
      </c>
      <c r="B1744" t="s">
        <v>10617</v>
      </c>
      <c r="C1744" s="4"/>
      <c r="D1744" s="4" t="str">
        <f t="shared" si="56"/>
        <v>大过之大有</v>
      </c>
      <c r="E1744" s="3" t="s">
        <v>10618</v>
      </c>
      <c r="F1744" s="4" t="str">
        <f t="shared" si="57"/>
        <v>马踬车伤，长舌破家。东关二五，晋君出走。事详颐之临。</v>
      </c>
      <c r="G1744" t="s">
        <v>10617</v>
      </c>
      <c r="J1744" t="s">
        <v>10619</v>
      </c>
      <c r="K1744" t="s">
        <v>10386</v>
      </c>
    </row>
    <row r="1745" ht="68" spans="1:11">
      <c r="A1745" t="s">
        <v>10620</v>
      </c>
      <c r="B1745" t="s">
        <v>10621</v>
      </c>
      <c r="C1745" s="4"/>
      <c r="D1745" s="4" t="str">
        <f t="shared" si="56"/>
        <v>大过之谦</v>
      </c>
      <c r="E1745" s="3" t="s">
        <v>10622</v>
      </c>
      <c r="F1745" s="4" t="str">
        <f t="shared" si="57"/>
        <v>瓜葩匏实，百女同室。苦醯不熟，未有妃合。艮为果瓤，故曰瓜、曰瓠。震为葩。艮为实、为室。坤为百、为女，故曰百女同室。坎为醯、为合。妃，匹也。醯苦不熟，言或酸或苦，尚未成熟，故未有所遇，犹室女之未有妃合也。妃，汲古作配。依宋、元本。</v>
      </c>
      <c r="G1745" t="s">
        <v>10621</v>
      </c>
      <c r="J1745" t="s">
        <v>10623</v>
      </c>
      <c r="K1745" t="s">
        <v>4981</v>
      </c>
    </row>
    <row r="1746" ht="135" spans="1:11">
      <c r="A1746" t="s">
        <v>10624</v>
      </c>
      <c r="B1746" t="s">
        <v>10625</v>
      </c>
      <c r="C1746" s="4"/>
      <c r="D1746" s="4" t="str">
        <f t="shared" si="56"/>
        <v>大过之豫</v>
      </c>
      <c r="E1746" s="3" t="s">
        <v>10626</v>
      </c>
      <c r="F1746" s="4" t="str">
        <f t="shared" si="57"/>
        <v>晨风文翰，大举就温。昧过我邑，羿无所得。震为晨，坤为风。晨风，隼也。艮为隼。震为翰，坤文，故曰文翰。《逸周书·王会篇》：“蜀人以文翰，文翰若皋鸡。”而《说文》翰下，引《逸周书》曰，大翰若雉，一名鷐风。然则晨风、文翰为一物。不有《说文》，焉知《易林》以晨风与文翰连文之故哉！坎为昧，坤为邑。为恶，故曰羿。坤丧，故无得。《诗·秦风》：“彼晨风，郁彼北林。”郁，齐诗盖作温。详小畜之革。昧，汲古作时。依宋、元本。按，《说文》作大翰，大为文之讹。</v>
      </c>
      <c r="G1746" t="s">
        <v>10625</v>
      </c>
      <c r="J1746" t="s">
        <v>10627</v>
      </c>
      <c r="K1746" t="s">
        <v>5077</v>
      </c>
    </row>
    <row r="1747" ht="51" spans="1:11">
      <c r="A1747" t="s">
        <v>10628</v>
      </c>
      <c r="B1747" t="s">
        <v>10629</v>
      </c>
      <c r="C1747" s="4"/>
      <c r="D1747" s="4" t="str">
        <f t="shared" si="56"/>
        <v>大过之随</v>
      </c>
      <c r="E1747" s="3" t="s">
        <v>10630</v>
      </c>
      <c r="F1747" s="4" t="str">
        <f t="shared" si="57"/>
        <v>瀺瀺浞浞，涂泥至毂。马泞不进，虎啮我足。兑泽，互大坎，故曰瀺浞。瀺，水声。浞，濡也。坎为毂、为泥泞。震为马，艮止，故不进。艮为虎，兑口为啮，震为足。浞，依宋、元本，汲古作促。</v>
      </c>
      <c r="G1747" t="s">
        <v>10629</v>
      </c>
      <c r="J1747" t="s">
        <v>10631</v>
      </c>
      <c r="K1747" t="s">
        <v>10396</v>
      </c>
    </row>
    <row r="1748" ht="118" spans="1:11">
      <c r="A1748" t="s">
        <v>10632</v>
      </c>
      <c r="B1748" t="s">
        <v>10633</v>
      </c>
      <c r="C1748" s="4"/>
      <c r="D1748" s="4" t="str">
        <f t="shared" si="56"/>
        <v>大过之蛊</v>
      </c>
      <c r="E1748" s="3" t="s">
        <v>10634</v>
      </c>
      <c r="F1748" s="4" t="str">
        <f t="shared" si="57"/>
        <v>胶车驾东，与雨相逢。故革懈惰，颓轮独坐。忧不为祸。震为车、为东。兑为雨，故曰胶车，故曰与雨相逢。言胶车遇水即解，故五楘解堕也。《诗·秦风》：“五楘梁。”《毛传》：五，五束也。楘，历录也。言以皮五处束上，其文历录章美也。巽数五，故曰五楘。巽陨落，故曰解堕。艮止，故曰顿、曰坐。五楘解堕，宋、元本作故革懈惰。汲古作放革懈惰。顿，宋、元本作颓轮。汲古作顿禹。为身，各本皆作不为。均依遁之益校改。</v>
      </c>
      <c r="G1748" t="s">
        <v>10633</v>
      </c>
      <c r="J1748" t="s">
        <v>10635</v>
      </c>
      <c r="K1748" t="s">
        <v>10400</v>
      </c>
    </row>
    <row r="1749" ht="68" spans="1:11">
      <c r="A1749" t="s">
        <v>10636</v>
      </c>
      <c r="B1749" t="s">
        <v>10637</v>
      </c>
      <c r="C1749" s="4"/>
      <c r="D1749" s="4" t="str">
        <f t="shared" si="56"/>
        <v>大过之临</v>
      </c>
      <c r="E1749" s="3" t="s">
        <v>10638</v>
      </c>
      <c r="F1749" s="4" t="str">
        <f t="shared" si="57"/>
        <v>六家作权，公室剖分。阴制其阳，唐叔失明。晋六卿擅权，剖分公室。唐叔，晋始封之君。伏乾数六，艮为家、为室，震为公，兑折，故剖分。《临》阴多阳少，阳又在下，故为阴制。艮为叔、为明，艮伏，故失明。言失其明祀也。</v>
      </c>
      <c r="G1749" t="s">
        <v>10637</v>
      </c>
      <c r="J1749" t="s">
        <v>10639</v>
      </c>
      <c r="K1749" t="s">
        <v>10404</v>
      </c>
    </row>
    <row r="1750" ht="51" spans="1:11">
      <c r="A1750" t="s">
        <v>10640</v>
      </c>
      <c r="B1750" t="s">
        <v>10641</v>
      </c>
      <c r="C1750" s="4"/>
      <c r="D1750" s="4" t="str">
        <f t="shared" si="56"/>
        <v>大过之观</v>
      </c>
      <c r="E1750" s="3" t="s">
        <v>10642</v>
      </c>
      <c r="F1750" s="4" t="str">
        <f t="shared" si="57"/>
        <v>去室离家，来奔大都。火息复明，姬伯以昌。商人失功。艮为室家，风散，故曰去、离。坤为大都，伏震，故曰来奔大都。艮为火、为明。伏震为姬、为伯、为昌、为商人。</v>
      </c>
      <c r="G1750" t="s">
        <v>10641</v>
      </c>
      <c r="J1750" t="s">
        <v>10643</v>
      </c>
      <c r="K1750" t="s">
        <v>10408</v>
      </c>
    </row>
    <row r="1751" spans="1:11">
      <c r="A1751" t="s">
        <v>10644</v>
      </c>
      <c r="B1751" t="s">
        <v>10645</v>
      </c>
      <c r="C1751" s="4"/>
      <c r="D1751" s="4" t="str">
        <f t="shared" si="56"/>
        <v>大过之噬嗑</v>
      </c>
      <c r="E1751" s="3" t="s">
        <v>10646</v>
      </c>
      <c r="F1751" s="4" t="str">
        <f t="shared" si="57"/>
        <v>牧羊稻园，闻虎喧欢。危惧喘息，终无祸患。详否之节。</v>
      </c>
      <c r="G1751" t="s">
        <v>10645</v>
      </c>
      <c r="J1751" t="s">
        <v>10647</v>
      </c>
      <c r="K1751" t="s">
        <v>6525</v>
      </c>
    </row>
    <row r="1752" ht="34" spans="1:11">
      <c r="A1752" t="s">
        <v>10648</v>
      </c>
      <c r="B1752" t="s">
        <v>10649</v>
      </c>
      <c r="C1752" s="4"/>
      <c r="D1752" s="4" t="str">
        <f t="shared" si="56"/>
        <v>大过之贲</v>
      </c>
      <c r="E1752" s="3" t="s">
        <v>10082</v>
      </c>
      <c r="F1752" s="4" t="str">
        <f t="shared" si="57"/>
        <v>婴孩求乳，母归其子，黄麑欢喜。详无妄之节。汲古多乃得甘饱四字，依宋、元本删。儿，宋、元本作孩。依汲古。</v>
      </c>
      <c r="G1752" t="s">
        <v>10649</v>
      </c>
      <c r="J1752" t="s">
        <v>10650</v>
      </c>
      <c r="K1752" t="s">
        <v>10415</v>
      </c>
    </row>
    <row r="1753" ht="34" spans="1:11">
      <c r="A1753" t="s">
        <v>10651</v>
      </c>
      <c r="B1753" t="s">
        <v>10652</v>
      </c>
      <c r="C1753" s="4"/>
      <c r="D1753" s="4" t="str">
        <f t="shared" si="56"/>
        <v>大过之剥</v>
      </c>
      <c r="E1753" s="3" t="s">
        <v>7904</v>
      </c>
      <c r="F1753" s="4" t="str">
        <f t="shared" si="57"/>
        <v>廓落失业，跨祸度福，利无所得。坤虚，故曰廓落。坤丧，故失业。</v>
      </c>
      <c r="G1753" t="s">
        <v>10652</v>
      </c>
      <c r="J1753" t="s">
        <v>10653</v>
      </c>
      <c r="K1753" t="s">
        <v>10419</v>
      </c>
    </row>
    <row r="1754" ht="135" spans="1:11">
      <c r="A1754" t="s">
        <v>10654</v>
      </c>
      <c r="B1754" t="s">
        <v>10655</v>
      </c>
      <c r="C1754" s="4"/>
      <c r="D1754" s="4" t="str">
        <f t="shared" si="56"/>
        <v>大过之复</v>
      </c>
      <c r="E1754" s="3" t="s">
        <v>10656</v>
      </c>
      <c r="F1754" s="4" t="str">
        <f t="shared" si="57"/>
        <v>出入无时，忧祸为灾。行人失牛，利去不来。老马少驹，勿与久居。冬至震出，夏至巽入，震巽相往来，故曰出入无时。坤为灾、为忧患、为牛、为失。震为行人，故曰行人失牛。巽为利，巽伏，故曰利去不来。坤为马、为老。震子为驹。坤上震下，故曰遗驹。震出，故不居。无，元本作不。从宋本、汲古。患，宋、元本作祸。遗作少。均依汲古。老，汲古讹若。依宋、元本。按：《复》通《姤》。《复》为冬至子之中，贞震出焉；《姤》为夏至午之中，贞巽入焉，阴阳七日相反复，故曰出入无时。</v>
      </c>
      <c r="G1754" t="s">
        <v>10655</v>
      </c>
      <c r="J1754" t="s">
        <v>10657</v>
      </c>
      <c r="K1754" t="s">
        <v>10423</v>
      </c>
    </row>
    <row r="1755" ht="84" spans="1:11">
      <c r="A1755" t="s">
        <v>10658</v>
      </c>
      <c r="B1755" t="s">
        <v>10659</v>
      </c>
      <c r="C1755" s="4"/>
      <c r="D1755" s="4" t="str">
        <f t="shared" si="56"/>
        <v>大过之无妄</v>
      </c>
      <c r="E1755" s="3" t="s">
        <v>10660</v>
      </c>
      <c r="F1755" s="4" t="str">
        <f t="shared" si="57"/>
        <v>风怒漂水，女惑生疾。阳失其服，阴孽为贼。巽风，震巽皆为木，故曰漂木。巽为女、为进退、为疾病，故曰女惑生疾。《左传·昭公元年》：“女阳物而晦时，淫则生内热惑蛊之疾。”乾为阳卦，二至上《遁》阴销阳，故曰阳失其服。服，职也。巽为贼。木，宋、元本作水，依汲古。惑，汲古作感。服作时。依宋、元本。</v>
      </c>
      <c r="G1755" t="s">
        <v>10659</v>
      </c>
      <c r="J1755" t="s">
        <v>10661</v>
      </c>
      <c r="K1755" t="s">
        <v>10427</v>
      </c>
    </row>
    <row r="1756" ht="51" spans="1:11">
      <c r="A1756" t="s">
        <v>10662</v>
      </c>
      <c r="B1756" t="s">
        <v>10663</v>
      </c>
      <c r="C1756" s="4"/>
      <c r="D1756" s="4" t="str">
        <f t="shared" si="56"/>
        <v>大过之大畜</v>
      </c>
      <c r="E1756" s="3" t="s">
        <v>10664</v>
      </c>
      <c r="F1756" s="4" t="str">
        <f t="shared" si="57"/>
        <v>车马病伤，不利越乡。幽人元亨，去晦就明。震为车马，兑毁，故伤。艮为乡，艮止，故不利。艮为幽人，兑向晦，艮在上，故曰元亨，故曰去晦就明。病，汲古作疾。元亨作无贪。均依宋、元本。</v>
      </c>
      <c r="G1756" t="s">
        <v>10663</v>
      </c>
      <c r="J1756" t="s">
        <v>10665</v>
      </c>
      <c r="K1756" t="s">
        <v>10431</v>
      </c>
    </row>
    <row r="1757" ht="68" spans="1:11">
      <c r="A1757" t="s">
        <v>10666</v>
      </c>
      <c r="B1757" t="s">
        <v>10667</v>
      </c>
      <c r="C1757" s="4"/>
      <c r="D1757" s="4" t="str">
        <f t="shared" si="56"/>
        <v>大过之颐</v>
      </c>
      <c r="E1757" s="3" t="s">
        <v>10668</v>
      </c>
      <c r="F1757" s="4" t="str">
        <f t="shared" si="57"/>
        <v>三奇六耦，各有所主。周南召南，圣人所在。德义流行，民悦以喜。震数三，伏乾数六。乾奇坤偶。震为主。言阴阳各有所主也。震为周、为召、为南，故曰周南召南。伏乾为圣人，坤为民，震悦喜。</v>
      </c>
      <c r="G1757" t="s">
        <v>10667</v>
      </c>
      <c r="J1757" t="s">
        <v>10669</v>
      </c>
      <c r="K1757" t="s">
        <v>10435</v>
      </c>
    </row>
    <row r="1758" ht="51" spans="1:11">
      <c r="A1758" t="s">
        <v>10670</v>
      </c>
      <c r="B1758" t="s">
        <v>10671</v>
      </c>
      <c r="C1758" s="4"/>
      <c r="D1758" s="4" t="str">
        <f t="shared" si="56"/>
        <v>大过之坎</v>
      </c>
      <c r="E1758" s="3" t="s">
        <v>10672</v>
      </c>
      <c r="F1758" s="4" t="str">
        <f t="shared" si="57"/>
        <v>坐争立讼，纷纷怱怱。卒成祸乱，灾及家公。中爻正反艮震，故曰争讼。艮坐，震立。艮家，震公。坎为祸灾。詾詾，宋、元本作询询，兹依何本。</v>
      </c>
      <c r="G1758" t="s">
        <v>10671</v>
      </c>
      <c r="J1758" t="s">
        <v>10673</v>
      </c>
      <c r="K1758" t="s">
        <v>5256</v>
      </c>
    </row>
    <row r="1759" ht="51" spans="1:11">
      <c r="A1759" t="s">
        <v>10674</v>
      </c>
      <c r="B1759" t="s">
        <v>10675</v>
      </c>
      <c r="C1759" s="4"/>
      <c r="D1759" s="4" t="str">
        <f t="shared" si="56"/>
        <v>大过之离</v>
      </c>
      <c r="E1759" s="3" t="s">
        <v>10676</v>
      </c>
      <c r="F1759" s="4" t="str">
        <f t="shared" si="57"/>
        <v>忧凶为残，使我不安。从之南国，以除心疾。兑折，故曰凶残，曰不安。离为南，伏艮为国，震为从、为之。言从往南国也。坎为心、为疾，坎伏，故曰除。</v>
      </c>
      <c r="G1759" t="s">
        <v>10675</v>
      </c>
      <c r="J1759" t="s">
        <v>10677</v>
      </c>
      <c r="K1759" t="s">
        <v>10441</v>
      </c>
    </row>
    <row r="1760" ht="51" spans="1:11">
      <c r="A1760" t="s">
        <v>10678</v>
      </c>
      <c r="B1760" t="s">
        <v>10679</v>
      </c>
      <c r="C1760" s="4"/>
      <c r="D1760" s="4" t="str">
        <f t="shared" si="56"/>
        <v>大过之咸</v>
      </c>
      <c r="E1760" s="3" t="s">
        <v>4851</v>
      </c>
      <c r="F1760" s="4" t="str">
        <f t="shared" si="57"/>
        <v>爱我婴女，牵引不与。冀幸高贵，反得不兴。详屯之未济。第二句，各本皆作牵引不得。第四句，宋、元本作反得不兴。汲古作反目下贱。均依屯之未济校。</v>
      </c>
      <c r="G1760" t="s">
        <v>10679</v>
      </c>
      <c r="J1760" t="s">
        <v>10680</v>
      </c>
      <c r="K1760" t="s">
        <v>10445</v>
      </c>
    </row>
    <row r="1761" ht="68" spans="1:11">
      <c r="A1761" t="s">
        <v>10681</v>
      </c>
      <c r="B1761" t="s">
        <v>10682</v>
      </c>
      <c r="C1761" s="4"/>
      <c r="D1761" s="4" t="str">
        <f t="shared" si="56"/>
        <v>大过之恒</v>
      </c>
      <c r="E1761" s="3" t="s">
        <v>10683</v>
      </c>
      <c r="F1761" s="4" t="str">
        <f t="shared" si="57"/>
        <v>宜行贾市，所聚必倍。载喜抱子，与利为市。巽为贾市，为近市利三倍。上震为喜、为子；为车，故曰载喜。伏艮手，故曰抱子。巽为利。震巽同声，又互兑，故曰友。聚，汲古作取。依宋、元本。友，宋、元本作市。依汲古。</v>
      </c>
      <c r="G1761" t="s">
        <v>10682</v>
      </c>
      <c r="J1761" t="s">
        <v>10684</v>
      </c>
      <c r="K1761" t="s">
        <v>10449</v>
      </c>
    </row>
    <row r="1762" ht="51" spans="1:11">
      <c r="A1762" t="s">
        <v>10685</v>
      </c>
      <c r="B1762" t="s">
        <v>10686</v>
      </c>
      <c r="C1762" s="4"/>
      <c r="D1762" s="4" t="str">
        <f t="shared" si="56"/>
        <v>大过之遁</v>
      </c>
      <c r="E1762" s="3" t="s">
        <v>10687</v>
      </c>
      <c r="F1762" s="4" t="str">
        <f t="shared" si="57"/>
        <v>坐席未温，忧来扣门。逾墙北走，兵交我后。脱于虎口。艮为坐、为火，风散，故未温。巽为忧，乾为门，艮手，故曰扣门。艮为墙、为兵戈、为虎。伏震为逾、为走、为脱、为后。兑为口。</v>
      </c>
      <c r="G1762" t="s">
        <v>10686</v>
      </c>
      <c r="J1762" t="s">
        <v>10688</v>
      </c>
      <c r="K1762" t="s">
        <v>6377</v>
      </c>
    </row>
    <row r="1763" ht="84" spans="1:11">
      <c r="A1763" t="s">
        <v>10689</v>
      </c>
      <c r="B1763" t="s">
        <v>10690</v>
      </c>
      <c r="C1763" s="4"/>
      <c r="D1763" s="4" t="str">
        <f t="shared" si="56"/>
        <v>大过之大壮</v>
      </c>
      <c r="E1763" s="3" t="s">
        <v>10691</v>
      </c>
      <c r="F1763" s="4" t="str">
        <f t="shared" si="57"/>
        <v>赤帝悬车，废职不朝。叔带之灾，居于泛庐。乾为赤、为帝。震为车，伏巽为系。车在上，故曰悬车。伏艮为叔，巽为带，艮为庐。汜，水名。《左传·僖公二十四年》：天王出居于郑。“来告难，曰：‘不谷……得罪于母弟之宠子带，鄙在郑地汜。”首二句义未详。</v>
      </c>
      <c r="G1763" t="s">
        <v>10690</v>
      </c>
      <c r="J1763" t="s">
        <v>10692</v>
      </c>
      <c r="K1763" t="s">
        <v>10245</v>
      </c>
    </row>
    <row r="1764" ht="34" spans="1:11">
      <c r="A1764" t="s">
        <v>10693</v>
      </c>
      <c r="B1764" t="s">
        <v>10694</v>
      </c>
      <c r="C1764" s="4"/>
      <c r="D1764" s="4" t="str">
        <f t="shared" si="56"/>
        <v>大过之晋</v>
      </c>
      <c r="E1764" s="3" t="s">
        <v>5777</v>
      </c>
      <c r="F1764" s="4" t="str">
        <f t="shared" si="57"/>
        <v>子畏于匡，厄困陈蔡。明德不危，竟自免害。详师之鼎。免，宋、元本作克。依汲古。</v>
      </c>
      <c r="G1764" t="s">
        <v>10694</v>
      </c>
      <c r="J1764" t="s">
        <v>10695</v>
      </c>
      <c r="K1764" t="s">
        <v>10459</v>
      </c>
    </row>
    <row r="1765" ht="68" spans="1:11">
      <c r="A1765" t="s">
        <v>10696</v>
      </c>
      <c r="B1765" t="s">
        <v>10697</v>
      </c>
      <c r="C1765" s="4"/>
      <c r="D1765" s="4" t="str">
        <f t="shared" si="56"/>
        <v>大过之明夷</v>
      </c>
      <c r="E1765" s="3" t="s">
        <v>10698</v>
      </c>
      <c r="F1765" s="4" t="str">
        <f t="shared" si="57"/>
        <v>逐雁南飞，马疾牛罢。不见鱼池，失利忧危。牢户之冤，脱免无患。震为雁、为南、为飞，故曰逐雁南飞。震为马，坤为牛，震健坤柔，故马疾牛罢。坎为池，坤为渔，坎隐，故不见。坤为户，坎为狱，故曰牢户。坎为忧患，震出，故脱免无患。</v>
      </c>
      <c r="G1765" t="s">
        <v>10697</v>
      </c>
      <c r="J1765" t="s">
        <v>10699</v>
      </c>
      <c r="K1765" t="s">
        <v>10463</v>
      </c>
    </row>
    <row r="1766" ht="34" spans="1:11">
      <c r="A1766" t="s">
        <v>10700</v>
      </c>
      <c r="B1766" t="s">
        <v>10701</v>
      </c>
      <c r="C1766" s="4"/>
      <c r="D1766" s="4" t="str">
        <f t="shared" si="56"/>
        <v>大过之家人</v>
      </c>
      <c r="E1766" s="3" t="s">
        <v>10702</v>
      </c>
      <c r="F1766" s="4" t="str">
        <f t="shared" si="57"/>
        <v>推辇上山，高仰重难。终日至暮，不见阜巅。此用《大过》伏象。坤为辇，艮为推、为山、为高、为终、为日、为阜颠。坤为暮也。</v>
      </c>
      <c r="G1766" t="s">
        <v>10701</v>
      </c>
      <c r="J1766" t="s">
        <v>10703</v>
      </c>
      <c r="K1766" t="s">
        <v>10467</v>
      </c>
    </row>
    <row r="1767" ht="34" spans="1:11">
      <c r="A1767" t="s">
        <v>10704</v>
      </c>
      <c r="B1767" t="s">
        <v>10705</v>
      </c>
      <c r="C1767" s="4"/>
      <c r="D1767" s="4" t="str">
        <f t="shared" si="56"/>
        <v>大过之睽</v>
      </c>
      <c r="E1767" s="3" t="s">
        <v>10706</v>
      </c>
      <c r="F1767" s="4" t="str">
        <f t="shared" si="57"/>
        <v>忧不为患，福在堂门。使吾偃安。坎为忧患，兑悦，故不患。伏艮为门堂、为安、为吾。</v>
      </c>
      <c r="G1767" t="s">
        <v>10705</v>
      </c>
      <c r="J1767" t="s">
        <v>10707</v>
      </c>
      <c r="K1767" t="s">
        <v>10471</v>
      </c>
    </row>
    <row r="1768" spans="1:11">
      <c r="A1768" t="s">
        <v>10708</v>
      </c>
      <c r="B1768" t="s">
        <v>10709</v>
      </c>
      <c r="C1768" s="4"/>
      <c r="D1768" s="4" t="str">
        <f t="shared" si="56"/>
        <v>大过之蹇</v>
      </c>
      <c r="E1768" s="3" t="s">
        <v>6862</v>
      </c>
      <c r="F1768" s="4" t="str">
        <f t="shared" si="57"/>
        <v>春桃始华，季女宜家。受福多年，男为邦君。详师之坤。</v>
      </c>
      <c r="G1768" t="s">
        <v>10709</v>
      </c>
      <c r="J1768" t="s">
        <v>10710</v>
      </c>
      <c r="K1768" t="s">
        <v>10475</v>
      </c>
    </row>
    <row r="1769" ht="51" spans="1:11">
      <c r="A1769" t="s">
        <v>10711</v>
      </c>
      <c r="B1769" t="s">
        <v>10712</v>
      </c>
      <c r="C1769" s="4"/>
      <c r="D1769" s="4" t="str">
        <f t="shared" si="56"/>
        <v>大过之解</v>
      </c>
      <c r="E1769" s="3" t="s">
        <v>10713</v>
      </c>
      <c r="F1769" s="4" t="str">
        <f t="shared" si="57"/>
        <v>高山之巅，去谷亿千。虽有兵寇，足以自守。地，元本作谷，依汲古。此仍用《大过》对象《颐》。《颐》上艮为高山、为颠。坤为地、为亿千、为师旅，故为兵寇。艮为守。</v>
      </c>
      <c r="G1769" t="s">
        <v>10712</v>
      </c>
      <c r="J1769" t="s">
        <v>10714</v>
      </c>
      <c r="K1769" t="s">
        <v>10479</v>
      </c>
    </row>
    <row r="1770" ht="68" spans="1:11">
      <c r="A1770" t="s">
        <v>10715</v>
      </c>
      <c r="B1770" t="s">
        <v>10716</v>
      </c>
      <c r="C1770" s="4"/>
      <c r="D1770" s="4" t="str">
        <f t="shared" si="56"/>
        <v>大过之损</v>
      </c>
      <c r="E1770" s="3" t="s">
        <v>9389</v>
      </c>
      <c r="F1770" s="4" t="str">
        <f t="shared" si="57"/>
        <v>过时历月，役夫顦顇。处子叹室，思我伯叔。艮时兑月，故曰过时历月。震夫，坤役，兑折，故役夫憔悴。兑为处子、为口，故为叹息。东山诗，妇叹于室是也。艮为室、为叔。震为伯。坤为我、为思，故曰思我伯叔。</v>
      </c>
      <c r="G1770" t="s">
        <v>10716</v>
      </c>
      <c r="J1770" t="s">
        <v>10717</v>
      </c>
      <c r="K1770" t="s">
        <v>6399</v>
      </c>
    </row>
    <row r="1771" ht="135" spans="1:11">
      <c r="A1771" t="s">
        <v>10718</v>
      </c>
      <c r="B1771" t="s">
        <v>10667</v>
      </c>
      <c r="C1771" s="4"/>
      <c r="D1771" s="4" t="str">
        <f t="shared" si="56"/>
        <v>大过之益</v>
      </c>
      <c r="E1771" s="3" t="s">
        <v>10719</v>
      </c>
      <c r="F1771" s="4" t="str">
        <f t="shared" si="57"/>
        <v>太微复明，说升傅岩。乃称高室，疾在头颈。和不能生，灭其令名。艮为星、为明，故曰太微复明。艮为岩，震为说，又为主，故曰高宗。《史记》：殷武丁求得傅说于傅险中，殷道复兴。《晋书·天文志》：“太微，天子庭也，五帝之坐也。”喻殷道复兴。元本下有“疾在头颈，和不能生，灭其令名”三句。与上文义戾。宋本无。汲古作一作云云，以三句为另一《林》辞，尚可。均依宋本删。按：武丁得贤相傅说辅佐，佐商道复兴，并将商王朝国运推向巅峰，史称武丁为高宗。武丁（高宗）</v>
      </c>
      <c r="G1771" t="s">
        <v>10667</v>
      </c>
      <c r="J1771" t="s">
        <v>10720</v>
      </c>
      <c r="K1771" t="s">
        <v>10485</v>
      </c>
    </row>
    <row r="1772" ht="68" spans="1:11">
      <c r="A1772" t="s">
        <v>10721</v>
      </c>
      <c r="B1772" t="s">
        <v>10722</v>
      </c>
      <c r="C1772" s="4"/>
      <c r="D1772" s="4" t="str">
        <f t="shared" si="56"/>
        <v>大过之夬</v>
      </c>
      <c r="E1772" s="3" t="s">
        <v>10723</v>
      </c>
      <c r="F1772" s="4" t="str">
        <f t="shared" si="57"/>
        <v>旁多小星，三五在东。早夜晨行，劳苦无功。通《剥》。艮为星，艮少，故曰小星。《诗·召南》毛传云：“三，心星。五，噣星。噣即柳也。”以下用大过象，《大过》伏震为早、为晨。坤为夜，为劳苦。</v>
      </c>
      <c r="G1772" t="s">
        <v>10722</v>
      </c>
      <c r="J1772" t="s">
        <v>10724</v>
      </c>
      <c r="K1772" t="s">
        <v>10489</v>
      </c>
    </row>
    <row r="1773" ht="101" spans="1:11">
      <c r="A1773" t="s">
        <v>10725</v>
      </c>
      <c r="B1773" t="s">
        <v>10726</v>
      </c>
      <c r="C1773" s="4"/>
      <c r="D1773" s="4" t="str">
        <f t="shared" si="56"/>
        <v>大过之姤</v>
      </c>
      <c r="E1773" s="3" t="s">
        <v>10727</v>
      </c>
      <c r="F1773" s="4" t="str">
        <f t="shared" si="57"/>
        <v>东乡烦烦，相与笑言。子般鞭荦，圉人作患。通《复》。震为东、为笑言。巽为鞭，坤牛，故曰鞭荦。荦，驳牛也。坤为圉，震为人，故曰圉人。《周礼·夏官·圉人》：“掌养马刍牧之事。”坤为患。《左传·庄公三十二年》：“雩，讲于梁氏，女公子观之。圉人荦自墙外与之戏。子般怒，使鞭之。后圉人荦贼子般于党氏。”荦，汲古讹革。依宋、元本。</v>
      </c>
      <c r="G1773" t="s">
        <v>10726</v>
      </c>
      <c r="J1773" t="s">
        <v>10728</v>
      </c>
      <c r="K1773" t="s">
        <v>10493</v>
      </c>
    </row>
    <row r="1774" ht="51" spans="1:11">
      <c r="A1774" t="s">
        <v>10729</v>
      </c>
      <c r="B1774" t="s">
        <v>10730</v>
      </c>
      <c r="C1774" s="4"/>
      <c r="D1774" s="4" t="str">
        <f t="shared" si="56"/>
        <v>大过之萃</v>
      </c>
      <c r="E1774" s="3" t="s">
        <v>10731</v>
      </c>
      <c r="F1774" s="4" t="str">
        <f t="shared" si="57"/>
        <v>鼻移在头，枯苇复生。下朽上荣，家乃不宁。其金不成。艮为鼻，又为头，在一处，故曰鼻移在头。伏震为苇、为生。巽下断，故曰下朽。兑为华，在上，故曰上荣。艮为家舍，巽陨，故不宁不成。</v>
      </c>
      <c r="G1774" t="s">
        <v>10730</v>
      </c>
      <c r="J1774" t="s">
        <v>10732</v>
      </c>
      <c r="K1774" t="s">
        <v>10497</v>
      </c>
    </row>
    <row r="1775" ht="68" spans="1:11">
      <c r="A1775" t="s">
        <v>10733</v>
      </c>
      <c r="B1775" t="s">
        <v>10734</v>
      </c>
      <c r="C1775" s="4"/>
      <c r="D1775" s="4" t="str">
        <f t="shared" si="56"/>
        <v>大过之升</v>
      </c>
      <c r="E1775" s="3" t="s">
        <v>10735</v>
      </c>
      <c r="F1775" s="4" t="str">
        <f t="shared" si="57"/>
        <v>虾?群聚，从天请雨。云雷疾聚，应时辄下。得其愿所。巽为虾蟆，坤为群聚。伏乾为天，兑为雨。坤为云，震为雷。元本注云，续《汉书·礼仪志》：“春旱求雨，取虾蟆置社中。”与，宋、元本作下，依汲古。愿所，汲古作所愿。依宋、元本。</v>
      </c>
      <c r="G1775" t="s">
        <v>10734</v>
      </c>
      <c r="J1775" t="s">
        <v>10736</v>
      </c>
      <c r="K1775" t="s">
        <v>10500</v>
      </c>
    </row>
    <row r="1776" ht="34" spans="1:11">
      <c r="A1776" t="s">
        <v>10737</v>
      </c>
      <c r="B1776" t="s">
        <v>10570</v>
      </c>
      <c r="C1776" s="4"/>
      <c r="D1776" s="4" t="str">
        <f t="shared" si="56"/>
        <v>大过之困</v>
      </c>
      <c r="E1776" s="3" t="s">
        <v>10738</v>
      </c>
      <c r="F1776" s="4" t="str">
        <f t="shared" si="57"/>
        <v>大步上车，南到喜家。送我貂裘，与福载来。伏震，故曰步、曰车、曰南、曰喜。艮为家、为貂。震为裘、为福。全用伏象。</v>
      </c>
      <c r="G1776" t="s">
        <v>10570</v>
      </c>
      <c r="J1776" t="s">
        <v>10739</v>
      </c>
      <c r="K1776" t="s">
        <v>10504</v>
      </c>
    </row>
    <row r="1777" ht="51" spans="1:11">
      <c r="A1777" t="s">
        <v>10740</v>
      </c>
      <c r="B1777" t="s">
        <v>10741</v>
      </c>
      <c r="C1777" s="4"/>
      <c r="D1777" s="4" t="str">
        <f t="shared" si="56"/>
        <v>大过之井</v>
      </c>
      <c r="E1777" s="3" t="s">
        <v>10742</v>
      </c>
      <c r="F1777" s="4" t="str">
        <f t="shared" si="57"/>
        <v>贼仁伤德，天怒不福。斩刈宗社，失其宇守。通《噬嗑》。坎为贼，震为仁、为怒、为福。坎破，故不福。艮为天、为宗社、为土宇。艮为刀兵，故曰斩刈。土宇，宋、元本作宇守，依汲古。</v>
      </c>
      <c r="G1777" t="s">
        <v>10741</v>
      </c>
      <c r="J1777" t="s">
        <v>10743</v>
      </c>
      <c r="K1777" t="s">
        <v>10508</v>
      </c>
    </row>
    <row r="1778" ht="51" spans="1:11">
      <c r="A1778" t="s">
        <v>10744</v>
      </c>
      <c r="B1778" t="s">
        <v>10745</v>
      </c>
      <c r="C1778" s="4"/>
      <c r="D1778" s="4" t="str">
        <f t="shared" si="56"/>
        <v>大过之革</v>
      </c>
      <c r="E1778" s="3" t="s">
        <v>10746</v>
      </c>
      <c r="F1778" s="4" t="str">
        <f t="shared" si="57"/>
        <v>从猬见虎，虽危不殆。终已无咎。《史记·龟策传》注：“猬能伏虎。”故不危殆。乾为虎。伏坎为猬、为危殆。无咎，汲古作不处，从宋、元本。殆音以。</v>
      </c>
      <c r="G1778" t="s">
        <v>10745</v>
      </c>
      <c r="J1778" t="s">
        <v>10747</v>
      </c>
      <c r="K1778" t="s">
        <v>10512</v>
      </c>
    </row>
    <row r="1779" ht="51" spans="1:11">
      <c r="A1779" t="s">
        <v>10748</v>
      </c>
      <c r="B1779" t="s">
        <v>10749</v>
      </c>
      <c r="C1779" s="4"/>
      <c r="D1779" s="4" t="str">
        <f t="shared" si="56"/>
        <v>大过之鼎</v>
      </c>
      <c r="E1779" s="3" t="s">
        <v>10750</v>
      </c>
      <c r="F1779" s="4" t="str">
        <f t="shared" si="57"/>
        <v>履素行德，卒蒙佑福。与尧侑食，君子有息。通《屯》。震为履、为白，故曰履素。震为福、为帝，故曰尧。兑为口，故曰食。艮为君子。素行，汲古作行素，依宋、元本。</v>
      </c>
      <c r="G1779" t="s">
        <v>10749</v>
      </c>
      <c r="J1779" t="s">
        <v>10751</v>
      </c>
      <c r="K1779" t="s">
        <v>10516</v>
      </c>
    </row>
    <row r="1780" ht="68" spans="1:11">
      <c r="A1780" t="s">
        <v>10752</v>
      </c>
      <c r="B1780" t="s">
        <v>10753</v>
      </c>
      <c r="C1780" s="4"/>
      <c r="D1780" s="4" t="str">
        <f t="shared" si="56"/>
        <v>大过之震</v>
      </c>
      <c r="E1780" s="3" t="s">
        <v>10754</v>
      </c>
      <c r="F1780" s="4" t="str">
        <f t="shared" si="57"/>
        <v>利在北陆。寒苦难得。忧危之患，福为道门。商叔生存。坎为北陆、为寒，震生于子，故曰利在北陆。坎为危，震为福，艮为道、为门、为叔。震为商、为生，故曰商叔生存。按：冬至一阳生，生则出震，故震生于子，利在北陆。北陆者，天根。</v>
      </c>
      <c r="G1780" t="s">
        <v>10753</v>
      </c>
      <c r="J1780" t="s">
        <v>10755</v>
      </c>
      <c r="K1780" t="s">
        <v>4137</v>
      </c>
    </row>
    <row r="1781" ht="84" spans="1:11">
      <c r="A1781" t="s">
        <v>10756</v>
      </c>
      <c r="B1781" t="s">
        <v>10757</v>
      </c>
      <c r="C1781" s="4"/>
      <c r="D1781" s="4" t="str">
        <f t="shared" si="56"/>
        <v>大过之艮</v>
      </c>
      <c r="E1781" s="3" t="s">
        <v>10758</v>
      </c>
      <c r="F1781" s="4" t="str">
        <f t="shared" si="57"/>
        <v>四蹇六盲，足痛难行。终日至暮，不离其乡。坎为蹇，震卦数四，故曰四蹇。互大离为盲，坎数六，故曰六盲。震为足、为行，坎痛，故难行。艮为终日、为乡，坎为暮。坎陷艮止，故不离其乡。乡，与行韵，依宋、元本。汲古作邻。按，震为邻。三至上正反震，故曰不离其邻。邻、行古亦协。</v>
      </c>
      <c r="G1781" t="s">
        <v>10757</v>
      </c>
      <c r="J1781" t="s">
        <v>10759</v>
      </c>
      <c r="K1781" t="s">
        <v>10522</v>
      </c>
    </row>
    <row r="1782" ht="101" spans="1:11">
      <c r="A1782" t="s">
        <v>10760</v>
      </c>
      <c r="B1782" t="s">
        <v>10709</v>
      </c>
      <c r="C1782" s="4"/>
      <c r="D1782" s="4" t="str">
        <f t="shared" si="56"/>
        <v>大过之渐</v>
      </c>
      <c r="E1782" s="3" t="s">
        <v>10761</v>
      </c>
      <c r="F1782" s="4" t="str">
        <f t="shared" si="57"/>
        <v>台骀昧子，明知地理。障泽宣流，封君河水。艮为台，坎为昧。《左传·昭公元年》：“昔金天氏有子曰昧，为玄冥。是生台骀，能业其官。宣汾、洮，障大泽……帝用嘉之，封诸汾水。”台骀昧子，言昧子台骀能治水，障泽宣流也。坎为泽。艮止，为障。坎为流、为河也。流，汲古讹德。依宋、元。居、涘，宋、元本作君、作水。依汲古。</v>
      </c>
      <c r="G1782" t="s">
        <v>10709</v>
      </c>
      <c r="J1782" t="s">
        <v>10762</v>
      </c>
      <c r="K1782" t="s">
        <v>10526</v>
      </c>
    </row>
    <row r="1783" ht="68" spans="1:11">
      <c r="A1783" t="s">
        <v>10763</v>
      </c>
      <c r="B1783" t="s">
        <v>10764</v>
      </c>
      <c r="C1783" s="4"/>
      <c r="D1783" s="4" t="str">
        <f t="shared" si="56"/>
        <v>大过之归妹</v>
      </c>
      <c r="E1783" s="3" t="s">
        <v>10765</v>
      </c>
      <c r="F1783" s="4" t="str">
        <f t="shared" si="57"/>
        <v>畜水得时，以备火灾。柱车绊马，郊行出旅，可以无咎。通《渐》。坎水艮止，故曰蓄。艮为时、为待，故蓄水待时。互离为火，艮亦为火，故曰火灾。震为车马，坎陷，故曰柱、曰绊。待，宋、元本作得，非。依汲古。</v>
      </c>
      <c r="G1783" t="s">
        <v>10764</v>
      </c>
      <c r="J1783" t="s">
        <v>10766</v>
      </c>
      <c r="K1783" t="s">
        <v>10530</v>
      </c>
    </row>
    <row r="1784" ht="68" spans="1:11">
      <c r="A1784" t="s">
        <v>10767</v>
      </c>
      <c r="B1784" t="s">
        <v>10768</v>
      </c>
      <c r="C1784" s="4"/>
      <c r="D1784" s="4" t="str">
        <f t="shared" si="56"/>
        <v>大过之丰</v>
      </c>
      <c r="E1784" s="3" t="s">
        <v>10769</v>
      </c>
      <c r="F1784" s="4" t="str">
        <f t="shared" si="57"/>
        <v>岁暮花落，君衰于德。劳宠损坠，阴夺其室。互兑为秋，故曰岁暮。兑为华，巽陨落，故曰花落。震为君、为荣宠，巽为陨坠。第三句，宋、元本作劳宠损坠。元本作劳宠损堕。今依汲古。夺，汲古作弃，兹依宋、元本。</v>
      </c>
      <c r="G1784" t="s">
        <v>10768</v>
      </c>
      <c r="J1784" t="s">
        <v>10770</v>
      </c>
      <c r="K1784" t="s">
        <v>8971</v>
      </c>
    </row>
    <row r="1785" ht="34" spans="1:11">
      <c r="A1785" t="s">
        <v>10771</v>
      </c>
      <c r="B1785" t="s">
        <v>10601</v>
      </c>
      <c r="C1785" s="4"/>
      <c r="D1785" s="4" t="str">
        <f t="shared" si="56"/>
        <v>大过之旅</v>
      </c>
      <c r="E1785" s="3" t="s">
        <v>10772</v>
      </c>
      <c r="F1785" s="4" t="str">
        <f t="shared" si="57"/>
        <v>夏贩蔡悲，千里为市。黄叶殪郁，利得无有。未详。败，落，宋、元本作贩，作叶。</v>
      </c>
      <c r="G1785" t="s">
        <v>10601</v>
      </c>
      <c r="J1785" t="s">
        <v>10773</v>
      </c>
      <c r="K1785" t="s">
        <v>10536</v>
      </c>
    </row>
    <row r="1786" ht="68" spans="1:11">
      <c r="A1786" t="s">
        <v>10774</v>
      </c>
      <c r="B1786" t="s">
        <v>10775</v>
      </c>
      <c r="C1786" s="4"/>
      <c r="D1786" s="4" t="str">
        <f t="shared" si="56"/>
        <v>大过之巽</v>
      </c>
      <c r="E1786" s="3" t="s">
        <v>8662</v>
      </c>
      <c r="F1786" s="4" t="str">
        <f t="shared" si="57"/>
        <v>仲春巡狩，东见群后。昭德允明，不失其所。震为春、为巡狩，坎为仲，故曰仲春巡狩。震为东、为后。重震，故曰群后。震为昭明。全用伏象。《虞书》：“岁二月，东巡狩，至于岱宗……肆觐东后。”</v>
      </c>
      <c r="G1786" t="s">
        <v>10775</v>
      </c>
      <c r="J1786" t="s">
        <v>10776</v>
      </c>
      <c r="K1786" t="s">
        <v>10540</v>
      </c>
    </row>
    <row r="1787" ht="34" spans="1:11">
      <c r="A1787" t="s">
        <v>10777</v>
      </c>
      <c r="B1787" t="s">
        <v>10778</v>
      </c>
      <c r="C1787" s="4"/>
      <c r="D1787" s="4" t="str">
        <f t="shared" si="56"/>
        <v>大过之兑</v>
      </c>
      <c r="E1787" s="3" t="s">
        <v>5881</v>
      </c>
      <c r="F1787" s="4" t="str">
        <f t="shared" si="57"/>
        <v>栵洁缧缧，结缔难解。嫫母衒嫁，媒不得坐，自为身祸。详坤之晋、比之大有。</v>
      </c>
      <c r="G1787" t="s">
        <v>10778</v>
      </c>
      <c r="J1787" t="s">
        <v>10779</v>
      </c>
      <c r="K1787" t="s">
        <v>10544</v>
      </c>
    </row>
    <row r="1788" ht="84" spans="1:11">
      <c r="A1788" t="s">
        <v>10780</v>
      </c>
      <c r="B1788" t="s">
        <v>10781</v>
      </c>
      <c r="C1788" s="4"/>
      <c r="D1788" s="4" t="str">
        <f t="shared" si="56"/>
        <v>大过之涣</v>
      </c>
      <c r="E1788" s="3" t="s">
        <v>10782</v>
      </c>
      <c r="F1788" s="4" t="str">
        <f t="shared" si="57"/>
        <v>乌鸣庭中，以戒灾凶。重门击柝，备忧暴客。艮为鸟，震为鸣，艮为庭，故曰鸟鸣庭中。坎为灾。《左传·襄公三十年》：“或叫于宋太庙，曰：‘嘻嘻！出出！”未几果灾。艮为门，正反艮，故曰重门。震为鸣、为柝，艮手为击。震为客，震躁而武，故曰暴客。坎为忧。鸣，汲古作噜。庭作夜。兹依宋、元本。</v>
      </c>
      <c r="G1788" t="s">
        <v>10781</v>
      </c>
      <c r="J1788" t="s">
        <v>10783</v>
      </c>
      <c r="K1788" t="s">
        <v>5032</v>
      </c>
    </row>
    <row r="1789" ht="68" spans="1:11">
      <c r="A1789" t="s">
        <v>10784</v>
      </c>
      <c r="B1789" t="s">
        <v>10712</v>
      </c>
      <c r="C1789" s="4"/>
      <c r="D1789" s="4" t="str">
        <f t="shared" si="56"/>
        <v>大过之节</v>
      </c>
      <c r="E1789" s="3" t="s">
        <v>10785</v>
      </c>
      <c r="F1789" s="4" t="str">
        <f t="shared" si="57"/>
        <v>朝霁暮霞，瀸我衣襦。退无得牛。震为朝，坎为暮、为露。震为衣襦。瀸，濡也。艮为道、为牛，坎伏，故无。露，宋、元本作霞。依汲古。瀸，汲古作纤。襦作濡。依宋、元本。第三句，依汲古。宋、元本作退无得牛。</v>
      </c>
      <c r="G1789" t="s">
        <v>10712</v>
      </c>
      <c r="J1789" t="s">
        <v>10786</v>
      </c>
      <c r="K1789" t="s">
        <v>10550</v>
      </c>
    </row>
    <row r="1790" ht="68" spans="1:11">
      <c r="A1790" t="s">
        <v>10787</v>
      </c>
      <c r="B1790" t="s">
        <v>10788</v>
      </c>
      <c r="C1790" s="4"/>
      <c r="D1790" s="4" t="str">
        <f t="shared" si="56"/>
        <v>大过之中孚</v>
      </c>
      <c r="E1790" s="3" t="s">
        <v>10789</v>
      </c>
      <c r="F1790" s="4" t="str">
        <f t="shared" si="57"/>
        <v>抱璞怀玉，与桀相触。诎坐不中，道无良人。震为玉，上艮为怀抱。兑刚卤，故曰桀。正反兑，故曰相触。艮为坐，巽伏，故曰诎坐、曰不申。诎，屈也，折也。申，舒也。震为道、为人，艮为良。巽伏，故曰无良人。申，宋、元本讹中。从汲古。</v>
      </c>
      <c r="G1790" t="s">
        <v>10788</v>
      </c>
      <c r="J1790" t="s">
        <v>10790</v>
      </c>
      <c r="K1790" t="s">
        <v>10554</v>
      </c>
    </row>
    <row r="1791" ht="202" spans="1:11">
      <c r="A1791" t="s">
        <v>10791</v>
      </c>
      <c r="B1791" t="s">
        <v>10792</v>
      </c>
      <c r="C1791" s="4"/>
      <c r="D1791" s="4" t="str">
        <f t="shared" si="56"/>
        <v>大过之小过</v>
      </c>
      <c r="E1791" s="3" t="s">
        <v>10793</v>
      </c>
      <c r="F1791" s="4" t="str">
        <f t="shared" si="57"/>
        <v>两心相悦，共其柔筋。夙夜在公，不离房中。得君子意。巽为心，正反巽，故曰两心。兑为悦，正反兑，故曰相悦。互巽为茅茹，故曰茅藘。艮手为共，故曰共其茅藘。按《郑风》：“东门之坛，茹藘在阪。”传：“茹藘，茅蒐也。”疏：“茜也，可染赤色。”又云“出其东门”，……“缟衣茹藘，聊可与娱。”笺：“茹藘，茅蒐，染巾也。”聊可与娱者，且可留与我为乐。兹云两心相悦，正《诗》所谓聊可与娱也。云共其茅藘，正《笺》所谓“留与我为乐”也。茹与茅义通。然《林》读为茅藘，是《齐》诗与毛异读也。夙，早也。震为旦，坎为夜。艮为房、为君子。茅藘，宋本作柔筋，汲古作。依元本。藘与下意韵，又与首句意合。此明用《东门》诗意。刘毓崧以柔筋、不合，云宜作薇蕨。岂知薇蕨与相悦何涉？且与下意韵不协。而丁晏等仍采之。古书之难校若是。</v>
      </c>
      <c r="G1791" t="s">
        <v>10792</v>
      </c>
      <c r="J1791" t="s">
        <v>10794</v>
      </c>
      <c r="K1791" t="s">
        <v>10557</v>
      </c>
    </row>
    <row r="1792" ht="34" spans="1:11">
      <c r="A1792" t="s">
        <v>10795</v>
      </c>
      <c r="B1792" t="s">
        <v>10796</v>
      </c>
      <c r="C1792" s="4"/>
      <c r="D1792" s="4" t="str">
        <f t="shared" si="56"/>
        <v>大过之既济</v>
      </c>
      <c r="E1792" s="3" t="s">
        <v>10797</v>
      </c>
      <c r="F1792" s="4" t="str">
        <f t="shared" si="57"/>
        <v>载馈如田，破锄失食。苗秽不辟，独饥于年。餐，依汲古。宋、元本作食。秽，依宋、元本。汲古作稼。</v>
      </c>
      <c r="G1792" t="s">
        <v>10796</v>
      </c>
      <c r="J1792" t="s">
        <v>10798</v>
      </c>
      <c r="K1792" t="s">
        <v>10560</v>
      </c>
    </row>
    <row r="1793" ht="34" spans="1:7">
      <c r="A1793" t="s">
        <v>10799</v>
      </c>
      <c r="B1793" t="s">
        <v>10800</v>
      </c>
      <c r="C1793" s="4"/>
      <c r="D1793" s="4" t="str">
        <f t="shared" si="56"/>
        <v>大过之未济</v>
      </c>
      <c r="E1793" s="3" t="s">
        <v>4661</v>
      </c>
      <c r="F1793" s="4" t="str">
        <f t="shared" si="57"/>
        <v>甘露醴泉，太平机关。仁德咸应，岁乐民安。咸，汲古作感。依宋、元本。焦氏易林注卷八坎之第二十九</v>
      </c>
      <c r="G1793" t="s">
        <v>10800</v>
      </c>
    </row>
    <row r="1794" ht="84" spans="1:7">
      <c r="A1794" t="s">
        <v>10801</v>
      </c>
      <c r="B1794" t="s">
        <v>10802</v>
      </c>
      <c r="C1794" s="4"/>
      <c r="D1794" s="4" t="str">
        <f t="shared" ref="D1794:D1857" si="58">LEFT(A1794,FIND("：",A1794)-1)</f>
        <v>坎之坎</v>
      </c>
      <c r="E1794" s="3" t="s">
        <v>10803</v>
      </c>
      <c r="F1794" s="4" t="str">
        <f t="shared" ref="F1794:F1857" si="59">MID(A1794,FIND("：",A1794)+1,LEN(A1794))</f>
        <v>有黄鸟足，归呼季玉。从我睢阳，可辟刀兵。与福俱行，有命久长。互艮为鸟，震为足、为黄，故曰黄足。震为归、为呼、为玉。艮为季，故曰季玉。震为从，艮为我。纳丙，又为视，故曰雎阳。艮为刀兵，坎隐，故可避刀兵。鸟黄，宋、元本作黄鸟。从汲古。此似有故事。</v>
      </c>
      <c r="G1794" t="s">
        <v>10802</v>
      </c>
    </row>
    <row r="1795" ht="101" spans="1:7">
      <c r="A1795" t="s">
        <v>10804</v>
      </c>
      <c r="B1795" t="s">
        <v>10805</v>
      </c>
      <c r="C1795" s="4"/>
      <c r="D1795" s="4" t="str">
        <f t="shared" si="58"/>
        <v>坎之乾</v>
      </c>
      <c r="E1795" s="3" t="s">
        <v>10806</v>
      </c>
      <c r="F1795" s="4" t="str">
        <f t="shared" si="59"/>
        <v>太王为父，季历孝友。文武圣明，仁德兴起。弘张四国，载福绥厚。乾为王、为父、为始，故曰太王。下兼用遇卦坎象。互艮为季、为时、为友，故曰季历孝友。季历，文王父也。伏离为女，震为武，坎为圣，艮为明，故曰文武圣明。震为仁德、为兴起、为孔、为张。艮为国，震卦数四，故曰四国。震为福、为车，故曰载福也。孔，宋、元本作弘，依汲古。</v>
      </c>
      <c r="G1795" t="s">
        <v>10805</v>
      </c>
    </row>
    <row r="1796" ht="51" spans="1:11">
      <c r="A1796" t="s">
        <v>10807</v>
      </c>
      <c r="B1796" t="s">
        <v>10808</v>
      </c>
      <c r="C1796" s="4"/>
      <c r="D1796" s="4" t="str">
        <f t="shared" si="58"/>
        <v>坎之坤</v>
      </c>
      <c r="E1796" s="3" t="s">
        <v>10809</v>
      </c>
      <c r="F1796" s="4" t="str">
        <f t="shared" si="59"/>
        <v>猿堕高木，不踒手足。保我金玉，还归其室。详否之临。惟此全用坎象。艮猿震木，艮手震足，艮金震玉，艮室震归。金玉，汲古讹金生。依宋、元本。</v>
      </c>
      <c r="G1796" t="s">
        <v>10808</v>
      </c>
      <c r="J1796" t="s">
        <v>10810</v>
      </c>
      <c r="K1796" t="s">
        <v>10564</v>
      </c>
    </row>
    <row r="1797" ht="135" spans="1:11">
      <c r="A1797" t="s">
        <v>10811</v>
      </c>
      <c r="B1797" t="s">
        <v>10812</v>
      </c>
      <c r="C1797" s="4"/>
      <c r="D1797" s="4" t="str">
        <f t="shared" si="58"/>
        <v>坎之屯</v>
      </c>
      <c r="E1797" s="3" t="s">
        <v>10813</v>
      </c>
      <c r="F1797" s="4" t="str">
        <f t="shared" si="59"/>
        <v>重耳恭敏，遇谗出处。北奔狄戎，经涉齐楚。以秦代怀，诛杀子圉。身为霸主。坎为耳，坤为重，故曰重耳。初至五正覆震，故曰谗。震为出奔，坤为北、为戎狄，故曰北奔戎狄。伏巽为齐，震为楚、为伐、为伯主。坤为诛杀、为圉、为身。伐，汲古作代。从宋、元本。按：重耳兄弟三人，二人遇谗被杀，重耳出逃免祸。后借秦力，回晋国，成为五霸之一，史称晋文公。《屯》之震为言，初至五正反震，故曰谗。震为出奔，坤为北、为夷，故北奔戎狄。伏巽为齐，震为南，故为楚。震为伯、为长，故为伯主。</v>
      </c>
      <c r="G1797" t="s">
        <v>10812</v>
      </c>
      <c r="J1797" t="s">
        <v>10814</v>
      </c>
      <c r="K1797" t="s">
        <v>9880</v>
      </c>
    </row>
    <row r="1798" ht="34" spans="1:11">
      <c r="A1798" t="s">
        <v>10815</v>
      </c>
      <c r="B1798" t="s">
        <v>10816</v>
      </c>
      <c r="C1798" s="4"/>
      <c r="D1798" s="4" t="str">
        <f t="shared" si="58"/>
        <v>坎之蒙</v>
      </c>
      <c r="E1798" s="3" t="s">
        <v>10817</v>
      </c>
      <c r="F1798" s="4" t="str">
        <f t="shared" si="59"/>
        <v>倚锋据戟，伤我胸臆。拜折不息。艮为锋戟，坤为胸臆、为伤、为耗。震为息，坤死，故不息。耗，宋、元本作拜。依汲古。</v>
      </c>
      <c r="G1798" t="s">
        <v>10816</v>
      </c>
      <c r="J1798" t="s">
        <v>10818</v>
      </c>
      <c r="K1798" t="s">
        <v>9929</v>
      </c>
    </row>
    <row r="1799" ht="135" spans="1:11">
      <c r="A1799" t="s">
        <v>10819</v>
      </c>
      <c r="B1799" t="s">
        <v>10820</v>
      </c>
      <c r="C1799" s="4"/>
      <c r="D1799" s="4" t="str">
        <f t="shared" si="58"/>
        <v>坎之需</v>
      </c>
      <c r="E1799" s="3" t="s">
        <v>10821</v>
      </c>
      <c r="F1799" s="4" t="str">
        <f t="shared" si="59"/>
        <v>狗冠雏步，君失其居。出门抵山，行者忧难。水灌我园，高陆为泉。伏《晋》。艮为狗、为冠。鸡步，犹鸡祸，凡灾害之神皆曰步。乾为君，坎为失。坤为门，坤上艮，故曰出门抵山。震为行，震覆，故难。艮为园，坎水坤水，故曰水灌我园。高陆为泉，高陆，艮也。狗冠，《五行志》：昌邑王见大白狗冠方山冠而无尾，未几废。《周礼·夏官·校人》：“冬祭马步。”注：“马步谓神，为马灾害者。”又，《地官》注：“凡人物灾害之神，皆曰步。”鸡步即《五行志》所谓鸡祸。鸡，宋、元本讹雏。依汲古。兑为鸡。</v>
      </c>
      <c r="G1799" t="s">
        <v>10820</v>
      </c>
      <c r="J1799" t="s">
        <v>10822</v>
      </c>
      <c r="K1799" t="s">
        <v>10574</v>
      </c>
    </row>
    <row r="1800" ht="68" spans="1:11">
      <c r="A1800" t="s">
        <v>10823</v>
      </c>
      <c r="B1800" t="s">
        <v>10824</v>
      </c>
      <c r="C1800" s="4"/>
      <c r="D1800" s="4" t="str">
        <f t="shared" si="58"/>
        <v>坎之讼</v>
      </c>
      <c r="E1800" s="3" t="s">
        <v>10825</v>
      </c>
      <c r="F1800" s="4" t="str">
        <f t="shared" si="59"/>
        <v>众鸟所翔，中有大壮。爪牙长头，为我惊忧。坎众离鸟，故曰众鸟。坎为中、为怪，乾为大。伏坤为身，坎为忧。丈身，宋、元本作爪牙。依汲古。头，汲古作颈。依宋、元本。乾首，互巽为长，故曰长头。</v>
      </c>
      <c r="G1800" t="s">
        <v>10824</v>
      </c>
      <c r="J1800" t="s">
        <v>10826</v>
      </c>
      <c r="K1800" t="s">
        <v>10578</v>
      </c>
    </row>
    <row r="1801" ht="34" spans="1:11">
      <c r="A1801" t="s">
        <v>10827</v>
      </c>
      <c r="B1801" t="s">
        <v>10828</v>
      </c>
      <c r="C1801" s="4"/>
      <c r="D1801" s="4" t="str">
        <f t="shared" si="58"/>
        <v>坎之师</v>
      </c>
      <c r="E1801" s="3" t="s">
        <v>10829</v>
      </c>
      <c r="F1801" s="4" t="str">
        <f t="shared" si="59"/>
        <v>雷行相逐，无有休息。战于平陆，为夷所覆。详坤之泰。雷，依宋、元本。汲古作虎。</v>
      </c>
      <c r="G1801" t="s">
        <v>10828</v>
      </c>
      <c r="J1801" t="s">
        <v>10830</v>
      </c>
      <c r="K1801" t="s">
        <v>10582</v>
      </c>
    </row>
    <row r="1802" ht="68" spans="1:11">
      <c r="A1802" t="s">
        <v>10831</v>
      </c>
      <c r="B1802" t="s">
        <v>10832</v>
      </c>
      <c r="C1802" s="4"/>
      <c r="D1802" s="4" t="str">
        <f t="shared" si="58"/>
        <v>坎之比</v>
      </c>
      <c r="E1802" s="3" t="s">
        <v>10833</v>
      </c>
      <c r="F1802" s="4" t="str">
        <f t="shared" si="59"/>
        <v>禹凿龙门，通利水泉。同注沧海，民得安土。艮为门、为凿。伏乾为王，故曰禹。为龙，故曰龙门。坎水坤水，故曰通利水泉。坤为海、为民、为安、为土。土，汲古作然，依宋、元本。按：坎水坤水，坎为泉，坤为海，故曰通利水泉，同注沧海。</v>
      </c>
      <c r="G1802" t="s">
        <v>10832</v>
      </c>
      <c r="J1802" t="s">
        <v>10834</v>
      </c>
      <c r="K1802" t="s">
        <v>10586</v>
      </c>
    </row>
    <row r="1803" ht="84" spans="1:11">
      <c r="A1803" t="s">
        <v>10835</v>
      </c>
      <c r="B1803" t="s">
        <v>10836</v>
      </c>
      <c r="C1803" s="4"/>
      <c r="D1803" s="4" t="str">
        <f t="shared" si="58"/>
        <v>坎之小畜</v>
      </c>
      <c r="E1803" s="3" t="s">
        <v>10837</v>
      </c>
      <c r="F1803" s="4" t="str">
        <f t="shared" si="59"/>
        <v>尧舜仁德，养贤致福。众英积聚，国无寇贼。商人失利，来争宝货。乾为帝，故曰尧舜。乾为仁、为贤、为福。兑为食，故曰养贤。伏坤为积聚、为国。坎为贼，坎伏，故无。元本下多商人失利，来争宝货二句。与上文不协。依宋本、汲古删。按：乾为帝、为德、为仁、为贤，故曰尧舜。兑为食，巽为资财，故曰养贤。</v>
      </c>
      <c r="G1803" t="s">
        <v>10836</v>
      </c>
      <c r="J1803" t="s">
        <v>10838</v>
      </c>
      <c r="K1803" t="s">
        <v>10590</v>
      </c>
    </row>
    <row r="1804" ht="68" spans="1:11">
      <c r="A1804" t="s">
        <v>10839</v>
      </c>
      <c r="B1804" t="s">
        <v>10840</v>
      </c>
      <c r="C1804" s="4"/>
      <c r="D1804" s="4" t="str">
        <f t="shared" si="58"/>
        <v>坎之履</v>
      </c>
      <c r="E1804" s="3" t="s">
        <v>10841</v>
      </c>
      <c r="F1804" s="4" t="str">
        <f t="shared" si="59"/>
        <v>陆居少泉，山高无云。车行千里，涂不污轮。渴为我怨，佳思广得。伏艮为陆、为居、为山。坤为云，坎为泉。坤坎皆伏，故曰少泉、曰无云。震为车、为行，坤为千里。坎为泥涂、为轮、为污。坎下震上，故轮不污。坎为怨，艮火，故渴。全用伏象。</v>
      </c>
      <c r="G1804" t="s">
        <v>10840</v>
      </c>
      <c r="J1804" t="s">
        <v>10842</v>
      </c>
      <c r="K1804" t="s">
        <v>10594</v>
      </c>
    </row>
    <row r="1805" ht="84" spans="1:11">
      <c r="A1805" t="s">
        <v>10843</v>
      </c>
      <c r="B1805" t="s">
        <v>10844</v>
      </c>
      <c r="C1805" s="4"/>
      <c r="D1805" s="4" t="str">
        <f t="shared" si="58"/>
        <v>坎之泰</v>
      </c>
      <c r="E1805" s="3" t="s">
        <v>10845</v>
      </c>
      <c r="F1805" s="4" t="str">
        <f t="shared" si="59"/>
        <v>朝视不明，夜不见光。皆抵空床，季女奔亡，怆焉心伤。震为朝，坤黑，故不明。坤为夜、为暝，故不见光。伏艮为床，兑为季女。震往，故曰奔。坤为亡、为心、为忧。首二句，汲古作朝不见光，夜不见明。兹依宋、元本。暝，宋、元本作皆，元本作沓。兹依汲古。</v>
      </c>
      <c r="G1805" t="s">
        <v>10844</v>
      </c>
      <c r="J1805" t="s">
        <v>10846</v>
      </c>
      <c r="K1805" t="s">
        <v>10598</v>
      </c>
    </row>
    <row r="1806" ht="84" spans="1:11">
      <c r="A1806" t="s">
        <v>10847</v>
      </c>
      <c r="B1806" t="s">
        <v>10848</v>
      </c>
      <c r="C1806" s="4"/>
      <c r="D1806" s="4" t="str">
        <f t="shared" si="58"/>
        <v>坎之否</v>
      </c>
      <c r="E1806" s="3" t="s">
        <v>10849</v>
      </c>
      <c r="F1806" s="4" t="str">
        <f t="shared" si="59"/>
        <v>齐鲁求国，仁圣辅德，进礼雅言，定公以安。巽齐，伏兑为鲁，坤为国，乾为永，故曰齐鲁永国。乾为仁圣。坤为礼，乾为言。艮为定、为安，乾为公，故曰定公以安。永，宋、元本作求。依汲古。进，汲古作造。依宋、元本。《左传·定公十年》：会齐侯于夹谷，孔子相。齐人鼓噪以进，孔子历阶数之，齐人服罪。</v>
      </c>
      <c r="G1806" t="s">
        <v>10848</v>
      </c>
      <c r="J1806" t="s">
        <v>10850</v>
      </c>
      <c r="K1806" t="s">
        <v>10602</v>
      </c>
    </row>
    <row r="1807" ht="68" spans="1:11">
      <c r="A1807" t="s">
        <v>10851</v>
      </c>
      <c r="B1807" t="s">
        <v>10852</v>
      </c>
      <c r="C1807" s="4"/>
      <c r="D1807" s="4" t="str">
        <f t="shared" si="58"/>
        <v>坎之同人</v>
      </c>
      <c r="E1807" s="3" t="s">
        <v>10853</v>
      </c>
      <c r="F1807" s="4" t="str">
        <f t="shared" si="59"/>
        <v>束帛玄圭，君以布德。伊吕百里，应聘辅国。互巽为帛，乾为玉、为圭、为玄，故曰束帛玄圭。乾为君，伏震为音，故曰伊。吾伊，读书声也。为乐，故曰吕。伏坤为百里、为国。言汤、文、秦穆，以璧帛聘伊尹、吕望、百里奚为辅也。</v>
      </c>
      <c r="G1807" t="s">
        <v>10852</v>
      </c>
      <c r="J1807" t="s">
        <v>10854</v>
      </c>
      <c r="K1807" t="s">
        <v>10606</v>
      </c>
    </row>
    <row r="1808" ht="135" spans="1:11">
      <c r="A1808" t="s">
        <v>10855</v>
      </c>
      <c r="B1808" t="s">
        <v>10856</v>
      </c>
      <c r="C1808" s="4"/>
      <c r="D1808" s="4" t="str">
        <f t="shared" si="58"/>
        <v>坎之大有</v>
      </c>
      <c r="E1808" s="3" t="s">
        <v>10857</v>
      </c>
      <c r="F1808" s="4" t="str">
        <f t="shared" si="59"/>
        <v>棘钩我襦，为绊所拘，灵巫拜祷，祸不成灾。东山之邑，中有土服，可以饶饱。伏《比》。坎为棘，坤为襦。艮止，故曰绊、曰拘。本卦兑为口，故曰巫祝。坤为祸灾。艮为山、为邑，离位东，故曰东山。艮为果蓏、为土服。服、菔同。《诗·小雅》：“象弭鱼服。”《周礼》：“素服。”笺与注皆作“菔”，是其证。土服即芦。《尔雅·释草》：葖，芦。注：，宜为菔，芦菔，芜菁属。今俗所谓蔓菁，可食。故下云可以饶饱。坎为饱。祝，宋本、元本作祷。依汲古。土服，汲古作肥土。依宋、元本。</v>
      </c>
      <c r="G1808" t="s">
        <v>10856</v>
      </c>
      <c r="J1808" t="s">
        <v>10858</v>
      </c>
      <c r="K1808" t="s">
        <v>10610</v>
      </c>
    </row>
    <row r="1809" ht="68" spans="1:11">
      <c r="A1809" t="s">
        <v>10859</v>
      </c>
      <c r="B1809" t="s">
        <v>10860</v>
      </c>
      <c r="C1809" s="4"/>
      <c r="D1809" s="4" t="str">
        <f t="shared" si="58"/>
        <v>坎之谦</v>
      </c>
      <c r="E1809" s="3" t="s">
        <v>10861</v>
      </c>
      <c r="F1809" s="4" t="str">
        <f t="shared" si="59"/>
        <v>门烧屋燔，为下所残。西行出户，顺其道理，虎卧不起，牛羊欢喜。艮为门屋、为火，故燔烧。坤为下、为残、为户。震为行，坎西，故曰西行。艮为道里、为虎。艮止，故不起。坤为牛，伏兑为羊，震为喜。里，汲古作理。依宋、元本。</v>
      </c>
      <c r="G1809" t="s">
        <v>10860</v>
      </c>
      <c r="J1809" t="s">
        <v>10862</v>
      </c>
      <c r="K1809" t="s">
        <v>10614</v>
      </c>
    </row>
    <row r="1810" ht="51" spans="1:11">
      <c r="A1810" t="s">
        <v>10863</v>
      </c>
      <c r="B1810" t="s">
        <v>10864</v>
      </c>
      <c r="C1810" s="4"/>
      <c r="D1810" s="4" t="str">
        <f t="shared" si="58"/>
        <v>坎之豫</v>
      </c>
      <c r="E1810" s="3" t="s">
        <v>10865</v>
      </c>
      <c r="F1810" s="4" t="str">
        <f t="shared" si="59"/>
        <v>墙高蔽日，昆仑翳月，远行无明，不见欢叔。艮为墙、为山。离为目、为日。离伏，故曰翳蔽、故曰无明。震为行、为欢。艮为叔。目，宋、元本作日。日作月。今依汲古。</v>
      </c>
      <c r="G1810" t="s">
        <v>10864</v>
      </c>
      <c r="J1810" t="s">
        <v>10866</v>
      </c>
      <c r="K1810" t="s">
        <v>10618</v>
      </c>
    </row>
    <row r="1811" ht="51" spans="1:11">
      <c r="A1811" t="s">
        <v>10867</v>
      </c>
      <c r="B1811" t="s">
        <v>10868</v>
      </c>
      <c r="C1811" s="4"/>
      <c r="D1811" s="4" t="str">
        <f t="shared" si="58"/>
        <v>坎之随</v>
      </c>
      <c r="E1811" s="3" t="s">
        <v>10869</v>
      </c>
      <c r="F1811" s="4" t="str">
        <f t="shared" si="59"/>
        <v>天地际会，不见内外，祖辞遣送，与世长决。艮阳在上为天，震阳在下为地。艮震相对，故曰际会、曰内外。震为祖。道祭也。兑毁折，巽陨落，故曰与世长诀。</v>
      </c>
      <c r="G1811" t="s">
        <v>10868</v>
      </c>
      <c r="J1811" t="s">
        <v>10870</v>
      </c>
      <c r="K1811" t="s">
        <v>10622</v>
      </c>
    </row>
    <row r="1812" ht="51" spans="1:11">
      <c r="A1812" t="s">
        <v>10871</v>
      </c>
      <c r="B1812" t="s">
        <v>10872</v>
      </c>
      <c r="C1812" s="4"/>
      <c r="D1812" s="4" t="str">
        <f t="shared" si="58"/>
        <v>坎之蛊</v>
      </c>
      <c r="E1812" s="3" t="s">
        <v>10873</v>
      </c>
      <c r="F1812" s="4" t="str">
        <f t="shared" si="59"/>
        <v>深水难涉，涂难至毂。牛罢不进，泞陷我疾。互大坎，故曰深水、曰泥涂。坎为毂。艮为牛，艮止，故不进。坎陷，坎疾。泥涂，宋、元本作涂难，为作我。今依汲古。</v>
      </c>
      <c r="G1812" t="s">
        <v>10872</v>
      </c>
      <c r="J1812" t="s">
        <v>10874</v>
      </c>
      <c r="K1812" t="s">
        <v>10626</v>
      </c>
    </row>
    <row r="1813" ht="84" spans="1:11">
      <c r="A1813" t="s">
        <v>10875</v>
      </c>
      <c r="B1813" t="s">
        <v>10876</v>
      </c>
      <c r="C1813" s="4"/>
      <c r="D1813" s="4" t="str">
        <f t="shared" si="58"/>
        <v>坎之临</v>
      </c>
      <c r="E1813" s="3" t="s">
        <v>10877</v>
      </c>
      <c r="F1813" s="4" t="str">
        <f t="shared" si="59"/>
        <v>羊惊狼虎，猕猴群走。无益于僵，为齿所伤。兑为羊，震为惊，伏艮为虎狼。兑为耳，坤为群、为聚。兑为齿、为伤。虎狼，宋、元本作狼虎。兹依汲古。第二句，各本作猕猴群走，依既济之巽校。按：《临》伏艮为虎狼，兑为耳、震为惊为耸，坤为众、为聚，故曰耸耳群聚。</v>
      </c>
      <c r="G1813" t="s">
        <v>10876</v>
      </c>
      <c r="J1813" t="s">
        <v>10878</v>
      </c>
      <c r="K1813" t="s">
        <v>10630</v>
      </c>
    </row>
    <row r="1814" ht="68" spans="1:11">
      <c r="A1814" t="s">
        <v>10879</v>
      </c>
      <c r="B1814" t="s">
        <v>10880</v>
      </c>
      <c r="C1814" s="4"/>
      <c r="D1814" s="4" t="str">
        <f t="shared" si="58"/>
        <v>坎之观</v>
      </c>
      <c r="E1814" s="3" t="s">
        <v>10881</v>
      </c>
      <c r="F1814" s="4" t="str">
        <f t="shared" si="59"/>
        <v>履虵蹑虺，与鬼相视，惊哭失气，如骑虎尾。巽为蛇、虺，伏震在上，故曰履蛇蹑虺。坤为鬼，艮为视。震为惊恐。巽为臭，故曰气。巽陨，故失气。震为骑，艮为虎、为尾。恐，宋、元本作哭，依汲古。</v>
      </c>
      <c r="G1814" t="s">
        <v>10880</v>
      </c>
      <c r="J1814" t="s">
        <v>10882</v>
      </c>
      <c r="K1814" t="s">
        <v>10634</v>
      </c>
    </row>
    <row r="1815" ht="118" spans="1:11">
      <c r="A1815" t="s">
        <v>10883</v>
      </c>
      <c r="B1815" t="s">
        <v>10884</v>
      </c>
      <c r="C1815" s="4"/>
      <c r="D1815" s="4" t="str">
        <f t="shared" si="58"/>
        <v>坎之噬嗑</v>
      </c>
      <c r="E1815" s="3" t="s">
        <v>10885</v>
      </c>
      <c r="F1815" s="4" t="str">
        <f t="shared" si="59"/>
        <v>车惊人堕，两轮脱去。行者不至，主人忧惧。结缔复解，夜明为喜。震为车、为惊、为人，在下，故曰人堕。坎为轮，伏兑数二，故曰两轮。坎破，故脱去。震为行，坎隐伏，故不至。震为主人，坎为忧、为夜。离为明，故曰夜明。《礼记》：“夜明，祭月也。”《左传》：“恒星不见，夜明也。”又《拾遗记》：“炎帝时，有石磷之玉，号曰夜明，以暗投水，浮而不灭。”堕，汲古作倾。至作止，主人作人生。均依宋、元本。</v>
      </c>
      <c r="G1815" t="s">
        <v>10884</v>
      </c>
      <c r="J1815" t="s">
        <v>10886</v>
      </c>
      <c r="K1815" t="s">
        <v>10638</v>
      </c>
    </row>
    <row r="1816" ht="68" spans="1:11">
      <c r="A1816" t="s">
        <v>10887</v>
      </c>
      <c r="B1816" t="s">
        <v>10888</v>
      </c>
      <c r="C1816" s="4"/>
      <c r="D1816" s="4" t="str">
        <f t="shared" si="58"/>
        <v>坎之贲</v>
      </c>
      <c r="E1816" s="3" t="s">
        <v>10889</v>
      </c>
      <c r="F1816" s="4" t="str">
        <f t="shared" si="59"/>
        <v>南贩北贾，与怨为市，利得自治。震为商贾、为南，坎为北，故曰南贩北贾。坎为怨。《论语》：“放于利而行多怨。”伏巽为市、为利。震为百，巽为倍。怨，汲古作喜。依宋、元本。百倍，宋、元本作自治。依汲古。</v>
      </c>
      <c r="G1816" t="s">
        <v>10888</v>
      </c>
      <c r="J1816" t="s">
        <v>10890</v>
      </c>
      <c r="K1816" t="s">
        <v>10642</v>
      </c>
    </row>
    <row r="1817" ht="34" spans="1:11">
      <c r="A1817" t="s">
        <v>10891</v>
      </c>
      <c r="B1817" t="s">
        <v>10892</v>
      </c>
      <c r="C1817" s="4"/>
      <c r="D1817" s="4" t="str">
        <f t="shared" si="58"/>
        <v>坎之剥</v>
      </c>
      <c r="E1817" s="3" t="s">
        <v>10206</v>
      </c>
      <c r="F1817" s="4" t="str">
        <f t="shared" si="59"/>
        <v>延陵适鲁，观乐太史。车辚白颠，知秦兴起，卒兼其国，一统为主。详大畜之离。辚，汲古讹邻。依宋、元本。</v>
      </c>
      <c r="G1817" t="s">
        <v>10892</v>
      </c>
      <c r="J1817" t="s">
        <v>10893</v>
      </c>
      <c r="K1817" t="s">
        <v>10646</v>
      </c>
    </row>
    <row r="1818" ht="68" spans="1:11">
      <c r="A1818" t="s">
        <v>10894</v>
      </c>
      <c r="B1818" t="s">
        <v>10895</v>
      </c>
      <c r="C1818" s="4"/>
      <c r="D1818" s="4" t="str">
        <f t="shared" si="58"/>
        <v>坎之复</v>
      </c>
      <c r="E1818" s="3" t="s">
        <v>7105</v>
      </c>
      <c r="F1818" s="4" t="str">
        <f t="shared" si="59"/>
        <v>出门逢患，与祸为怨。更相击刺，伤我手端。此用遇卦坎象。互艮为门，震为出，坎为患，故曰出门逢患。震为福，坎为怨。艮为击刺，正反艮，故更相击刺。相击，故手受伤。患，汲古作恶。怨、更作患、反。均依宋、元本。福，宋、元本作祸。依汲古。</v>
      </c>
      <c r="G1818" t="s">
        <v>10895</v>
      </c>
      <c r="J1818" t="s">
        <v>10896</v>
      </c>
      <c r="K1818" t="s">
        <v>10082</v>
      </c>
    </row>
    <row r="1819" ht="51" spans="1:11">
      <c r="A1819" t="s">
        <v>10897</v>
      </c>
      <c r="B1819" t="s">
        <v>10898</v>
      </c>
      <c r="C1819" s="4"/>
      <c r="D1819" s="4" t="str">
        <f t="shared" si="58"/>
        <v>坎之无妄</v>
      </c>
      <c r="E1819" s="3" t="s">
        <v>10899</v>
      </c>
      <c r="F1819" s="4" t="str">
        <f t="shared" si="59"/>
        <v>獐鹿同走，自燕嘉喜。公子好游，他人多有。艮为獐鹿，伏坤为群。震为走、为喜、为公、为子。群，宋、元本作同。然作燕，燕作嘉。均依汲古。按：乾为福，互震为足、为履，故曰履福。</v>
      </c>
      <c r="G1819" t="s">
        <v>10898</v>
      </c>
      <c r="J1819" t="s">
        <v>10900</v>
      </c>
      <c r="K1819" t="s">
        <v>7904</v>
      </c>
    </row>
    <row r="1820" ht="51" spans="1:11">
      <c r="A1820" t="s">
        <v>10901</v>
      </c>
      <c r="B1820" t="s">
        <v>10902</v>
      </c>
      <c r="C1820" s="4"/>
      <c r="D1820" s="4" t="str">
        <f t="shared" si="58"/>
        <v>坎之大畜</v>
      </c>
      <c r="E1820" s="3" t="s">
        <v>10903</v>
      </c>
      <c r="F1820" s="4" t="str">
        <f t="shared" si="59"/>
        <v>恭宽相信，履福不殆。从其邦域，与喜相得。乾为福，上震，故曰履福、曰喜。艮为邦。按：《大畜》之乾为福，互震为足、为履，故曰履福。</v>
      </c>
      <c r="G1820" t="s">
        <v>10902</v>
      </c>
      <c r="J1820" t="s">
        <v>10904</v>
      </c>
      <c r="K1820" t="s">
        <v>10656</v>
      </c>
    </row>
    <row r="1821" ht="118" spans="1:11">
      <c r="A1821" t="s">
        <v>10905</v>
      </c>
      <c r="B1821" t="s">
        <v>10906</v>
      </c>
      <c r="C1821" s="4"/>
      <c r="D1821" s="4" t="str">
        <f t="shared" si="58"/>
        <v>坎之颐</v>
      </c>
      <c r="E1821" s="3" t="s">
        <v>10907</v>
      </c>
      <c r="F1821" s="4" t="str">
        <f t="shared" si="59"/>
        <v>欲飞无翼，鼎重折足。失其喜利，苞羞为贼。上妻之家，喜除我忧，解吾思愁。震为飞、为翼，坤亡，故无翼。震为鼎、为足。坤为重、为败，故折足。乾为福，巽为利。乾巽皆伏，故曰失其福利。坤为羞，在中，故曰苞羞。福，宋、元本作喜。依汲古。苞，汲古作庖。依宋、元本。按：《颐》为正反震艮，欲飞又止，坤亡，故无翼。坤为重，子月阴气弥漫，阳气潛藏，贞震，故曰鼎重折足。震为足为鼎。</v>
      </c>
      <c r="G1821" t="s">
        <v>10906</v>
      </c>
      <c r="J1821" t="s">
        <v>10908</v>
      </c>
      <c r="K1821" t="s">
        <v>10660</v>
      </c>
    </row>
    <row r="1822" ht="51" spans="1:11">
      <c r="A1822" t="s">
        <v>10909</v>
      </c>
      <c r="B1822" t="s">
        <v>10910</v>
      </c>
      <c r="C1822" s="4"/>
      <c r="D1822" s="4" t="str">
        <f t="shared" si="58"/>
        <v>坎之大过</v>
      </c>
      <c r="E1822" s="3" t="s">
        <v>9360</v>
      </c>
      <c r="F1822" s="4" t="str">
        <f t="shared" si="59"/>
        <v>府藏之富，王以振贷。捕鱼河海，罟网多得。伏《颐》。坤为府藏、为富。震为王、为赈。言王以其富赈民也。坤为鱼、为河海，艮手为捕。互大离，故曰罟网。坤为多。</v>
      </c>
      <c r="G1822" t="s">
        <v>10910</v>
      </c>
      <c r="J1822" t="s">
        <v>10911</v>
      </c>
      <c r="K1822" t="s">
        <v>10664</v>
      </c>
    </row>
    <row r="1823" ht="84" spans="1:11">
      <c r="A1823" t="s">
        <v>10912</v>
      </c>
      <c r="B1823" t="s">
        <v>10913</v>
      </c>
      <c r="C1823" s="4"/>
      <c r="D1823" s="4" t="str">
        <f t="shared" si="58"/>
        <v>坎之离</v>
      </c>
      <c r="E1823" s="3" t="s">
        <v>10914</v>
      </c>
      <c r="F1823" s="4" t="str">
        <f t="shared" si="59"/>
        <v>阴生麇鹿，鼠舞鬼哭。灵龟陆蒙，釜甑草土。仁智盘桓，国乱无绪。通《坎》。震为鹿。艮为鼠，坎为鬼。震为哭、为釜甑、为仁。艮为龟、为陆、为尘土、为盘桓、为国。，汲古作麓。土作生。均依宋、元本。处，宋、元本作蒙，尘作草。均依汲古。绪，汲古作欢。兹依宋、元本。</v>
      </c>
      <c r="G1823" t="s">
        <v>10913</v>
      </c>
      <c r="J1823" t="s">
        <v>10915</v>
      </c>
      <c r="K1823" t="s">
        <v>10668</v>
      </c>
    </row>
    <row r="1824" ht="68" spans="1:11">
      <c r="A1824" t="s">
        <v>10916</v>
      </c>
      <c r="B1824" t="s">
        <v>10917</v>
      </c>
      <c r="C1824" s="4"/>
      <c r="D1824" s="4" t="str">
        <f t="shared" si="58"/>
        <v>坎之咸</v>
      </c>
      <c r="E1824" s="3" t="s">
        <v>10918</v>
      </c>
      <c r="F1824" s="4" t="str">
        <f t="shared" si="59"/>
        <v>风尘瞑迷，不见南北。行人失路，复反其室。伏《损》。坤为风、为迷，艮为尘。震南、坤北、兑昧，故不见。震为行人、为道路。坤迷，故失路。艮为室，震为反。暝迷，汲古作坎坷。行人失路，作行迷失利。兹依宋、元本。</v>
      </c>
      <c r="G1824" t="s">
        <v>10917</v>
      </c>
      <c r="J1824" t="s">
        <v>10919</v>
      </c>
      <c r="K1824" t="s">
        <v>10672</v>
      </c>
    </row>
    <row r="1825" ht="51" spans="1:11">
      <c r="A1825" t="s">
        <v>10920</v>
      </c>
      <c r="B1825" t="s">
        <v>10921</v>
      </c>
      <c r="C1825" s="4"/>
      <c r="D1825" s="4" t="str">
        <f t="shared" si="58"/>
        <v>坎之恒</v>
      </c>
      <c r="E1825" s="3" t="s">
        <v>10922</v>
      </c>
      <c r="F1825" s="4" t="str">
        <f t="shared" si="59"/>
        <v>金革白黄，宜利戒市。嫁娶有息，商人悦喜。通《益》。艮为金、为革，巽白震黄，故曰金革白黄。坤为戎狄，巽为利市，故曰宜利戎市。震为嫁、为商人、为喜。戎，元本讹戒。</v>
      </c>
      <c r="G1825" t="s">
        <v>10921</v>
      </c>
      <c r="J1825" t="s">
        <v>10923</v>
      </c>
      <c r="K1825" t="s">
        <v>10676</v>
      </c>
    </row>
    <row r="1826" ht="68" spans="1:11">
      <c r="A1826" t="s">
        <v>10924</v>
      </c>
      <c r="B1826" t="s">
        <v>10925</v>
      </c>
      <c r="C1826" s="4"/>
      <c r="D1826" s="4" t="str">
        <f t="shared" si="58"/>
        <v>坎之遁</v>
      </c>
      <c r="E1826" s="3" t="s">
        <v>10926</v>
      </c>
      <c r="F1826" s="4" t="str">
        <f t="shared" si="59"/>
        <v>匏瓜之德，宜系不食。君子失与，官政怀忧。艮为匏瓜，巽为系。兑口为食，兑覆，故不食。《论语》：“吾岂匏瓜也哉！焉能系而不食？”艮为君子，震为舆，震覆，故失舆。艮为官。舆，元本讹与，依汲古。政，汲古作正。依宋、元本。</v>
      </c>
      <c r="G1826" t="s">
        <v>10925</v>
      </c>
      <c r="J1826" t="s">
        <v>10927</v>
      </c>
      <c r="K1826" t="s">
        <v>4851</v>
      </c>
    </row>
    <row r="1827" ht="51" spans="1:11">
      <c r="A1827" t="s">
        <v>10928</v>
      </c>
      <c r="B1827" t="s">
        <v>10929</v>
      </c>
      <c r="C1827" s="4"/>
      <c r="D1827" s="4" t="str">
        <f t="shared" si="58"/>
        <v>坎之大壮</v>
      </c>
      <c r="E1827" s="3" t="s">
        <v>10930</v>
      </c>
      <c r="F1827" s="4" t="str">
        <f t="shared" si="59"/>
        <v>乘船渡济，载冰逢火，赖得免患，蒙我所恃。震为船，乾为江河，故曰渡济。伏坤为水，艮为火，故曰载水逢火。坤为患、为我。我有，宋、元本作蒙我。依汲古。</v>
      </c>
      <c r="G1827" t="s">
        <v>10929</v>
      </c>
      <c r="J1827" t="s">
        <v>10931</v>
      </c>
      <c r="K1827" t="s">
        <v>10683</v>
      </c>
    </row>
    <row r="1828" ht="68" spans="1:11">
      <c r="A1828" t="s">
        <v>10932</v>
      </c>
      <c r="B1828" t="s">
        <v>10933</v>
      </c>
      <c r="C1828" s="4"/>
      <c r="D1828" s="4" t="str">
        <f t="shared" si="58"/>
        <v>坎之晋</v>
      </c>
      <c r="E1828" s="3" t="s">
        <v>10934</v>
      </c>
      <c r="F1828" s="4" t="str">
        <f t="shared" si="59"/>
        <v>道途多石，伤车折轴。与市为仇，不利客宿。艮为道、为石，坎险，故曰道险多石。坎为车、为轴、为多眚，故伤车折轴。艮为宿，震为客，震覆，故不利。险，宋本作途。元本作涂。依汲古。按：坎为车，为破损之车，加之道险多石，故有伤车折轴之灾。</v>
      </c>
      <c r="G1828" t="s">
        <v>10933</v>
      </c>
      <c r="J1828" t="s">
        <v>10935</v>
      </c>
      <c r="K1828" t="s">
        <v>10687</v>
      </c>
    </row>
    <row r="1829" ht="51" spans="1:11">
      <c r="A1829" t="s">
        <v>10936</v>
      </c>
      <c r="B1829" t="s">
        <v>10937</v>
      </c>
      <c r="C1829" s="4"/>
      <c r="D1829" s="4" t="str">
        <f t="shared" si="58"/>
        <v>坎之明夷</v>
      </c>
      <c r="E1829" s="3" t="s">
        <v>10938</v>
      </c>
      <c r="F1829" s="4" t="str">
        <f t="shared" si="59"/>
        <v>托寄之徒，不利请求。结衿无言，乃有悔患。艮为请求，艮覆，故不利。震为襟，坤闭，故曰结衿。震为言，坤括囊，故无言。坎为患。结衿乃罪人就刑时结束之状。坤为死，坎为刑，故有此象。</v>
      </c>
      <c r="G1829" t="s">
        <v>10937</v>
      </c>
      <c r="J1829" t="s">
        <v>10939</v>
      </c>
      <c r="K1829" t="s">
        <v>10691</v>
      </c>
    </row>
    <row r="1830" ht="68" spans="1:11">
      <c r="A1830" t="s">
        <v>10940</v>
      </c>
      <c r="B1830" t="s">
        <v>10941</v>
      </c>
      <c r="C1830" s="4"/>
      <c r="D1830" s="4" t="str">
        <f t="shared" si="58"/>
        <v>坎之家人</v>
      </c>
      <c r="E1830" s="3" t="s">
        <v>10942</v>
      </c>
      <c r="F1830" s="4" t="str">
        <f t="shared" si="59"/>
        <v>三羊争妻，相逐奔驰，终日不食，精气竭罢。详乾之大畜。首句汲古作三年争妻。兹依宋、元本。然卦无羊象。《易·大壮·上六》有“羊”象，上六体震，疑《易》以震为羊。兹曰三羊，似亦以伏震为羊。</v>
      </c>
      <c r="G1830" t="s">
        <v>10941</v>
      </c>
      <c r="J1830" t="s">
        <v>10943</v>
      </c>
      <c r="K1830" t="s">
        <v>5777</v>
      </c>
    </row>
    <row r="1831" ht="51" spans="1:11">
      <c r="A1831" t="s">
        <v>10944</v>
      </c>
      <c r="B1831" t="s">
        <v>10945</v>
      </c>
      <c r="C1831" s="4"/>
      <c r="D1831" s="4" t="str">
        <f t="shared" si="58"/>
        <v>坎之睽</v>
      </c>
      <c r="E1831" s="3" t="s">
        <v>10946</v>
      </c>
      <c r="F1831" s="4" t="str">
        <f t="shared" si="59"/>
        <v>退恶防患，见在心苗。日中之恩，解释倒悬。第二句，汲古无，依宋、元本增。日中之恩，汲古作日之中息。依宋、元本。苗，应为田，与下悬韵。梁简文帝大法颂：泽雨无偏，心田受润。</v>
      </c>
      <c r="G1831" t="s">
        <v>10945</v>
      </c>
      <c r="J1831" t="s">
        <v>10947</v>
      </c>
      <c r="K1831" t="s">
        <v>10698</v>
      </c>
    </row>
    <row r="1832" spans="1:11">
      <c r="A1832" t="s">
        <v>10948</v>
      </c>
      <c r="B1832" t="s">
        <v>10949</v>
      </c>
      <c r="C1832" s="4"/>
      <c r="D1832" s="4" t="str">
        <f t="shared" si="58"/>
        <v>坎之蹇</v>
      </c>
      <c r="E1832" s="3" t="s">
        <v>9219</v>
      </c>
      <c r="F1832" s="4" t="str">
        <f t="shared" si="59"/>
        <v>两足四翼，飞入嘉国。宁我伯姊，与母相得。详贲之同人。</v>
      </c>
      <c r="G1832" t="s">
        <v>10949</v>
      </c>
      <c r="J1832" t="s">
        <v>10950</v>
      </c>
      <c r="K1832" t="s">
        <v>10702</v>
      </c>
    </row>
    <row r="1833" ht="68" spans="1:11">
      <c r="A1833" t="s">
        <v>10951</v>
      </c>
      <c r="B1833" t="s">
        <v>10952</v>
      </c>
      <c r="C1833" s="4"/>
      <c r="D1833" s="4" t="str">
        <f t="shared" si="58"/>
        <v>坎之解</v>
      </c>
      <c r="E1833" s="3" t="s">
        <v>10953</v>
      </c>
      <c r="F1833" s="4" t="str">
        <f t="shared" si="59"/>
        <v>寒露所降，凌制坚冰，草木疮伤，花落叶亡。坎为寒、为露、为冰，艮为坚，故渐至坚冰。震为草木，坎为破，故为疮。震为花叶，伏巽为落，故叶落花亡。所凌，宋、元本作所降。渐作凌。兹依汲古。冰，宋本讹水。按：坎为冬，故曰坚冰、曰华落叶亡。</v>
      </c>
      <c r="G1833" t="s">
        <v>10952</v>
      </c>
      <c r="J1833" t="s">
        <v>10954</v>
      </c>
      <c r="K1833" t="s">
        <v>10706</v>
      </c>
    </row>
    <row r="1834" ht="68" spans="1:11">
      <c r="A1834" t="s">
        <v>10955</v>
      </c>
      <c r="B1834" t="s">
        <v>10956</v>
      </c>
      <c r="C1834" s="4"/>
      <c r="D1834" s="4" t="str">
        <f t="shared" si="58"/>
        <v>坎之损</v>
      </c>
      <c r="E1834" s="3" t="s">
        <v>10957</v>
      </c>
      <c r="F1834" s="4" t="str">
        <f t="shared" si="59"/>
        <v>后稷农功，富利我国。南亩治理，一室百子。震为稷，坤为富利、为国、为亩，震为南，故曰南亩。艮为治理、为室。震为子、坤为百，故曰百子。室，实也。言农家治理果蓏，一实之中，有百子也。</v>
      </c>
      <c r="G1834" t="s">
        <v>10956</v>
      </c>
      <c r="J1834" t="s">
        <v>10958</v>
      </c>
      <c r="K1834" t="s">
        <v>6862</v>
      </c>
    </row>
    <row r="1835" ht="118" spans="1:11">
      <c r="A1835" t="s">
        <v>10959</v>
      </c>
      <c r="B1835" t="s">
        <v>10906</v>
      </c>
      <c r="C1835" s="4"/>
      <c r="D1835" s="4" t="str">
        <f t="shared" si="58"/>
        <v>坎之益</v>
      </c>
      <c r="E1835" s="3" t="s">
        <v>10960</v>
      </c>
      <c r="F1835" s="4" t="str">
        <f t="shared" si="59"/>
        <v>设网张罗，捕鱼园池。网罟自决，虽得复失。危诉之患，受其低欢。《益》上巽为绳，坤中虚，艮手，故曰设网张罗。巽为鱼，坤为园池，艮击，故捕鱼园池。巽为敝漏，故网决。决，绝也。网决，故得而复失。坤为失、为患。末二句有讹字，义未详。忻，元本作低，依汲古。诉，汲古作许。依宋、元本。按：《益》上巽为绳，互大离为网，艮手，故曰设网张罗。巽为鱼，坤为水池，艮为捕获，故曰捕鱼园池。</v>
      </c>
      <c r="G1835" t="s">
        <v>10906</v>
      </c>
      <c r="J1835" t="s">
        <v>10961</v>
      </c>
      <c r="K1835" t="s">
        <v>10713</v>
      </c>
    </row>
    <row r="1836" ht="118" spans="1:11">
      <c r="A1836" t="s">
        <v>10962</v>
      </c>
      <c r="B1836" t="s">
        <v>10963</v>
      </c>
      <c r="C1836" s="4"/>
      <c r="D1836" s="4" t="str">
        <f t="shared" si="58"/>
        <v>坎之夬</v>
      </c>
      <c r="E1836" s="3" t="s">
        <v>10964</v>
      </c>
      <c r="F1836" s="4" t="str">
        <f t="shared" si="59"/>
        <v>路与县休，侯伯恣骄。上失其盛，周室衰微。威，宋、元本作盛。依汲古。衰，汲古作相。依宋、元本。舆多讹为与。路舆，大车也，见《左传·桓公二年》疏。又《周礼·春官》：“王之五路。”路车，乃天子之乘，县休不用，其衰可知。天子之所以衰，以侯伯骄恣，不奉王命也。《夬》伏《剥》。坤为大舆，故曰路舆。艮一阳止于上，故曰县休。震为诸侯、为威、为周。震反于上，故曰骄恣。震覆，故失其威。故周室衰微。坤为失，艮为室也。</v>
      </c>
      <c r="G1836" t="s">
        <v>10963</v>
      </c>
      <c r="J1836" t="s">
        <v>10965</v>
      </c>
      <c r="K1836" t="s">
        <v>9389</v>
      </c>
    </row>
    <row r="1837" ht="51" spans="1:11">
      <c r="A1837" t="s">
        <v>10966</v>
      </c>
      <c r="B1837" t="s">
        <v>10967</v>
      </c>
      <c r="C1837" s="4"/>
      <c r="D1837" s="4" t="str">
        <f t="shared" si="58"/>
        <v>坎之姤</v>
      </c>
      <c r="E1837" s="3" t="s">
        <v>10968</v>
      </c>
      <c r="F1837" s="4" t="str">
        <f t="shared" si="59"/>
        <v>逐走追亡，相及扶桑，复见其乡，使我悔丧。伏《复》。震为逐、为走，坤为王。震为桑，又为东，故及于扶桑。坤为乡、为我、为悔、为丧。《山海经》：“日浴扶桑”。</v>
      </c>
      <c r="G1837" t="s">
        <v>10967</v>
      </c>
      <c r="J1837" t="s">
        <v>10969</v>
      </c>
      <c r="K1837" t="s">
        <v>10719</v>
      </c>
    </row>
    <row r="1838" ht="118" spans="1:11">
      <c r="A1838" t="s">
        <v>10970</v>
      </c>
      <c r="B1838" t="s">
        <v>10971</v>
      </c>
      <c r="C1838" s="4"/>
      <c r="D1838" s="4" t="str">
        <f t="shared" si="58"/>
        <v>坎之萃</v>
      </c>
      <c r="E1838" s="3" t="s">
        <v>10972</v>
      </c>
      <c r="F1838" s="4" t="str">
        <f t="shared" si="59"/>
        <v>履禄绥厚，载福受祉，衰微复起，继世长久，疾病献麦，晋人赴告。通《大畜》。震为履。乾为禄、为厚、为福、为祉。巽陨落，故曰衰微。震为起，故曰衰微复起。坤为世，巽为长。坤为疾病。震为麦、为晋、为人、为告。《左传·成公十年》：“晋侯……欲麦，使甸人献麦。将食……而卒。”赴告者，赴君丧于各国也。禄，元本作福。依宋本、汲古。福受，汲古作受福。依宋、元本。献麦，汲古作无危。宋、元本作献凌。宋本云，当作麦。从之。</v>
      </c>
      <c r="G1838" t="s">
        <v>10971</v>
      </c>
      <c r="J1838" t="s">
        <v>10973</v>
      </c>
      <c r="K1838" t="s">
        <v>10723</v>
      </c>
    </row>
    <row r="1839" ht="101" spans="1:11">
      <c r="A1839" t="s">
        <v>10974</v>
      </c>
      <c r="B1839" t="s">
        <v>10975</v>
      </c>
      <c r="C1839" s="4"/>
      <c r="D1839" s="4" t="str">
        <f t="shared" si="58"/>
        <v>坎之升</v>
      </c>
      <c r="E1839" s="3" t="s">
        <v>10976</v>
      </c>
      <c r="F1839" s="4" t="str">
        <f t="shared" si="59"/>
        <v>鳏寡孤独，禄命苦薄，入宫无妻，武子哀悲。坤巽皆为寡，故曰孤独。震为禄，巽为命，巽寡，故苦薄。伏艮为宫。巽为妻、为入。坤丧，故曰无妻。震为武、为子，坤为哀悲。武子，崔杼。杼将娶棠姜，筮得《困》三爻，曰：“入其宫，不见其妻。”后果得祸。按：震为武、为子，故曰武子。崔杼娶棠姜见《左传》襄公二十五年。</v>
      </c>
      <c r="G1839" t="s">
        <v>10975</v>
      </c>
      <c r="J1839" t="s">
        <v>10977</v>
      </c>
      <c r="K1839" t="s">
        <v>10727</v>
      </c>
    </row>
    <row r="1840" spans="1:11">
      <c r="A1840" t="s">
        <v>10978</v>
      </c>
      <c r="B1840" t="s">
        <v>10808</v>
      </c>
      <c r="C1840" s="4"/>
      <c r="D1840" s="4" t="str">
        <f t="shared" si="58"/>
        <v>坎之困</v>
      </c>
      <c r="E1840" s="3" t="s">
        <v>8751</v>
      </c>
      <c r="F1840" s="4" t="str">
        <f t="shared" si="59"/>
        <v>山没丘浮，陆为水鱼，燕雀无巢，民无室庐。详观之大有。</v>
      </c>
      <c r="G1840" t="s">
        <v>10808</v>
      </c>
      <c r="J1840" t="s">
        <v>10979</v>
      </c>
      <c r="K1840" t="s">
        <v>10731</v>
      </c>
    </row>
    <row r="1841" ht="68" spans="1:11">
      <c r="A1841" t="s">
        <v>10980</v>
      </c>
      <c r="B1841" t="s">
        <v>10981</v>
      </c>
      <c r="C1841" s="4"/>
      <c r="D1841" s="4" t="str">
        <f t="shared" si="58"/>
        <v>坎之井</v>
      </c>
      <c r="E1841" s="3" t="s">
        <v>10982</v>
      </c>
      <c r="F1841" s="4" t="str">
        <f t="shared" si="59"/>
        <v>冠带南游，与福喜期，徼于嘉国，拜为逢时。伏《噬嗑》。艮为冠，巽为带，离为南，故冠带南游。伏震为福喜。艮为国、为位、为时。徼于，汲古作遨游。依宋、元本。位，宋、元本作为。非。依汲古。</v>
      </c>
      <c r="G1841" t="s">
        <v>10981</v>
      </c>
      <c r="J1841" t="s">
        <v>10983</v>
      </c>
      <c r="K1841" t="s">
        <v>10735</v>
      </c>
    </row>
    <row r="1842" ht="68" spans="1:11">
      <c r="A1842" t="s">
        <v>10984</v>
      </c>
      <c r="B1842" t="s">
        <v>10985</v>
      </c>
      <c r="C1842" s="4"/>
      <c r="D1842" s="4" t="str">
        <f t="shared" si="58"/>
        <v>坎之革</v>
      </c>
      <c r="E1842" s="3" t="s">
        <v>6658</v>
      </c>
      <c r="F1842" s="4" t="str">
        <f t="shared" si="59"/>
        <v>东行亡羊，失其羝牂，少妇无夫，独坐空庐。通《蒙》。震为东，兑为羊，坤丧，故亡羊。兑为少女，震为夫，坤丧，故无夫。艮为坐、为庐，坤虚，故曰空庐。按：不论亡羊，还是无夫，皆以坤为丧、为亡解。</v>
      </c>
      <c r="G1842" t="s">
        <v>10985</v>
      </c>
      <c r="J1842" t="s">
        <v>10986</v>
      </c>
      <c r="K1842" t="s">
        <v>10738</v>
      </c>
    </row>
    <row r="1843" ht="68" spans="1:11">
      <c r="A1843" t="s">
        <v>10987</v>
      </c>
      <c r="B1843" t="s">
        <v>10988</v>
      </c>
      <c r="C1843" s="4"/>
      <c r="D1843" s="4" t="str">
        <f t="shared" si="58"/>
        <v>坎之鼎</v>
      </c>
      <c r="E1843" s="3" t="s">
        <v>5181</v>
      </c>
      <c r="F1843" s="4" t="str">
        <f t="shared" si="59"/>
        <v>探巢捕鱼，耕田捕鰌，费日无功，右手空虚。通《屯》。艮为雀，艮手，故曰探、曰捕。坤为鱼、为田，震为耕。夫探巢得鱼，耕田得鳅，二者皆必无之事，故曰无功。艮为日。兑右坤虚。空虚，汲古作虚空。依宋、元本。</v>
      </c>
      <c r="G1843" t="s">
        <v>10988</v>
      </c>
      <c r="J1843" t="s">
        <v>10989</v>
      </c>
      <c r="K1843" t="s">
        <v>10742</v>
      </c>
    </row>
    <row r="1844" ht="84" spans="1:11">
      <c r="A1844" t="s">
        <v>10990</v>
      </c>
      <c r="B1844" t="s">
        <v>10991</v>
      </c>
      <c r="C1844" s="4"/>
      <c r="D1844" s="4" t="str">
        <f t="shared" si="58"/>
        <v>坎之震</v>
      </c>
      <c r="E1844" s="3" t="s">
        <v>10992</v>
      </c>
      <c r="F1844" s="4" t="str">
        <f t="shared" si="59"/>
        <v>东行饮酒，与喜相抱，福吾家利，来从父母，水泽之徒，望邑而处。震为东，坎为酒，震口，故曰饮酒。震为喜，艮手为抱，正反艮，故曰相抱。艮为家，震为父，伏巽为利。坎为水。艮为望、为邑。父，汲古作母。从宋、元本。按：正反震，或曰对语，此曰相抱，取震喜之义。</v>
      </c>
      <c r="G1844" t="s">
        <v>10991</v>
      </c>
      <c r="J1844" t="s">
        <v>10993</v>
      </c>
      <c r="K1844" t="s">
        <v>10746</v>
      </c>
    </row>
    <row r="1845" ht="34" spans="1:11">
      <c r="A1845" t="s">
        <v>10994</v>
      </c>
      <c r="B1845" t="s">
        <v>10995</v>
      </c>
      <c r="C1845" s="4"/>
      <c r="D1845" s="4" t="str">
        <f t="shared" si="58"/>
        <v>坎之艮</v>
      </c>
      <c r="E1845" s="3" t="s">
        <v>10996</v>
      </c>
      <c r="F1845" s="4" t="str">
        <f t="shared" si="59"/>
        <v>妄怒失精，自令畏悔，忪忪之惧，君子无咎。震为怒。坎为畏惧。艮为君子。第三句，汲古作怡怡之欢，依宋、元本。</v>
      </c>
      <c r="G1845" t="s">
        <v>10995</v>
      </c>
      <c r="J1845" t="s">
        <v>10997</v>
      </c>
      <c r="K1845" t="s">
        <v>10750</v>
      </c>
    </row>
    <row r="1846" ht="51" spans="1:11">
      <c r="A1846" t="s">
        <v>10998</v>
      </c>
      <c r="B1846" t="s">
        <v>10949</v>
      </c>
      <c r="C1846" s="4"/>
      <c r="D1846" s="4" t="str">
        <f t="shared" si="58"/>
        <v>坎之渐</v>
      </c>
      <c r="E1846" s="3" t="s">
        <v>10999</v>
      </c>
      <c r="F1846" s="4" t="str">
        <f t="shared" si="59"/>
        <v>白云如带，往往旗处，飞风送迎，大雹将下，击我禾稼，僵死不起。巽为白、为带，坎为云。巽进退，故曰往来、曰送迎。艮为雹、为击。巽为禾稼，坎陷，故曰僵。来，宋、元本作旗。依汲古。</v>
      </c>
      <c r="G1846" t="s">
        <v>10949</v>
      </c>
      <c r="J1846" t="s">
        <v>11000</v>
      </c>
      <c r="K1846" t="s">
        <v>10754</v>
      </c>
    </row>
    <row r="1847" ht="51" spans="1:11">
      <c r="A1847" t="s">
        <v>11001</v>
      </c>
      <c r="B1847" t="s">
        <v>11002</v>
      </c>
      <c r="C1847" s="4"/>
      <c r="D1847" s="4" t="str">
        <f t="shared" si="58"/>
        <v>坎之归妹</v>
      </c>
      <c r="E1847" s="3" t="s">
        <v>11003</v>
      </c>
      <c r="F1847" s="4" t="str">
        <f t="shared" si="59"/>
        <v>南至之日，阳消不息，北风烈寒，万物藏伏。离为南、为日。日南至冬至，纯阴极寒，故曰阳消不息。伏巽，互坎，故曰北风。坎为寒、为伏。震为万物，故曰万物藏伏。</v>
      </c>
      <c r="G1847" t="s">
        <v>11002</v>
      </c>
      <c r="J1847" t="s">
        <v>11004</v>
      </c>
      <c r="K1847" t="s">
        <v>10758</v>
      </c>
    </row>
    <row r="1848" ht="101" spans="1:11">
      <c r="A1848" t="s">
        <v>11005</v>
      </c>
      <c r="B1848" t="s">
        <v>11006</v>
      </c>
      <c r="C1848" s="4"/>
      <c r="D1848" s="4" t="str">
        <f t="shared" si="58"/>
        <v>坎之丰</v>
      </c>
      <c r="E1848" s="3" t="s">
        <v>11007</v>
      </c>
      <c r="F1848" s="4" t="str">
        <f t="shared" si="59"/>
        <v>火中仲夏，鸿雁来舍，体重难移，未能高舞，君子显名，不失其誉。《月令》：“季夏之月，昏火中。”火，心星也。仲当为季。火谓鹑火，属南方。离为星、为火、为夏。伏艮为季，故曰季夏。震为鸿雁。中互大坎，故曰难移，故不能高举。伏艮为君子、为名誉。解舍，言天暑而充弃巢也。举，宋、元本作舞。解作来。均依汲古。季夏，各本皆作仲夏。与《月令》不合，定为讹字。</v>
      </c>
      <c r="G1848" t="s">
        <v>11006</v>
      </c>
      <c r="J1848" t="s">
        <v>11008</v>
      </c>
      <c r="K1848" t="s">
        <v>10761</v>
      </c>
    </row>
    <row r="1849" ht="51" spans="1:11">
      <c r="A1849" t="s">
        <v>11009</v>
      </c>
      <c r="B1849" t="s">
        <v>10840</v>
      </c>
      <c r="C1849" s="4"/>
      <c r="D1849" s="4" t="str">
        <f t="shared" si="58"/>
        <v>坎之旅</v>
      </c>
      <c r="E1849" s="3" t="s">
        <v>5557</v>
      </c>
      <c r="F1849" s="4" t="str">
        <f t="shared" si="59"/>
        <v>北行出门，履陷踬颠，踒足据涂，污我襦袴。伏《节》。坎北，震行，艮门，故曰北行出门。震为履蹈，坎为蹇，故曰踬颠、曰踒足。踬、踒皆跌也。坎为污，震为襦裤。</v>
      </c>
      <c r="G1849" t="s">
        <v>10840</v>
      </c>
      <c r="J1849" t="s">
        <v>11010</v>
      </c>
      <c r="K1849" t="s">
        <v>10765</v>
      </c>
    </row>
    <row r="1850" ht="51" spans="1:11">
      <c r="A1850" t="s">
        <v>11011</v>
      </c>
      <c r="B1850" t="s">
        <v>11012</v>
      </c>
      <c r="C1850" s="4"/>
      <c r="D1850" s="4" t="str">
        <f t="shared" si="58"/>
        <v>坎之巽</v>
      </c>
      <c r="E1850" s="3" t="s">
        <v>11013</v>
      </c>
      <c r="F1850" s="4" t="str">
        <f t="shared" si="59"/>
        <v>轻车醊祖，焱风暴起，促乱祭器，飞扬错华，明神降佑，道无害寇。兼用震象。详豫之大畜。疾，宋、元本作焱。依汲古。佑，元本作祐。鼓舞，宋、元本作错华。均依汲古。</v>
      </c>
      <c r="G1850" t="s">
        <v>11012</v>
      </c>
      <c r="J1850" t="s">
        <v>11014</v>
      </c>
      <c r="K1850" t="s">
        <v>10769</v>
      </c>
    </row>
    <row r="1851" ht="68" spans="1:11">
      <c r="A1851" t="s">
        <v>11015</v>
      </c>
      <c r="B1851" t="s">
        <v>11016</v>
      </c>
      <c r="C1851" s="4"/>
      <c r="D1851" s="4" t="str">
        <f t="shared" si="58"/>
        <v>坎之兑</v>
      </c>
      <c r="E1851" s="3" t="s">
        <v>11017</v>
      </c>
      <c r="F1851" s="4" t="str">
        <f t="shared" si="59"/>
        <v>酒为欢伯，除忧来乐，福喜入门，与君相索，使我有德。伏《艮》。互坎为酒，震为欢、为伯。《酒谱》：“昔人谓酒为欢伯。”坎为忧。艮为门。震为福喜、为君。艮为求，正反艮，故曰相索。艮为我。得，宋、元本作德。依汲古。</v>
      </c>
      <c r="G1851" t="s">
        <v>11016</v>
      </c>
      <c r="J1851" t="s">
        <v>11018</v>
      </c>
      <c r="K1851" t="s">
        <v>10772</v>
      </c>
    </row>
    <row r="1852" ht="84" spans="1:11">
      <c r="A1852" t="s">
        <v>11019</v>
      </c>
      <c r="B1852" t="s">
        <v>11020</v>
      </c>
      <c r="C1852" s="4"/>
      <c r="D1852" s="4" t="str">
        <f t="shared" si="58"/>
        <v>坎之涣</v>
      </c>
      <c r="E1852" s="3" t="s">
        <v>11021</v>
      </c>
      <c r="F1852" s="4" t="str">
        <f t="shared" si="59"/>
        <v>三足孤乌，灵明督邮，司过罚恶。自贼其家，毁败为忧。《五行志》：“日中有三足乌。”震为足，数三，故曰三足。艮为黔啄，故曰乌。艮为龟，故曰督邮。详小畜之未济。震为邮。灵明，汲古作虚鸣。依宋、元本。督邮，为郡督察官，自西汉至魏晋皆有之，陶渊明不肯为督邮折腰者是也。</v>
      </c>
      <c r="G1852" t="s">
        <v>11020</v>
      </c>
      <c r="J1852" t="s">
        <v>11022</v>
      </c>
      <c r="K1852" t="s">
        <v>8662</v>
      </c>
    </row>
    <row r="1853" ht="34" spans="1:11">
      <c r="A1853" t="s">
        <v>11023</v>
      </c>
      <c r="B1853" t="s">
        <v>10952</v>
      </c>
      <c r="C1853" s="4"/>
      <c r="D1853" s="4" t="str">
        <f t="shared" si="58"/>
        <v>坎之节</v>
      </c>
      <c r="E1853" s="3" t="s">
        <v>11024</v>
      </c>
      <c r="F1853" s="4" t="str">
        <f t="shared" si="59"/>
        <v>三河俱合，水怒踊跃，坏我王屋，民饥于食。详蛊之颐。《节》中互《颐》，故词同。涌，宋本、汲古作踊。兹依元本。</v>
      </c>
      <c r="G1853" t="s">
        <v>10952</v>
      </c>
      <c r="J1853" t="s">
        <v>11025</v>
      </c>
      <c r="K1853" t="s">
        <v>5881</v>
      </c>
    </row>
    <row r="1854" ht="68" spans="1:11">
      <c r="A1854" t="s">
        <v>11026</v>
      </c>
      <c r="B1854" t="s">
        <v>11027</v>
      </c>
      <c r="C1854" s="4"/>
      <c r="D1854" s="4" t="str">
        <f t="shared" si="58"/>
        <v>坎之中孚</v>
      </c>
      <c r="E1854" s="3" t="s">
        <v>11028</v>
      </c>
      <c r="F1854" s="4" t="str">
        <f t="shared" si="59"/>
        <v>南行枣园，恶虎畏班。执火销金，使我无患。震为南。艮为果、为园、为虎、为班。班亦虎也。楚人谓虎为班。恶，憎也。艮为火、为手，故曰执火。艮为金、为我。虎为金精，以火销金，故无虎患。金，汲古作锋。艮为刀锋，亦合。今依宋、元本。</v>
      </c>
      <c r="G1854" t="s">
        <v>11027</v>
      </c>
      <c r="J1854" t="s">
        <v>11029</v>
      </c>
      <c r="K1854" t="s">
        <v>10782</v>
      </c>
    </row>
    <row r="1855" ht="68" spans="1:11">
      <c r="A1855" t="s">
        <v>11030</v>
      </c>
      <c r="B1855" t="s">
        <v>11031</v>
      </c>
      <c r="C1855" s="4"/>
      <c r="D1855" s="4" t="str">
        <f t="shared" si="58"/>
        <v>坎之小过</v>
      </c>
      <c r="E1855" s="3" t="s">
        <v>11032</v>
      </c>
      <c r="F1855" s="4" t="str">
        <f t="shared" si="59"/>
        <v>求鹿过山，与利为怨，暗聋不言，谁知其欢。艮为求、为山。震为鹿，鹿在山外，故曰过山。巽为利。兑为耳、为昧，故暗聋。震言，艮止，故不言。聋，汲古讹袭。依汲古。按：《小过》下艮为山，上震为鹿，鹿在山外，故曰过山。甚妙！</v>
      </c>
      <c r="G1855" t="s">
        <v>11031</v>
      </c>
      <c r="J1855" t="s">
        <v>11033</v>
      </c>
      <c r="K1855" t="s">
        <v>10785</v>
      </c>
    </row>
    <row r="1856" ht="68" spans="1:11">
      <c r="A1856" t="s">
        <v>11034</v>
      </c>
      <c r="B1856" t="s">
        <v>11035</v>
      </c>
      <c r="C1856" s="4"/>
      <c r="D1856" s="4" t="str">
        <f t="shared" si="58"/>
        <v>坎之既济</v>
      </c>
      <c r="E1856" s="3" t="s">
        <v>11036</v>
      </c>
      <c r="F1856" s="4" t="str">
        <f t="shared" si="59"/>
        <v>行旅困蹴，失明守宿。囹圄之忧，启执出游。此用坎象。震为行旅，艮止坎陷，故曰困。坎为宿、为隐伏，故曰失明守宿。坎为囹圄、为忧、为蛰。震出，故曰启蛰出游。蛰，宋、元本作执。依汲古。</v>
      </c>
      <c r="G1856" t="s">
        <v>11035</v>
      </c>
      <c r="J1856" t="s">
        <v>11037</v>
      </c>
      <c r="K1856" t="s">
        <v>10789</v>
      </c>
    </row>
    <row r="1857" ht="51" spans="1:11">
      <c r="A1857" t="s">
        <v>11038</v>
      </c>
      <c r="B1857" t="s">
        <v>11039</v>
      </c>
      <c r="C1857" s="4"/>
      <c r="D1857" s="4" t="str">
        <f t="shared" si="58"/>
        <v>坎之未济</v>
      </c>
      <c r="E1857" s="3" t="s">
        <v>11040</v>
      </c>
      <c r="F1857" s="4" t="str">
        <f t="shared" si="59"/>
        <v>据棘履危，跌刺为忧。夫妇不和，乱我良家。此仍用坎象。坎为棘、为杞、为刺、为夫。离为妇，妇前夫后，故曰不和。杞，宋、元本作危。今依汲古。离之第三十</v>
      </c>
      <c r="G1857" t="s">
        <v>11039</v>
      </c>
      <c r="J1857" t="s">
        <v>11041</v>
      </c>
      <c r="K1857" t="s">
        <v>10793</v>
      </c>
    </row>
    <row r="1858" ht="51" spans="1:11">
      <c r="A1858" t="s">
        <v>11042</v>
      </c>
      <c r="B1858" t="s">
        <v>11043</v>
      </c>
      <c r="C1858" s="4"/>
      <c r="D1858" s="4" t="str">
        <f t="shared" ref="D1858:D1921" si="60">LEFT(A1858,FIND("：",A1858)-1)</f>
        <v>离之离</v>
      </c>
      <c r="E1858" s="3" t="s">
        <v>5364</v>
      </c>
      <c r="F1858" s="4" t="str">
        <f t="shared" ref="F1858:F1921" si="61">MID(A1858,FIND("：",A1858)+1,LEN(A1858))</f>
        <v>时乘六龙，为帝使东，达命宣旨，无所不通。通《坎》。互艮为时。震为龙，坎数六，故曰六龙。震为帝、为东。本卦巽为命，风散，故达命宣旨，无所不通。</v>
      </c>
      <c r="G1858" t="s">
        <v>11043</v>
      </c>
      <c r="J1858" t="s">
        <v>11044</v>
      </c>
      <c r="K1858" t="s">
        <v>10797</v>
      </c>
    </row>
    <row r="1859" ht="68" spans="1:11">
      <c r="A1859" t="s">
        <v>11045</v>
      </c>
      <c r="B1859" t="s">
        <v>11046</v>
      </c>
      <c r="C1859" s="4"/>
      <c r="D1859" s="4" t="str">
        <f t="shared" si="60"/>
        <v>离之乾</v>
      </c>
      <c r="E1859" s="3" t="s">
        <v>11047</v>
      </c>
      <c r="F1859" s="4" t="str">
        <f t="shared" si="61"/>
        <v>执辔四骊，王以为师。阴阳之明，载受东齐。遇卦离为东，互巽为齐。按：《离》椊伏震为车、为马，数四，离丽，故曰四骊。伏艮为手，巽为绳，故曰执辔。离为日，兑为月，故曰阴阳之明。离东巽齐，伏坤为载。</v>
      </c>
      <c r="G1859" t="s">
        <v>11046</v>
      </c>
      <c r="J1859" t="s">
        <v>11048</v>
      </c>
      <c r="K1859" t="s">
        <v>4661</v>
      </c>
    </row>
    <row r="1860" ht="51" spans="1:7">
      <c r="A1860" t="s">
        <v>11049</v>
      </c>
      <c r="B1860" t="s">
        <v>11050</v>
      </c>
      <c r="C1860" s="4"/>
      <c r="D1860" s="4" t="str">
        <f t="shared" si="60"/>
        <v>离之坤</v>
      </c>
      <c r="E1860" s="3" t="s">
        <v>11051</v>
      </c>
      <c r="F1860" s="4" t="str">
        <f t="shared" si="61"/>
        <v>春秋祷祝，解过除忧，君子无咎。此与上皆兼用离象。《离》互兑为秋，兑口，故祷祝。离伏震，故曰春。伏坎，故曰祸忧。伏艮为君子。祝，依宋、元本，汲古作祀。祸，依汲古。宋、元本作过。</v>
      </c>
      <c r="G1860" t="s">
        <v>11050</v>
      </c>
    </row>
    <row r="1861" ht="84" spans="1:7">
      <c r="A1861" t="s">
        <v>11052</v>
      </c>
      <c r="B1861" t="s">
        <v>11053</v>
      </c>
      <c r="C1861" s="4"/>
      <c r="D1861" s="4" t="str">
        <f t="shared" si="60"/>
        <v>离之屯</v>
      </c>
      <c r="E1861" s="3" t="s">
        <v>11054</v>
      </c>
      <c r="F1861" s="4" t="str">
        <f t="shared" si="61"/>
        <v>坐车乘轩，据国子民，虞叔受命，和合六亲。坤为朝、为轩车。艮为坐，震为乘，故曰坐朝乘轩。艮为据、为国，震为子，坤为民，故据国子民。艮为叔，震为欢虞，伏巽为命，故曰虞叔受命。坎为和、为合，数六，故曰六合。坐朝，宋、元本作坐车，依汲古。六合和亲，宋本、汲古作和合六亲。兹依元本。</v>
      </c>
      <c r="G1861" t="s">
        <v>11053</v>
      </c>
    </row>
    <row r="1862" ht="51" spans="1:7">
      <c r="A1862" t="s">
        <v>11055</v>
      </c>
      <c r="B1862" t="s">
        <v>11056</v>
      </c>
      <c r="C1862" s="4"/>
      <c r="D1862" s="4" t="str">
        <f t="shared" si="60"/>
        <v>离之蒙</v>
      </c>
      <c r="E1862" s="3" t="s">
        <v>7959</v>
      </c>
      <c r="F1862" s="4" t="str">
        <f t="shared" si="61"/>
        <v>开户下堂，与福相迎，禄于公室，曾孙以昌。坤为门户，艮为堂，震为开，坤为下，故曰开户下堂。震为福禄，正反震，故曰与福相迎。震为公，坎为室，艮为祖。</v>
      </c>
      <c r="G1862" t="s">
        <v>11056</v>
      </c>
    </row>
    <row r="1863" ht="51" spans="1:7">
      <c r="A1863" t="s">
        <v>11057</v>
      </c>
      <c r="B1863" t="s">
        <v>11058</v>
      </c>
      <c r="C1863" s="4"/>
      <c r="D1863" s="4" t="str">
        <f t="shared" si="60"/>
        <v>离之需</v>
      </c>
      <c r="E1863" s="3" t="s">
        <v>11059</v>
      </c>
      <c r="F1863" s="4" t="str">
        <f t="shared" si="61"/>
        <v>高木腐巢，漏湿难居，不去甘棠，使我无忧。坎为木，离为巢。在上，故曰高木。坎水，故曰腐巢、故曰漏湿。下二句言巢虽漏湿，只不伐甘棠，即无倾覆之忧也。</v>
      </c>
      <c r="G1863" t="s">
        <v>11058</v>
      </c>
    </row>
    <row r="1864" ht="152" spans="1:11">
      <c r="A1864" t="s">
        <v>11060</v>
      </c>
      <c r="B1864" t="s">
        <v>11061</v>
      </c>
      <c r="C1864" s="4"/>
      <c r="D1864" s="4" t="str">
        <f t="shared" si="60"/>
        <v>离之讼</v>
      </c>
      <c r="E1864" s="3" t="s">
        <v>6554</v>
      </c>
      <c r="F1864" s="4" t="str">
        <f t="shared" si="61"/>
        <v>三女为奸，俱游高园。倍室夜行，与伯笑言。不忍主母，为设欢酒，冤尤谁祷？通《明夷》。坤为女，震数三，故曰三女。坎为奸。巽为高，坤为园，故俱游高园。艮为背，坎为室、为夜，艮覆，故曰背室夜行。震为伯、为笑言、为主。坤为母，故曰主母。坎为酒、为冤尤。《列女传》：周大夫主父妻淫于邻人，恐主父觉，置毒酒使婢进之。婢知之，佯僵覆酒，受笞。忍，汲古讹认。末二句，各本皆作“为设欢酒，冤尤谁祷”。依汲古履之既济校。告，音垢。《林》意谓女行不端，婢不忍从主母毒主父，佯失酒，反遭笞也。</v>
      </c>
      <c r="G1864" t="s">
        <v>11061</v>
      </c>
      <c r="J1864" t="s">
        <v>11062</v>
      </c>
      <c r="K1864" t="s">
        <v>10803</v>
      </c>
    </row>
    <row r="1865" ht="68" spans="1:11">
      <c r="A1865" t="s">
        <v>11063</v>
      </c>
      <c r="B1865" t="s">
        <v>11064</v>
      </c>
      <c r="C1865" s="4"/>
      <c r="D1865" s="4" t="str">
        <f t="shared" si="60"/>
        <v>离之师</v>
      </c>
      <c r="E1865" s="3" t="s">
        <v>11065</v>
      </c>
      <c r="F1865" s="4" t="str">
        <f t="shared" si="61"/>
        <v>漏巵盛酒，无以养老，春贷黍稷，年岁实有，履道坦坦，平安何咎？坎为酒，震为卮，伏巽，故曰漏卮。坤为老，坤丧，故不能养老。震为黍稷、为春。坤为年岁，震为履、为大涂，故曰履道坦坦。无，宋、元本作何咎。依汲古。</v>
      </c>
      <c r="G1865" t="s">
        <v>11064</v>
      </c>
      <c r="J1865" t="s">
        <v>11066</v>
      </c>
      <c r="K1865" t="s">
        <v>10806</v>
      </c>
    </row>
    <row r="1866" ht="51" spans="1:11">
      <c r="A1866" t="s">
        <v>11067</v>
      </c>
      <c r="B1866" t="s">
        <v>11068</v>
      </c>
      <c r="C1866" s="4"/>
      <c r="D1866" s="4" t="str">
        <f t="shared" si="60"/>
        <v>离之比</v>
      </c>
      <c r="E1866" s="3" t="s">
        <v>11069</v>
      </c>
      <c r="F1866" s="4" t="str">
        <f t="shared" si="61"/>
        <v>松柏枝叶，常茂不落，君子惟体，日富安乐。艮为木、为坚，故曰松柏、曰不落。艮为君子、为安。坤为身，故曰体。惟体，汲古作欢宁，安作求。均依宋、元本。</v>
      </c>
      <c r="G1866" t="s">
        <v>11068</v>
      </c>
      <c r="J1866" t="s">
        <v>11070</v>
      </c>
      <c r="K1866" t="s">
        <v>10809</v>
      </c>
    </row>
    <row r="1867" ht="68" spans="1:11">
      <c r="A1867" t="s">
        <v>11071</v>
      </c>
      <c r="B1867" t="s">
        <v>11072</v>
      </c>
      <c r="C1867" s="4"/>
      <c r="D1867" s="4" t="str">
        <f t="shared" si="60"/>
        <v>离之小畜</v>
      </c>
      <c r="E1867" s="3" t="s">
        <v>11073</v>
      </c>
      <c r="F1867" s="4" t="str">
        <f t="shared" si="61"/>
        <v>夫妇不谐，为燕攻齐，良弓不张，骑驷忧凶。互离下震上巽，震夫巽妇，而正反两兑口相对，故曰不谐。兑为燕，巽为齐。坎为弓，坎伏，故曰不张。骑劫，燕将，代乐毅。战死，故曰亡。第四句，宋、元本作骑驷忧凶。兹依汲古。</v>
      </c>
      <c r="G1867" t="s">
        <v>11072</v>
      </c>
      <c r="J1867" t="s">
        <v>11074</v>
      </c>
      <c r="K1867" t="s">
        <v>10813</v>
      </c>
    </row>
    <row r="1868" ht="51" spans="1:11">
      <c r="A1868" t="s">
        <v>11075</v>
      </c>
      <c r="B1868" t="s">
        <v>11076</v>
      </c>
      <c r="C1868" s="4"/>
      <c r="D1868" s="4" t="str">
        <f t="shared" si="60"/>
        <v>离之履</v>
      </c>
      <c r="E1868" s="3" t="s">
        <v>11077</v>
      </c>
      <c r="F1868" s="4" t="str">
        <f t="shared" si="61"/>
        <v>出令不胜，反为大灾，强不克弱，君受其忧。巽为令，兑为反巽，为毁折，故曰不胜、曰反为大灾。卦以一阴为主，故强不克弱，言五阳不能胜此一阴也。乾为君。君受其忧者，言上乾恐被阴消也。</v>
      </c>
      <c r="G1868" t="s">
        <v>11076</v>
      </c>
      <c r="J1868" t="s">
        <v>11078</v>
      </c>
      <c r="K1868" t="s">
        <v>10817</v>
      </c>
    </row>
    <row r="1869" ht="51" spans="1:11">
      <c r="A1869" t="s">
        <v>11079</v>
      </c>
      <c r="B1869" t="s">
        <v>11080</v>
      </c>
      <c r="C1869" s="4"/>
      <c r="D1869" s="4" t="str">
        <f t="shared" si="60"/>
        <v>离之泰</v>
      </c>
      <c r="E1869" s="3" t="s">
        <v>11081</v>
      </c>
      <c r="F1869" s="4" t="str">
        <f t="shared" si="61"/>
        <v>奔牛相错，败乱绪业，民不得作。坤为牛，震为奔。坤为败乱，伏巽为绪。坤为民，坤僵，故不作。奔牛，汲古作奔走。绪业，作诸绪。依宋、元本。</v>
      </c>
      <c r="G1869" t="s">
        <v>11080</v>
      </c>
      <c r="J1869" t="s">
        <v>11082</v>
      </c>
      <c r="K1869" t="s">
        <v>10821</v>
      </c>
    </row>
    <row r="1870" ht="68" spans="1:11">
      <c r="A1870" t="s">
        <v>11083</v>
      </c>
      <c r="B1870" t="s">
        <v>11084</v>
      </c>
      <c r="C1870" s="4"/>
      <c r="D1870" s="4" t="str">
        <f t="shared" si="60"/>
        <v>离之否</v>
      </c>
      <c r="E1870" s="3" t="s">
        <v>5197</v>
      </c>
      <c r="F1870" s="4" t="str">
        <f t="shared" si="61"/>
        <v>载璧秉圭，请命于河，周公克敏，冲人瘳愈。乾为玉，坤为车，故曰载璧。艮为手，故曰秉圭。巽为命，乾为河。伏震为周、为公、为冲人。艮坚，故曰瘳。冲人者，成王。言成王有疾，周公以圭璧祷于河，使王疾愈也。事见《史记·鲁世家》。</v>
      </c>
      <c r="G1870" t="s">
        <v>11084</v>
      </c>
      <c r="J1870" t="s">
        <v>11085</v>
      </c>
      <c r="K1870" t="s">
        <v>10825</v>
      </c>
    </row>
    <row r="1871" ht="68" spans="1:11">
      <c r="A1871" t="s">
        <v>11086</v>
      </c>
      <c r="B1871" t="s">
        <v>11087</v>
      </c>
      <c r="C1871" s="4"/>
      <c r="D1871" s="4" t="str">
        <f t="shared" si="60"/>
        <v>离之同人</v>
      </c>
      <c r="E1871" s="3" t="s">
        <v>11088</v>
      </c>
      <c r="F1871" s="4" t="str">
        <f t="shared" si="61"/>
        <v>素车伪马，不任重负，王侯出征，忧危为咎。通《师》。震为车、为白，故曰素车。震为马，坤虚，故曰伪马。盖刍灵之属。坤柔，故不任重负。震为王、为诸侯、为出征。坎为忧危。伪，汲古作为。依宋、元本。</v>
      </c>
      <c r="G1871" t="s">
        <v>11087</v>
      </c>
      <c r="J1871" t="s">
        <v>11089</v>
      </c>
      <c r="K1871" t="s">
        <v>10829</v>
      </c>
    </row>
    <row r="1872" ht="68" spans="1:11">
      <c r="A1872" t="s">
        <v>11090</v>
      </c>
      <c r="B1872" t="s">
        <v>11091</v>
      </c>
      <c r="C1872" s="4"/>
      <c r="D1872" s="4" t="str">
        <f t="shared" si="60"/>
        <v>离之大有</v>
      </c>
      <c r="E1872" s="3" t="s">
        <v>11092</v>
      </c>
      <c r="F1872" s="4" t="str">
        <f t="shared" si="61"/>
        <v>大树之子，同条共母，比至火中，枝叶盛茂。通《比》。艮坎皆为木，坤为母。本卦离为火。《左传·昭公三年》：“火中，寒暑乃退。”注：“心星，以季夏昏中而暑退。”季夏之时，草木长成，故曰枝叶盛茂。同，汲古作百，至作之。均依宋、元本。</v>
      </c>
      <c r="G1872" t="s">
        <v>11091</v>
      </c>
      <c r="J1872" t="s">
        <v>11093</v>
      </c>
      <c r="K1872" t="s">
        <v>10833</v>
      </c>
    </row>
    <row r="1873" ht="34" spans="1:11">
      <c r="A1873" t="s">
        <v>11094</v>
      </c>
      <c r="B1873" t="s">
        <v>11095</v>
      </c>
      <c r="C1873" s="4"/>
      <c r="D1873" s="4" t="str">
        <f t="shared" si="60"/>
        <v>离之谦</v>
      </c>
      <c r="E1873" s="3" t="s">
        <v>11096</v>
      </c>
      <c r="F1873" s="4" t="str">
        <f t="shared" si="61"/>
        <v>壅遏堤防，水不得行，火盛阳光，阴霓伏藏，走妇其归。详比之大畜。末句，宋、元本作走妇其归。依汲古。</v>
      </c>
      <c r="G1873" t="s">
        <v>11095</v>
      </c>
      <c r="J1873" t="s">
        <v>11097</v>
      </c>
      <c r="K1873" t="s">
        <v>10837</v>
      </c>
    </row>
    <row r="1874" ht="34" spans="1:11">
      <c r="A1874" t="s">
        <v>11098</v>
      </c>
      <c r="B1874" t="s">
        <v>11099</v>
      </c>
      <c r="C1874" s="4"/>
      <c r="D1874" s="4" t="str">
        <f t="shared" si="60"/>
        <v>离之豫</v>
      </c>
      <c r="E1874" s="3" t="s">
        <v>11100</v>
      </c>
      <c r="F1874" s="4" t="str">
        <f t="shared" si="61"/>
        <v>五岳四渎，合润为德，行不失理，民赖恩福。润洽，依颐之大畜校。宋、元本作合润。汲古作含润。</v>
      </c>
      <c r="G1874" t="s">
        <v>11099</v>
      </c>
      <c r="J1874" t="s">
        <v>11101</v>
      </c>
      <c r="K1874" t="s">
        <v>10841</v>
      </c>
    </row>
    <row r="1875" ht="84" spans="1:11">
      <c r="A1875" t="s">
        <v>11102</v>
      </c>
      <c r="B1875" t="s">
        <v>11103</v>
      </c>
      <c r="C1875" s="4"/>
      <c r="D1875" s="4" t="str">
        <f t="shared" si="60"/>
        <v>离之随</v>
      </c>
      <c r="E1875" s="3" t="s">
        <v>11104</v>
      </c>
      <c r="F1875" s="4" t="str">
        <f t="shared" si="61"/>
        <v>驾骏南游，虎惊我羊，阴不奉阳，其光显扬。言之谦谦，奉义解患。震为马、为南。艮为虎、为牛，震为惊。上下卦阴皆居上，故曰阴不奉阳，即不承阳也。艮为光，初至四正反震，故曰言之谦谦。震为解也。牛，宋、元本作羊。虽合兑象，然与游不协。依汲古。艮牛象虽见于《易》，久失传。《易林》屡见，汲古不误。</v>
      </c>
      <c r="G1875" t="s">
        <v>11103</v>
      </c>
      <c r="J1875" t="s">
        <v>11105</v>
      </c>
      <c r="K1875" t="s">
        <v>10845</v>
      </c>
    </row>
    <row r="1876" ht="51" spans="1:11">
      <c r="A1876" t="s">
        <v>11106</v>
      </c>
      <c r="B1876" t="s">
        <v>11107</v>
      </c>
      <c r="C1876" s="4"/>
      <c r="D1876" s="4" t="str">
        <f t="shared" si="60"/>
        <v>离之蛊</v>
      </c>
      <c r="E1876" s="3" t="s">
        <v>5220</v>
      </c>
      <c r="F1876" s="4" t="str">
        <f t="shared" si="61"/>
        <v>早霜晚雪，伤害禾麦，损功弃力，饥无所食。震为禾麦，兑毁，故曰伤害。巽陨落，故损功弃力。兑为食，震为虚，故曰饥无所食。震虚象，《归妹·上六》“承虚筐”也，即以震为虚。</v>
      </c>
      <c r="G1876" t="s">
        <v>11107</v>
      </c>
      <c r="J1876" t="s">
        <v>11108</v>
      </c>
      <c r="K1876" t="s">
        <v>10849</v>
      </c>
    </row>
    <row r="1877" ht="68" spans="1:11">
      <c r="A1877" t="s">
        <v>11109</v>
      </c>
      <c r="B1877" t="s">
        <v>11110</v>
      </c>
      <c r="C1877" s="4"/>
      <c r="D1877" s="4" t="str">
        <f t="shared" si="60"/>
        <v>离之临</v>
      </c>
      <c r="E1877" s="3" t="s">
        <v>11111</v>
      </c>
      <c r="F1877" s="4" t="str">
        <f t="shared" si="61"/>
        <v>岐周海隅，有乐无忧，可以避难，全身保财。震为周，坤为海、为忧。震乐，故无忧。坤为财。有，汲古作独，依宋、元本。按，《孟子》：“伯夷避纣，居北海之滨。太公避纣，居东海之滨，闻西伯善养老而归于周。”《林》似述其事。</v>
      </c>
      <c r="G1877" t="s">
        <v>11110</v>
      </c>
      <c r="J1877" t="s">
        <v>11112</v>
      </c>
      <c r="K1877" t="s">
        <v>10853</v>
      </c>
    </row>
    <row r="1878" ht="101" spans="1:11">
      <c r="A1878" t="s">
        <v>11113</v>
      </c>
      <c r="B1878" t="s">
        <v>11114</v>
      </c>
      <c r="C1878" s="4"/>
      <c r="D1878" s="4" t="str">
        <f t="shared" si="60"/>
        <v>离之观</v>
      </c>
      <c r="E1878" s="3" t="s">
        <v>11115</v>
      </c>
      <c r="F1878" s="4" t="str">
        <f t="shared" si="61"/>
        <v>阴蔽其阳，目暗不明，君忧其国，求騂得黄，驹犊从行。卦阴盛阳衰，故曰阴蔽其阳。艮为日，坤黑，故不明。坤为国、为忧，伏震为君。坤为马，故曰骍、黄。骍，赤色。黄，黄色马也。乾为赤，坤为黄，乾伏，故不得骍而得黄。艮为求、为少，故曰驹。坤牛，故曰犊。坤母，故驹犊从行。日，宋本、汲古皆作目。惟元本作日。艮为日，亦失传象也。</v>
      </c>
      <c r="G1878" t="s">
        <v>11114</v>
      </c>
      <c r="J1878" t="s">
        <v>11116</v>
      </c>
      <c r="K1878" t="s">
        <v>10857</v>
      </c>
    </row>
    <row r="1879" ht="51" spans="1:11">
      <c r="A1879" t="s">
        <v>11117</v>
      </c>
      <c r="B1879" t="s">
        <v>11118</v>
      </c>
      <c r="C1879" s="4"/>
      <c r="D1879" s="4" t="str">
        <f t="shared" si="60"/>
        <v>离之噬嗑</v>
      </c>
      <c r="E1879" s="3" t="s">
        <v>11119</v>
      </c>
      <c r="F1879" s="4" t="str">
        <f t="shared" si="61"/>
        <v>金城铁郭，上下仝力，政平民欢，寇不敢贼。艮为城郭、为金铁。正反震，故曰上下同力。坎为平、为民、为寇贼。铁，元本作佳。依宋本、汲古。</v>
      </c>
      <c r="G1879" t="s">
        <v>11118</v>
      </c>
      <c r="J1879" t="s">
        <v>11120</v>
      </c>
      <c r="K1879" t="s">
        <v>10861</v>
      </c>
    </row>
    <row r="1880" ht="101" spans="1:11">
      <c r="A1880" t="s">
        <v>11121</v>
      </c>
      <c r="B1880" t="s">
        <v>11122</v>
      </c>
      <c r="C1880" s="4"/>
      <c r="D1880" s="4" t="str">
        <f t="shared" si="60"/>
        <v>离之贲</v>
      </c>
      <c r="E1880" s="3" t="s">
        <v>11123</v>
      </c>
      <c r="F1880" s="4" t="str">
        <f t="shared" si="61"/>
        <v>平公有疾，迎医秦国，和不能知，晋人赴国。坎为平、为疾，震为公。艮为国，伏兑，故曰秦国。坎为和，震为晋。按《左传·成公十年》：晋景公有疾，秦伯使医缓为之医，言病入膏肓，不能为，公果卒。赴告者，言赴告列国公丧也。愈，宋、元本作知，汲古作治。皆非。依需之巽校。赴告，宋、元本作赴国，汲古作疑惑。皆不合。依坎之萃校。告，音谷，与国协。</v>
      </c>
      <c r="G1880" t="s">
        <v>11122</v>
      </c>
      <c r="J1880" t="s">
        <v>11124</v>
      </c>
      <c r="K1880" t="s">
        <v>10865</v>
      </c>
    </row>
    <row r="1881" ht="84" spans="1:11">
      <c r="A1881" t="s">
        <v>11125</v>
      </c>
      <c r="B1881" t="s">
        <v>11126</v>
      </c>
      <c r="C1881" s="4"/>
      <c r="D1881" s="4" t="str">
        <f t="shared" si="60"/>
        <v>离之剥</v>
      </c>
      <c r="E1881" s="3" t="s">
        <v>5706</v>
      </c>
      <c r="F1881" s="4" t="str">
        <f t="shared" si="61"/>
        <v>戴尧扶禹，从乔彭祖，西过王母，道里夷易，无敢难者。乾为王，一阳在上，群阴戴之，故曰戴尧扶禹。艮为寿，故曰松乔彭祖。赤松子，王子乔，彭篯皆仙人而享大年者。伏兑为西，坤为母，伏乾，故曰王母。坤为道路。戴，汲古作载。非。依宋、元本。松，宋、元本作从。依汲古。</v>
      </c>
      <c r="G1881" t="s">
        <v>11126</v>
      </c>
      <c r="J1881" t="s">
        <v>11127</v>
      </c>
      <c r="K1881" t="s">
        <v>10869</v>
      </c>
    </row>
    <row r="1882" spans="1:11">
      <c r="A1882" t="s">
        <v>11128</v>
      </c>
      <c r="B1882" t="s">
        <v>11129</v>
      </c>
      <c r="C1882" s="4"/>
      <c r="D1882" s="4" t="str">
        <f t="shared" si="60"/>
        <v>离之复</v>
      </c>
      <c r="E1882" s="3" t="s">
        <v>7624</v>
      </c>
      <c r="F1882" s="4" t="str">
        <f t="shared" si="61"/>
        <v>羔羊皮革，君子朝服，辅政天德，以合万国。详谦之离。</v>
      </c>
      <c r="G1882" t="s">
        <v>11129</v>
      </c>
      <c r="J1882" t="s">
        <v>11130</v>
      </c>
      <c r="K1882" t="s">
        <v>10873</v>
      </c>
    </row>
    <row r="1883" ht="68" spans="1:11">
      <c r="A1883" t="s">
        <v>11131</v>
      </c>
      <c r="B1883" t="s">
        <v>11132</v>
      </c>
      <c r="C1883" s="4"/>
      <c r="D1883" s="4" t="str">
        <f t="shared" si="60"/>
        <v>离之无妄</v>
      </c>
      <c r="E1883" s="3" t="s">
        <v>11133</v>
      </c>
      <c r="F1883" s="4" t="str">
        <f t="shared" si="61"/>
        <v>据钟鼓翼，将军受福，安帖之家，虎狼与忧，履危不强，师行何咎？震为钟、为乐。鼓乐，言奏乐也。震为武人，故曰将军。艮为安、为家、为虎狼。震为履，伏坤为师。振钟鼓乐，宋、元本作据钟鼓翼。为作与。殆作强。均依汲古。</v>
      </c>
      <c r="G1883" t="s">
        <v>11132</v>
      </c>
      <c r="J1883" t="s">
        <v>11134</v>
      </c>
      <c r="K1883" t="s">
        <v>10877</v>
      </c>
    </row>
    <row r="1884" ht="34" spans="1:11">
      <c r="A1884" t="s">
        <v>11135</v>
      </c>
      <c r="B1884" t="s">
        <v>11136</v>
      </c>
      <c r="C1884" s="4"/>
      <c r="D1884" s="4" t="str">
        <f t="shared" si="60"/>
        <v>离之大畜</v>
      </c>
      <c r="E1884" s="3" t="s">
        <v>11137</v>
      </c>
      <c r="F1884" s="4" t="str">
        <f t="shared" si="61"/>
        <v>嫡庶不明，孽乱生殃，陈失其邦。震为长子，嫡也。乃三至上正反震，故曰嫡庶不明。震为陈，四至上震覆，故陈失其邦。艮为邦。</v>
      </c>
      <c r="G1884" t="s">
        <v>11136</v>
      </c>
      <c r="J1884" t="s">
        <v>11138</v>
      </c>
      <c r="K1884" t="s">
        <v>10881</v>
      </c>
    </row>
    <row r="1885" ht="68" spans="1:11">
      <c r="A1885" t="s">
        <v>11139</v>
      </c>
      <c r="B1885" t="s">
        <v>11140</v>
      </c>
      <c r="C1885" s="4"/>
      <c r="D1885" s="4" t="str">
        <f t="shared" si="60"/>
        <v>离之颐</v>
      </c>
      <c r="E1885" s="3" t="s">
        <v>11141</v>
      </c>
      <c r="F1885" s="4" t="str">
        <f t="shared" si="61"/>
        <v>鸟惊狐鸿，国乱不宁，上弱下强，为阴所刑。震为鸟、为惊、为鸣，艮为狐。坤为国、为乱。艮孤阳在上，故曰上弱。震为健，故曰下强。坤为刑，中四爻重坤，故曰为阴所刑。狐鸣，宋本、汲古作孤鸿。兹依元本。</v>
      </c>
      <c r="G1885" t="s">
        <v>11140</v>
      </c>
      <c r="J1885" t="s">
        <v>11142</v>
      </c>
      <c r="K1885" t="s">
        <v>10885</v>
      </c>
    </row>
    <row r="1886" ht="68" spans="1:11">
      <c r="A1886" t="s">
        <v>11143</v>
      </c>
      <c r="B1886" t="s">
        <v>11144</v>
      </c>
      <c r="C1886" s="4"/>
      <c r="D1886" s="4" t="str">
        <f t="shared" si="60"/>
        <v>离之大过</v>
      </c>
      <c r="E1886" s="3" t="s">
        <v>11145</v>
      </c>
      <c r="F1886" s="4" t="str">
        <f t="shared" si="61"/>
        <v>六月采芑，征伐无道，张仲方叔，克胜饮酒。卦通《颐》。坤为夜，震为行。坤为绣、为文章，坤黑，故不见。艮为坐、为堂。震为长子，坤为师。三四句言艮止义，五六句言震动义也。于，宋、元本作玉。兹依汲古。宋本作《坎》林。</v>
      </c>
      <c r="G1886" t="s">
        <v>11144</v>
      </c>
      <c r="J1886" t="s">
        <v>11146</v>
      </c>
      <c r="K1886" t="s">
        <v>10889</v>
      </c>
    </row>
    <row r="1887" ht="84" spans="1:11">
      <c r="A1887" t="s">
        <v>11147</v>
      </c>
      <c r="B1887" t="s">
        <v>11148</v>
      </c>
      <c r="C1887" s="4"/>
      <c r="D1887" s="4" t="str">
        <f t="shared" si="60"/>
        <v>离之坎</v>
      </c>
      <c r="E1887" s="3" t="s">
        <v>11149</v>
      </c>
      <c r="F1887" s="4" t="str">
        <f t="shared" si="61"/>
        <v>被綉夜行，不见文章，安坐玉堂，乃无咎殃，长子帅师，得其正常。《六月》、《采芑》，《小雅》篇名，颂周宣王也。张仲、方叔，皆宣王臣。《诗》“张仲孝友，方叔召虎”是也。坎为月，数六，故曰六月。互震为芑，艮手为采。震为征伐。坎为仲，艮为叔。坎为酒。克，元本作尅。从宋本、汲古。宋本作《大过》林。</v>
      </c>
      <c r="G1887" t="s">
        <v>11148</v>
      </c>
      <c r="J1887" t="s">
        <v>11150</v>
      </c>
      <c r="K1887" t="s">
        <v>10206</v>
      </c>
    </row>
    <row r="1888" ht="51" spans="1:11">
      <c r="A1888" t="s">
        <v>11151</v>
      </c>
      <c r="B1888" t="s">
        <v>11152</v>
      </c>
      <c r="C1888" s="4"/>
      <c r="D1888" s="4" t="str">
        <f t="shared" si="60"/>
        <v>离之咸</v>
      </c>
      <c r="E1888" s="3" t="s">
        <v>11153</v>
      </c>
      <c r="F1888" s="4" t="str">
        <f t="shared" si="61"/>
        <v>昧暮乘车，东至伯家，逾梁越河，济脱无他。伏《损》。坤为黑、为夜，故曰昧暮。震为车、为乘、为东、为伯，艮为家，故东至伯家。艮为梁，坤为河。震往，故曰逾越、曰济脱。</v>
      </c>
      <c r="G1888" t="s">
        <v>11152</v>
      </c>
      <c r="J1888" t="s">
        <v>11154</v>
      </c>
      <c r="K1888" t="s">
        <v>7105</v>
      </c>
    </row>
    <row r="1889" ht="51" spans="1:11">
      <c r="A1889" t="s">
        <v>11155</v>
      </c>
      <c r="B1889" t="s">
        <v>11156</v>
      </c>
      <c r="C1889" s="4"/>
      <c r="D1889" s="4" t="str">
        <f t="shared" si="60"/>
        <v>离之恒</v>
      </c>
      <c r="E1889" s="3" t="s">
        <v>11157</v>
      </c>
      <c r="F1889" s="4" t="str">
        <f t="shared" si="61"/>
        <v>东风解冻，和气兆升，年岁丰登。震东巽风，乾为寒、为冻，震为解，故曰东风解冻。巽为气，兑悦，故曰和气。坤为年岁。末句，元本作年丰岁登。依宋本、汲古。</v>
      </c>
      <c r="G1889" t="s">
        <v>11156</v>
      </c>
      <c r="J1889" t="s">
        <v>11158</v>
      </c>
      <c r="K1889" t="s">
        <v>10899</v>
      </c>
    </row>
    <row r="1890" ht="101" spans="1:11">
      <c r="A1890" t="s">
        <v>11159</v>
      </c>
      <c r="B1890" t="s">
        <v>11160</v>
      </c>
      <c r="C1890" s="4"/>
      <c r="D1890" s="4" t="str">
        <f t="shared" si="60"/>
        <v>离之遁</v>
      </c>
      <c r="E1890" s="3" t="s">
        <v>11161</v>
      </c>
      <c r="F1890" s="4" t="str">
        <f t="shared" si="61"/>
        <v>三狸搏鼠，遮遏前后，无于圜域，不得脱走。古猫未为家畜，故以狸捕鼠。狸，狐属。艮为狸，数三，故曰三狸。艮为鼠，艮止，故曰遮遏前后。伏坤为死，乾为圜，艮为城。艮止，故难脱。死于圜城，宋本作无于圜域。元本作无于还域。兹依汲古。圜城者，狱城也。《周礼·司圜》郑司农云：“圜土，狱城也。”按：《遁》之为狸，为鼠，皆用艮象。</v>
      </c>
      <c r="G1890" t="s">
        <v>11160</v>
      </c>
      <c r="J1890" t="s">
        <v>11162</v>
      </c>
      <c r="K1890" t="s">
        <v>10903</v>
      </c>
    </row>
    <row r="1891" ht="34" spans="1:11">
      <c r="A1891" t="s">
        <v>11163</v>
      </c>
      <c r="B1891" t="s">
        <v>11164</v>
      </c>
      <c r="C1891" s="4"/>
      <c r="D1891" s="4" t="str">
        <f t="shared" si="60"/>
        <v>离之大壮</v>
      </c>
      <c r="E1891" s="3" t="s">
        <v>11165</v>
      </c>
      <c r="F1891" s="4" t="str">
        <f t="shared" si="61"/>
        <v>绥德孔明，履禄久长，贵且有光，疾病忧伤。震为履，乾为禄、为久长、为贵、为光。伏坤为疾病忧伤。</v>
      </c>
      <c r="G1891" t="s">
        <v>11164</v>
      </c>
      <c r="J1891" t="s">
        <v>11166</v>
      </c>
      <c r="K1891" t="s">
        <v>10907</v>
      </c>
    </row>
    <row r="1892" ht="84" spans="1:11">
      <c r="A1892" t="s">
        <v>11167</v>
      </c>
      <c r="B1892" t="s">
        <v>11168</v>
      </c>
      <c r="C1892" s="4"/>
      <c r="D1892" s="4" t="str">
        <f t="shared" si="60"/>
        <v>离之晋</v>
      </c>
      <c r="E1892" s="3" t="s">
        <v>11169</v>
      </c>
      <c r="F1892" s="4" t="str">
        <f t="shared" si="61"/>
        <v>三虎搏狼，力不相当，如摧壅佑，一击破亡。艮为虎，数三，故曰三虎。艮为狼、为手，故搏狼。离中虚，故曰枯腐。艮为击，坎为破，坤为亡。腐枯，宋、元本作壅祐。兹依汲古。按：《晋》之为虎、为狼、为博、为击，皆用艮象。离为枯物，坎为破，坤为亡，故如摧腐枯，一击破亡。</v>
      </c>
      <c r="G1892" t="s">
        <v>11168</v>
      </c>
      <c r="J1892" t="s">
        <v>11170</v>
      </c>
      <c r="K1892" t="s">
        <v>9360</v>
      </c>
    </row>
    <row r="1893" ht="51" spans="1:11">
      <c r="A1893" t="s">
        <v>11171</v>
      </c>
      <c r="B1893" t="s">
        <v>11172</v>
      </c>
      <c r="C1893" s="4"/>
      <c r="D1893" s="4" t="str">
        <f t="shared" si="60"/>
        <v>离之明夷</v>
      </c>
      <c r="E1893" s="3" t="s">
        <v>11173</v>
      </c>
      <c r="F1893" s="4" t="str">
        <f t="shared" si="61"/>
        <v>使伯东乘，恨不肯行，与叔争讼，更相毁伤。震为伯、为桑。坎为狠，坎陷，故不肯行。坎上下兑口相背，故曰争讼。坎破，故曰毁伤。采桑，宋、元本作东乘。狠作恨。兹依汲古。</v>
      </c>
      <c r="G1893" t="s">
        <v>11172</v>
      </c>
      <c r="J1893" t="s">
        <v>11174</v>
      </c>
      <c r="K1893" t="s">
        <v>10914</v>
      </c>
    </row>
    <row r="1894" ht="51" spans="1:11">
      <c r="A1894" t="s">
        <v>11175</v>
      </c>
      <c r="B1894" t="s">
        <v>11176</v>
      </c>
      <c r="C1894" s="4"/>
      <c r="D1894" s="4" t="str">
        <f t="shared" si="60"/>
        <v>离之家人</v>
      </c>
      <c r="E1894" s="3" t="s">
        <v>10656</v>
      </c>
      <c r="F1894" s="4" t="str">
        <f t="shared" si="61"/>
        <v>抱空握虚，鴞惊我雏，利去不来。此用遇卦象。离中爻伏艮，故曰抱、曰握。离为空虚。艮为，震子，故曰雏。震为惊。巽为利，风散，故不来。抱，元本作把。依宋本、汲古。</v>
      </c>
      <c r="G1894" t="s">
        <v>11176</v>
      </c>
      <c r="J1894" t="s">
        <v>11177</v>
      </c>
      <c r="K1894" t="s">
        <v>10918</v>
      </c>
    </row>
    <row r="1895" ht="51" spans="1:11">
      <c r="A1895" t="s">
        <v>11178</v>
      </c>
      <c r="B1895" t="s">
        <v>11179</v>
      </c>
      <c r="C1895" s="4"/>
      <c r="D1895" s="4" t="str">
        <f t="shared" si="60"/>
        <v>离之睽</v>
      </c>
      <c r="E1895" s="3" t="s">
        <v>5855</v>
      </c>
      <c r="F1895" s="4" t="str">
        <f t="shared" si="61"/>
        <v>李花再实，鸿升降集，仁哲以兴，隆国无贼。详小畜之离。第四句，宋、元本作隆国无贼。汲古作不贼，兹依比之讼等《林》校改。</v>
      </c>
      <c r="G1895" t="s">
        <v>11179</v>
      </c>
      <c r="J1895" t="s">
        <v>11180</v>
      </c>
      <c r="K1895" t="s">
        <v>10922</v>
      </c>
    </row>
    <row r="1896" ht="118" spans="1:11">
      <c r="A1896" t="s">
        <v>11181</v>
      </c>
      <c r="B1896" t="s">
        <v>11182</v>
      </c>
      <c r="C1896" s="4"/>
      <c r="D1896" s="4" t="str">
        <f t="shared" si="60"/>
        <v>离之蹇</v>
      </c>
      <c r="E1896" s="3" t="s">
        <v>11183</v>
      </c>
      <c r="F1896" s="4" t="str">
        <f t="shared" si="61"/>
        <v>东山皋洛，勇捍不服，金玦玩好，衣为身贼。《左传·闵公二年》：“晋侯使太子申生伐东山皋洛氏，……佩之金玦。”后太子果败。离东艮山，离为赤。东山皋洛，赤狄别种，故用以为象。艮为金，伏兑为玦。坎为贼。洛，依宋、元本。汲古作落，虽与今《左传》同，然《易林》用经，往往字与今经异，疑宋本是，汲古非也。第二句，元本作一朝陨落。宋元悍作捍。兹依汲古。又，汲古多丝麻不作句，宋、元本均无。依之。</v>
      </c>
      <c r="G1896" t="s">
        <v>11182</v>
      </c>
      <c r="J1896" t="s">
        <v>11184</v>
      </c>
      <c r="K1896" t="s">
        <v>10926</v>
      </c>
    </row>
    <row r="1897" ht="68" spans="1:11">
      <c r="A1897" t="s">
        <v>11185</v>
      </c>
      <c r="B1897" t="s">
        <v>11186</v>
      </c>
      <c r="C1897" s="4"/>
      <c r="D1897" s="4" t="str">
        <f t="shared" si="60"/>
        <v>离之解</v>
      </c>
      <c r="E1897" s="3" t="s">
        <v>11187</v>
      </c>
      <c r="F1897" s="4" t="str">
        <f t="shared" si="61"/>
        <v>飞文污身，为邪所牵，青蝇分白，贞孝放逐。伏巽为蚊，震为飞。坎水，故曰污。震为青，伏巽为蝇、为白。蚊，宋、元本作文，依汲古。牵，汲古作率。贞作真。均依宋、元本。《青蝇》，《诗》篇名，伤谗而作。贞孝放逐，言伯奇、申生为后母所谗而被放也。</v>
      </c>
      <c r="G1897" t="s">
        <v>11186</v>
      </c>
      <c r="J1897" t="s">
        <v>11188</v>
      </c>
      <c r="K1897" t="s">
        <v>10930</v>
      </c>
    </row>
    <row r="1898" ht="152" spans="1:11">
      <c r="A1898" t="s">
        <v>11189</v>
      </c>
      <c r="B1898" t="s">
        <v>11190</v>
      </c>
      <c r="C1898" s="4"/>
      <c r="D1898" s="4" t="str">
        <f t="shared" si="60"/>
        <v>离之损</v>
      </c>
      <c r="E1898" s="3" t="s">
        <v>11191</v>
      </c>
      <c r="F1898" s="4" t="str">
        <f t="shared" si="61"/>
        <v>南山大木，文身其目，制命出令，东里田亩，尊主安居，郑国无患。震为南、为竹，艮山数三，坤身，故曰三身。六目，未详。伏巽为命令。坤为里，震东，故曰东里，指子产也。震为主，艮为安为居。坤为国、为郑。《说文》：郑，地町町然平也，象坤形。黄竹，各本皆作大木。三身六目，宋、元本作丈身其目。汲古作丈身六目。第三、四、五句，宋、元本作制命出令，东里田亩，尊主安居。汲古作制命出文，东里宣敷，尊主安居。兹依蛊之旅校改，韵皆协矣。按此皆指子产治郑事。按：遇卦《离》为目，上离下离，数六，故曰六目。三身自然有六目。</v>
      </c>
      <c r="G1898" t="s">
        <v>11190</v>
      </c>
      <c r="J1898" t="s">
        <v>11192</v>
      </c>
      <c r="K1898" t="s">
        <v>10934</v>
      </c>
    </row>
    <row r="1899" ht="68" spans="1:11">
      <c r="A1899" t="s">
        <v>11193</v>
      </c>
      <c r="B1899" t="s">
        <v>11140</v>
      </c>
      <c r="C1899" s="4"/>
      <c r="D1899" s="4" t="str">
        <f t="shared" si="60"/>
        <v>离之益</v>
      </c>
      <c r="E1899" s="3" t="s">
        <v>11194</v>
      </c>
      <c r="F1899" s="4" t="str">
        <f t="shared" si="61"/>
        <v>泉起昆仑，东出玉门，流为九河，无有忧患。艮山坤水，故曰泉起昆仑。艮为门，震为东、为玉，故东出玉门。坤为河，震数九，故曰九河。坤为忧患，震解，故无。言河出昆仑山，过玉门关，播为九河也。</v>
      </c>
      <c r="G1899" t="s">
        <v>11140</v>
      </c>
      <c r="J1899" t="s">
        <v>11195</v>
      </c>
      <c r="K1899" t="s">
        <v>10938</v>
      </c>
    </row>
    <row r="1900" ht="68" spans="1:11">
      <c r="A1900" t="s">
        <v>11196</v>
      </c>
      <c r="B1900" t="s">
        <v>11197</v>
      </c>
      <c r="C1900" s="4"/>
      <c r="D1900" s="4" t="str">
        <f t="shared" si="60"/>
        <v>离之夬</v>
      </c>
      <c r="E1900" s="3" t="s">
        <v>11198</v>
      </c>
      <c r="F1900" s="4" t="str">
        <f t="shared" si="61"/>
        <v>命短不长，中年夭伤，鬼泣哭堂，哀其子亡。巽为命、为长，巽覆兑折，故曰命短不长。乾为年，兑少，伏坤为死，故曰中年夭伤。坤为思，伏艮为堂，兑口为哭。震为子，伏艮震覆，故子亡。思及，宋、元本作鬼泣。依汲古。</v>
      </c>
      <c r="G1900" t="s">
        <v>11197</v>
      </c>
      <c r="J1900" t="s">
        <v>11199</v>
      </c>
      <c r="K1900" t="s">
        <v>10942</v>
      </c>
    </row>
    <row r="1901" ht="51" spans="1:11">
      <c r="A1901" t="s">
        <v>11200</v>
      </c>
      <c r="B1901" t="s">
        <v>11201</v>
      </c>
      <c r="C1901" s="4"/>
      <c r="D1901" s="4" t="str">
        <f t="shared" si="60"/>
        <v>离之姤</v>
      </c>
      <c r="E1901" s="3" t="s">
        <v>11202</v>
      </c>
      <c r="F1901" s="4" t="str">
        <f t="shared" si="61"/>
        <v>君臣不和，上下失宜，宗子哭歌。通《复》。坤为臣，震为君，臣上君下，故曰不和、曰失宜。震为宗、为子、为歌。坤忧，故曰哀歌。末句，宋本作宗子哭歌。元本作宋子哭歌。依汲古。</v>
      </c>
      <c r="G1901" t="s">
        <v>11201</v>
      </c>
      <c r="J1901" t="s">
        <v>11203</v>
      </c>
      <c r="K1901" t="s">
        <v>10946</v>
      </c>
    </row>
    <row r="1902" ht="68" spans="1:11">
      <c r="A1902" t="s">
        <v>11204</v>
      </c>
      <c r="B1902" t="s">
        <v>11205</v>
      </c>
      <c r="C1902" s="4"/>
      <c r="D1902" s="4" t="str">
        <f t="shared" si="60"/>
        <v>离之萃</v>
      </c>
      <c r="E1902" s="3" t="s">
        <v>11206</v>
      </c>
      <c r="F1902" s="4" t="str">
        <f t="shared" si="61"/>
        <v>苛政日作，螟食华叶，割下啖上，民被其贼，秋无所得。坤为政，艮为日。巽为螟，兑为食、为华，故曰螟食华叶。坤为下，艮为刀，故曰割下。兑口在上，故曰啖上。坤为民，互巽为贼，故曰民被其贼。兑为秋，巽陨落，故无得。</v>
      </c>
      <c r="G1902" t="s">
        <v>11205</v>
      </c>
      <c r="J1902" t="s">
        <v>11207</v>
      </c>
      <c r="K1902" t="s">
        <v>9219</v>
      </c>
    </row>
    <row r="1903" ht="84" spans="1:11">
      <c r="A1903" t="s">
        <v>11208</v>
      </c>
      <c r="B1903" t="s">
        <v>11209</v>
      </c>
      <c r="C1903" s="4"/>
      <c r="D1903" s="4" t="str">
        <f t="shared" si="60"/>
        <v>离之升</v>
      </c>
      <c r="E1903" s="3" t="s">
        <v>11210</v>
      </c>
      <c r="F1903" s="4" t="str">
        <f t="shared" si="61"/>
        <v>南行戴铠，登塲九魁，车伤牛罢，日暮咨嗟。震为南，伏艮为铠。《说文》：“铠，甲也。”坤为车、为牛、为暮。伏艮为日，坤忧震语，故嗟咨。第二句义未详。载，宋、元本作戴。从汲古。履，宋、元作场。从汲古。罢，音疲。魁当为疑。按：《升》震为足，故履；上行，故曰登。震一阳始，数九，故曰九魁。</v>
      </c>
      <c r="G1903" t="s">
        <v>11209</v>
      </c>
      <c r="J1903" t="s">
        <v>11211</v>
      </c>
      <c r="K1903" t="s">
        <v>10953</v>
      </c>
    </row>
    <row r="1904" ht="34" spans="1:11">
      <c r="A1904" t="s">
        <v>11212</v>
      </c>
      <c r="B1904" t="s">
        <v>11050</v>
      </c>
      <c r="C1904" s="4"/>
      <c r="D1904" s="4" t="str">
        <f t="shared" si="60"/>
        <v>离之困</v>
      </c>
      <c r="E1904" s="3" t="s">
        <v>11213</v>
      </c>
      <c r="F1904" s="4" t="str">
        <f t="shared" si="61"/>
        <v>春东夏南，随阳有功，与利相逢。伏《贲》。互震为春、为东。离为夏、为南，故曰春东夏南。离为阳，震为随。本卦巽为利。</v>
      </c>
      <c r="G1904" t="s">
        <v>11050</v>
      </c>
      <c r="J1904" t="s">
        <v>11214</v>
      </c>
      <c r="K1904" t="s">
        <v>10957</v>
      </c>
    </row>
    <row r="1905" ht="51" spans="1:11">
      <c r="A1905" t="s">
        <v>11215</v>
      </c>
      <c r="B1905" t="s">
        <v>11216</v>
      </c>
      <c r="C1905" s="4"/>
      <c r="D1905" s="4" t="str">
        <f t="shared" si="60"/>
        <v>离之井</v>
      </c>
      <c r="E1905" s="3" t="s">
        <v>11217</v>
      </c>
      <c r="F1905" s="4" t="str">
        <f t="shared" si="61"/>
        <v>头尾颠倒，不知绪处，君失其国。伏《噬嗑》。艮为首、为尾。初至四正反艮，故曰颠倒。巽为绪，震为君，艮为国。互坎，故曰失国。</v>
      </c>
      <c r="G1905" t="s">
        <v>11216</v>
      </c>
      <c r="J1905" t="s">
        <v>11218</v>
      </c>
      <c r="K1905" t="s">
        <v>10960</v>
      </c>
    </row>
    <row r="1906" ht="34" spans="1:11">
      <c r="A1906" t="s">
        <v>11219</v>
      </c>
      <c r="B1906" t="s">
        <v>11220</v>
      </c>
      <c r="C1906" s="4"/>
      <c r="D1906" s="4" t="str">
        <f t="shared" si="60"/>
        <v>离之革</v>
      </c>
      <c r="E1906" s="3" t="s">
        <v>10508</v>
      </c>
      <c r="F1906" s="4" t="str">
        <f t="shared" si="61"/>
        <v>言无要约，不成劵契，殷叔季姬，公孙争之，强入委禽，不悦子南。详颐之革。于心，各本皆作子南。依颐之革校。禽，汲古讹命。</v>
      </c>
      <c r="G1906" t="s">
        <v>11220</v>
      </c>
      <c r="J1906" t="s">
        <v>11221</v>
      </c>
      <c r="K1906" t="s">
        <v>10964</v>
      </c>
    </row>
    <row r="1907" ht="34" spans="1:11">
      <c r="A1907" t="s">
        <v>11222</v>
      </c>
      <c r="B1907" t="s">
        <v>11223</v>
      </c>
      <c r="C1907" s="4"/>
      <c r="D1907" s="4" t="str">
        <f t="shared" si="60"/>
        <v>离之鼎</v>
      </c>
      <c r="E1907" s="3" t="s">
        <v>11224</v>
      </c>
      <c r="F1907" s="4" t="str">
        <f t="shared" si="61"/>
        <v>缺破不成，胎卵不生，不见其形。互兑为缺破。震为胎、为卵。震伏，巽陨，故不生。破，汲古作陷，兹依宋、元本。</v>
      </c>
      <c r="G1907" t="s">
        <v>11223</v>
      </c>
      <c r="J1907" t="s">
        <v>11225</v>
      </c>
      <c r="K1907" t="s">
        <v>10968</v>
      </c>
    </row>
    <row r="1908" ht="34" spans="1:11">
      <c r="A1908" t="s">
        <v>11226</v>
      </c>
      <c r="B1908" t="s">
        <v>11227</v>
      </c>
      <c r="C1908" s="4"/>
      <c r="D1908" s="4" t="str">
        <f t="shared" si="60"/>
        <v>离之震</v>
      </c>
      <c r="E1908" s="3" t="s">
        <v>11228</v>
      </c>
      <c r="F1908" s="4" t="str">
        <f t="shared" si="61"/>
        <v>见虵交悟，惜蚖畏恶，心乃无悔。伏巽为蛇、为蚖。互坎为心。义未详。悟，汲古作卧。蚖作蜒。依宋、元本。</v>
      </c>
      <c r="G1908" t="s">
        <v>11227</v>
      </c>
      <c r="J1908" t="s">
        <v>11229</v>
      </c>
      <c r="K1908" t="s">
        <v>10972</v>
      </c>
    </row>
    <row r="1909" ht="51" spans="1:11">
      <c r="A1909" t="s">
        <v>11230</v>
      </c>
      <c r="B1909" t="s">
        <v>11231</v>
      </c>
      <c r="C1909" s="4"/>
      <c r="D1909" s="4" t="str">
        <f t="shared" si="60"/>
        <v>离之艮</v>
      </c>
      <c r="E1909" s="3" t="s">
        <v>7680</v>
      </c>
      <c r="F1909" s="4" t="str">
        <f t="shared" si="61"/>
        <v>河水孔穴，坏败我室，水深无涯，鱼鳖倾倒。坎为河水，震为孔，艮为穴，故曰河水孔穴。艮为室、为鳖。伏巽为鱼。倒，元本作侧。依宋本、汲古。</v>
      </c>
      <c r="G1909" t="s">
        <v>11231</v>
      </c>
      <c r="J1909" t="s">
        <v>11232</v>
      </c>
      <c r="K1909" t="s">
        <v>10976</v>
      </c>
    </row>
    <row r="1910" ht="51" spans="1:11">
      <c r="A1910" t="s">
        <v>11233</v>
      </c>
      <c r="B1910" t="s">
        <v>11182</v>
      </c>
      <c r="C1910" s="4"/>
      <c r="D1910" s="4" t="str">
        <f t="shared" si="60"/>
        <v>离之渐</v>
      </c>
      <c r="E1910" s="3" t="s">
        <v>11234</v>
      </c>
      <c r="F1910" s="4" t="str">
        <f t="shared" si="61"/>
        <v>五岳四渎，地得以安，高而不危，敬慎避患。艮山，坎数五，故曰五岳。坎为渎，巽数四，故曰四渎。巽为高，艮安，故不危。坎为患，巽顺，故曰敬慎。敬慎，汲古作惊惧。兹依宋、元本。</v>
      </c>
      <c r="G1910" t="s">
        <v>11182</v>
      </c>
      <c r="J1910" t="s">
        <v>11235</v>
      </c>
      <c r="K1910" t="s">
        <v>8751</v>
      </c>
    </row>
    <row r="1911" ht="68" spans="1:11">
      <c r="A1911" t="s">
        <v>11236</v>
      </c>
      <c r="B1911" t="s">
        <v>11237</v>
      </c>
      <c r="C1911" s="4"/>
      <c r="D1911" s="4" t="str">
        <f t="shared" si="60"/>
        <v>离之归妹</v>
      </c>
      <c r="E1911" s="3" t="s">
        <v>11003</v>
      </c>
      <c r="F1911" s="4" t="str">
        <f t="shared" si="61"/>
        <v>南至之日，阳消不息，北风烈寒，万物伏藏。离日、震南，故曰南至之日。上下卦阴在阳上，故曰阳消不息。坎为北、为寒，伏巽，故曰北风。震为万物，坎为藏伏。冽，宋、元本作烈。藏伏作伏藏。兹依汲古。然伏仍不协，疑为匿字。</v>
      </c>
      <c r="G1911" t="s">
        <v>11237</v>
      </c>
      <c r="J1911" t="s">
        <v>11238</v>
      </c>
      <c r="K1911" t="s">
        <v>10982</v>
      </c>
    </row>
    <row r="1912" ht="68" spans="1:11">
      <c r="A1912" t="s">
        <v>11239</v>
      </c>
      <c r="B1912" t="s">
        <v>11240</v>
      </c>
      <c r="C1912" s="4"/>
      <c r="D1912" s="4" t="str">
        <f t="shared" si="60"/>
        <v>离之丰</v>
      </c>
      <c r="E1912" s="3" t="s">
        <v>11241</v>
      </c>
      <c r="F1912" s="4" t="str">
        <f t="shared" si="61"/>
        <v>五利四福，俱佃居邑，黍稷盛茂，多获高积。巽为利，卦数五，故曰五利。震为福，卦数四，故曰四福。艮为邑，巽为高，震为耕，故曰俱田高邑。震为黍稷、为盛茂、为稻。田，宋、元本作佃。高作居。稻作积。均依汲古。</v>
      </c>
      <c r="G1912" t="s">
        <v>11240</v>
      </c>
      <c r="J1912" t="s">
        <v>11242</v>
      </c>
      <c r="K1912" t="s">
        <v>6658</v>
      </c>
    </row>
    <row r="1913" ht="51" spans="1:11">
      <c r="A1913" t="s">
        <v>11243</v>
      </c>
      <c r="B1913" t="s">
        <v>11076</v>
      </c>
      <c r="C1913" s="4"/>
      <c r="D1913" s="4" t="str">
        <f t="shared" si="60"/>
        <v>离之旅</v>
      </c>
      <c r="E1913" s="3" t="s">
        <v>8303</v>
      </c>
      <c r="F1913" s="4" t="str">
        <f t="shared" si="61"/>
        <v>公孙驾车，载游东齐，延陵子产，遗季紵衣，疾病哀悲。详乾之益。各本下多疾病哀悲四字，与上文不类，断为衍文。依乾之益校删。</v>
      </c>
      <c r="G1913" t="s">
        <v>11076</v>
      </c>
      <c r="J1913" t="s">
        <v>11244</v>
      </c>
      <c r="K1913" t="s">
        <v>5181</v>
      </c>
    </row>
    <row r="1914" ht="51" spans="1:11">
      <c r="A1914" t="s">
        <v>11245</v>
      </c>
      <c r="B1914" t="s">
        <v>11246</v>
      </c>
      <c r="C1914" s="4"/>
      <c r="D1914" s="4" t="str">
        <f t="shared" si="60"/>
        <v>离之巽</v>
      </c>
      <c r="E1914" s="3" t="s">
        <v>11247</v>
      </c>
      <c r="F1914" s="4" t="str">
        <f t="shared" si="61"/>
        <v>交乱当道，民困愁苦，望羊置群，长子在门。巽为蛇，故曰蛟虬。伏震为道，故曰蛟虬当道。坎为民、为愁苦。坎陷，故曰民困愁苦。互兑为羊。艮为门，震为长子。</v>
      </c>
      <c r="G1914" t="s">
        <v>11246</v>
      </c>
      <c r="J1914" t="s">
        <v>11248</v>
      </c>
      <c r="K1914" t="s">
        <v>10992</v>
      </c>
    </row>
    <row r="1915" ht="101" spans="1:11">
      <c r="A1915" t="s">
        <v>11249</v>
      </c>
      <c r="B1915" t="s">
        <v>11250</v>
      </c>
      <c r="C1915" s="4"/>
      <c r="D1915" s="4" t="str">
        <f t="shared" si="60"/>
        <v>离之兑</v>
      </c>
      <c r="E1915" s="3" t="s">
        <v>11251</v>
      </c>
      <c r="F1915" s="4" t="str">
        <f t="shared" si="61"/>
        <v>金玉满室，忠直乘危，三老冻饿，鬼夺其室，求鱼河海，网举必得。伏艮为金、为堂，震为玉，故曰金玉满堂。坎为忠直、为危、为冻。震数三，艮寿，故曰三老。三老，乡官也。坎为鬼、为河海。艮为求，互巽为鱼。离为网。堂，宋、元本作室。非。兹依汲古。其，汲古作我。兹依宋、元本。按，《林》词义吉凶不协，疑中二句为衍文。</v>
      </c>
      <c r="G1915" t="s">
        <v>11250</v>
      </c>
      <c r="J1915" t="s">
        <v>11252</v>
      </c>
      <c r="K1915" t="s">
        <v>10996</v>
      </c>
    </row>
    <row r="1916" ht="68" spans="1:11">
      <c r="A1916" t="s">
        <v>11253</v>
      </c>
      <c r="B1916" t="s">
        <v>11254</v>
      </c>
      <c r="C1916" s="4"/>
      <c r="D1916" s="4" t="str">
        <f t="shared" si="60"/>
        <v>离之涣</v>
      </c>
      <c r="E1916" s="3" t="s">
        <v>4556</v>
      </c>
      <c r="F1916" s="4" t="str">
        <f t="shared" si="61"/>
        <v>日入幽慝，阳明隐伏，小人劳心，求事不得。离伏，故曰日入明匿。晶、精通。坎为隐伏、为心、为劳。震为人，艮为小，故曰小人劳心。艮为求，风散，故不得。明匿，宋、元本作幽慝。晶作明。均依汲古。</v>
      </c>
      <c r="G1916" t="s">
        <v>11254</v>
      </c>
      <c r="J1916" t="s">
        <v>11255</v>
      </c>
      <c r="K1916" t="s">
        <v>10999</v>
      </c>
    </row>
    <row r="1917" ht="84" spans="1:11">
      <c r="A1917" t="s">
        <v>11256</v>
      </c>
      <c r="B1917" t="s">
        <v>11186</v>
      </c>
      <c r="C1917" s="4"/>
      <c r="D1917" s="4" t="str">
        <f t="shared" si="60"/>
        <v>离之节</v>
      </c>
      <c r="E1917" s="3" t="s">
        <v>11257</v>
      </c>
      <c r="F1917" s="4" t="str">
        <f t="shared" si="61"/>
        <v>频逢社饮，失利后福，不如子息，旧居故处，申请必与，乃无大悔。艮为社，兑口为饮。古社日最重春秋两社，皆祭后乡饮，故曰频逢社饮。巽为利，巽伏，故失利。震为后、为福，故曰后福。震为子息、为申请。艮为居处。社，依宋、元本。汲古作招。非。必得，宋、元本作必与。依汲古。</v>
      </c>
      <c r="G1917" t="s">
        <v>11186</v>
      </c>
      <c r="J1917" t="s">
        <v>11258</v>
      </c>
      <c r="K1917" t="s">
        <v>11003</v>
      </c>
    </row>
    <row r="1918" ht="51" spans="1:11">
      <c r="A1918" t="s">
        <v>11259</v>
      </c>
      <c r="B1918" t="s">
        <v>11260</v>
      </c>
      <c r="C1918" s="4"/>
      <c r="D1918" s="4" t="str">
        <f t="shared" si="60"/>
        <v>离之中孚</v>
      </c>
      <c r="E1918" s="3" t="s">
        <v>11261</v>
      </c>
      <c r="F1918" s="4" t="str">
        <f t="shared" si="61"/>
        <v>南有嘉鱼，驾黄取游，鲂鱮诩诩，利来无忧。震为南，巽为鱼。震福，故曰嘉鱼。震为黄。黄，马也。正反巽，故曰、曰鲂。巽为利。，汲古、宋本皆作游。兹依元本。《嘉鱼》，《小雅》诗篇名。</v>
      </c>
      <c r="G1918" t="s">
        <v>11260</v>
      </c>
      <c r="J1918" t="s">
        <v>11262</v>
      </c>
      <c r="K1918" t="s">
        <v>11007</v>
      </c>
    </row>
    <row r="1919" ht="84" spans="1:11">
      <c r="A1919" t="s">
        <v>11263</v>
      </c>
      <c r="B1919" t="s">
        <v>11264</v>
      </c>
      <c r="C1919" s="4"/>
      <c r="D1919" s="4" t="str">
        <f t="shared" si="60"/>
        <v>离之小过</v>
      </c>
      <c r="E1919" s="3" t="s">
        <v>11265</v>
      </c>
      <c r="F1919" s="4" t="str">
        <f t="shared" si="61"/>
        <v>黄裳建元，文德在身，禄佑洋溢，封为齐君，贾市无门，股肱多根。震为衣、为黄。坤六五黄裳元吉，故曰建元。艮为身，坤为文，卦上下皆坤爻，故曰文德在身。震为福祐、为君，巽为齐。宋、元本下多“贾市无门，股肱多根”二句。“根”当为“恨”。岂有上文如是之吉，下忽凶乎？其为衍文无疑，故从汲古不录。</v>
      </c>
      <c r="G1919" t="s">
        <v>11264</v>
      </c>
      <c r="J1919" t="s">
        <v>11266</v>
      </c>
      <c r="K1919" t="s">
        <v>5557</v>
      </c>
    </row>
    <row r="1920" ht="34" spans="1:11">
      <c r="A1920" t="s">
        <v>11267</v>
      </c>
      <c r="B1920" t="s">
        <v>11268</v>
      </c>
      <c r="C1920" s="4"/>
      <c r="D1920" s="4" t="str">
        <f t="shared" si="60"/>
        <v>离之既济</v>
      </c>
      <c r="E1920" s="3" t="s">
        <v>11269</v>
      </c>
      <c r="F1920" s="4" t="str">
        <f t="shared" si="61"/>
        <v>口不从心，欲东反西，与意乖戾，动举失使。离东坎西。举，元本作步。依宋本、汲古。便，依汲古。宋、元本皆作使。</v>
      </c>
      <c r="G1920" t="s">
        <v>11268</v>
      </c>
      <c r="J1920" t="s">
        <v>11270</v>
      </c>
      <c r="K1920" t="s">
        <v>11013</v>
      </c>
    </row>
    <row r="1921" ht="51" spans="1:11">
      <c r="A1921" t="s">
        <v>11271</v>
      </c>
      <c r="B1921" t="s">
        <v>11272</v>
      </c>
      <c r="C1921" s="4"/>
      <c r="D1921" s="4" t="str">
        <f t="shared" si="60"/>
        <v>离之未济</v>
      </c>
      <c r="E1921" s="3" t="s">
        <v>11273</v>
      </c>
      <c r="F1921" s="4" t="str">
        <f t="shared" si="61"/>
        <v>虎狼之乡，日争凶讼，叨尔为长，不能定从。卦有三艮形，故曰虎狼之乡。离，正覆兑相背，故曰争讼。不能定从，言不能定从约。虎狼之乡，谓秦也。从，汲古讹证。依宋、元本。咸之第三十一</v>
      </c>
      <c r="G1921" t="s">
        <v>11272</v>
      </c>
      <c r="J1921" t="s">
        <v>11274</v>
      </c>
      <c r="K1921" t="s">
        <v>11017</v>
      </c>
    </row>
    <row r="1922" ht="34" spans="1:11">
      <c r="A1922" t="s">
        <v>11275</v>
      </c>
      <c r="B1922" t="s">
        <v>11276</v>
      </c>
      <c r="C1922" s="4"/>
      <c r="D1922" s="4" t="str">
        <f t="shared" ref="D1922:D1985" si="62">LEFT(A1922,FIND("：",A1922)-1)</f>
        <v>咸之咸</v>
      </c>
      <c r="E1922" s="3" t="s">
        <v>11277</v>
      </c>
      <c r="F1922" s="4" t="str">
        <f t="shared" ref="F1922:F1985" si="63">MID(A1922,FIND("：",A1922)+1,LEN(A1922))</f>
        <v>雌单独居，归其本巢，毛羽憔悴，志如死灰。巽为雌、为寡，故曰单独。艮为巢，巽寡发，故曰毛羽憔悴。伏坤为志、为死。</v>
      </c>
      <c r="G1922" t="s">
        <v>11276</v>
      </c>
      <c r="J1922" t="s">
        <v>11278</v>
      </c>
      <c r="K1922" t="s">
        <v>11021</v>
      </c>
    </row>
    <row r="1923" ht="68" spans="1:11">
      <c r="A1923" t="s">
        <v>11279</v>
      </c>
      <c r="B1923" t="s">
        <v>11280</v>
      </c>
      <c r="C1923" s="4"/>
      <c r="D1923" s="4" t="str">
        <f t="shared" si="62"/>
        <v>咸之乾</v>
      </c>
      <c r="E1923" s="3" t="s">
        <v>11281</v>
      </c>
      <c r="F1923" s="4" t="str">
        <f t="shared" si="63"/>
        <v>十窗多明，道里通利，仁智君子，国安不僵。小，宋、元本作十。依汲古。里，汲古作理。依宋、元本。此用咸象。《咸》伏《损》。艮为小、为窗、为明。坤为道里，震为利通、为仁贤。艮为君子、为国、为安。</v>
      </c>
      <c r="G1923" t="s">
        <v>11280</v>
      </c>
      <c r="J1923" t="s">
        <v>11282</v>
      </c>
      <c r="K1923" t="s">
        <v>11024</v>
      </c>
    </row>
    <row r="1924" ht="51" spans="1:11">
      <c r="A1924" t="s">
        <v>11283</v>
      </c>
      <c r="B1924" t="s">
        <v>11284</v>
      </c>
      <c r="C1924" s="4"/>
      <c r="D1924" s="4" t="str">
        <f t="shared" si="62"/>
        <v>咸之坤</v>
      </c>
      <c r="E1924" s="3" t="s">
        <v>11285</v>
      </c>
      <c r="F1924" s="4" t="str">
        <f t="shared" si="63"/>
        <v>心恶来怪，冲冲何惧？颜伯子骞，尼父圣母。渊，宋本作伯。诲作母。依汲古。《咸》艮为颜，兑为渊，故曰颜渊。艮手为骞，故曰子骞。乾为父、为圣。艮山，故曰尼父。兑言，故曰圣诲。</v>
      </c>
      <c r="G1924" t="s">
        <v>11284</v>
      </c>
      <c r="J1924" t="s">
        <v>11286</v>
      </c>
      <c r="K1924" t="s">
        <v>11028</v>
      </c>
    </row>
    <row r="1925" ht="118" spans="1:11">
      <c r="A1925" t="s">
        <v>11287</v>
      </c>
      <c r="B1925" t="s">
        <v>11288</v>
      </c>
      <c r="C1925" s="4"/>
      <c r="D1925" s="4" t="str">
        <f t="shared" si="62"/>
        <v>咸之屯</v>
      </c>
      <c r="E1925" s="3" t="s">
        <v>7649</v>
      </c>
      <c r="F1925" s="4" t="str">
        <f t="shared" si="63"/>
        <v>鸟鸣呼子，哺以酒脯，高楼水处，来归其母。艮为鸟，震为鸣、为子，故曰鸟鸣呼子。震为口，故曰哺。坎为酒、为脯。脯，肉也。艮高，故曰高栖。坤水坎水，故曰水处。坤为母，震为归。言鸟闻呼或高栖，或水处，皆至也。栖，宋、元本讹楼。依汲古。按：《易·中孚·九二》“鹤鸣在阴，其子和之”，以震为鹤、为鸣，覆震为子。《中孚》二至五正反震，下震鹤鸣于山阴，三至五震反而如声回应，故曰其子和之。焦氏取此义明矣。</v>
      </c>
      <c r="G1925" t="s">
        <v>11288</v>
      </c>
      <c r="J1925" t="s">
        <v>11289</v>
      </c>
      <c r="K1925" t="s">
        <v>11032</v>
      </c>
    </row>
    <row r="1926" ht="101" spans="1:11">
      <c r="A1926" t="s">
        <v>11290</v>
      </c>
      <c r="B1926" t="s">
        <v>11291</v>
      </c>
      <c r="C1926" s="4"/>
      <c r="D1926" s="4" t="str">
        <f t="shared" si="62"/>
        <v>咸之蒙</v>
      </c>
      <c r="E1926" s="3" t="s">
        <v>11292</v>
      </c>
      <c r="F1926" s="4" t="str">
        <f t="shared" si="63"/>
        <v>国马生角，阴孽萌作，变易常服，君失于宅。坤为国、为马，艮为角，互震，故曰生角。坤为阴、为服、为失。艮为宅。震为萌、为君。《汉书·五行志》：文帝十二年，有马生角于吴。刘向以为吴举兵向上之萌。又《史记》：“燕太子丹为质于秦，求归。秦王曰：待马生角。……既而咸阳马果生角，乃放归。”此皆反常之事，故曰变易常服。</v>
      </c>
      <c r="G1926" t="s">
        <v>11291</v>
      </c>
      <c r="J1926" t="s">
        <v>11293</v>
      </c>
      <c r="K1926" t="s">
        <v>11036</v>
      </c>
    </row>
    <row r="1927" ht="34" spans="1:11">
      <c r="A1927" t="s">
        <v>11294</v>
      </c>
      <c r="B1927" t="s">
        <v>11295</v>
      </c>
      <c r="C1927" s="4"/>
      <c r="D1927" s="4" t="str">
        <f t="shared" si="62"/>
        <v>咸之需</v>
      </c>
      <c r="E1927" s="3" t="s">
        <v>11296</v>
      </c>
      <c r="F1927" s="4" t="str">
        <f t="shared" si="63"/>
        <v>入宇多悔，耕石不富，衡门屡空，使士失意。宇，汲古作年。从宋、元本。似多用伏象。</v>
      </c>
      <c r="G1927" t="s">
        <v>11295</v>
      </c>
      <c r="J1927" t="s">
        <v>11297</v>
      </c>
      <c r="K1927" t="s">
        <v>11040</v>
      </c>
    </row>
    <row r="1928" ht="51" spans="1:7">
      <c r="A1928" t="s">
        <v>11298</v>
      </c>
      <c r="B1928" t="s">
        <v>11299</v>
      </c>
      <c r="C1928" s="4"/>
      <c r="D1928" s="4" t="str">
        <f t="shared" si="62"/>
        <v>咸之讼</v>
      </c>
      <c r="E1928" s="3" t="s">
        <v>6058</v>
      </c>
      <c r="F1928" s="4" t="str">
        <f t="shared" si="63"/>
        <v>情懦行贾，远涉山阻，与旅为市，不危不殆，利得十倍。伏震为孺、为商贾。坤众，故曰诸孺。乾为陵，故曰山阻。伏巽为市、为利、为三倍。诸孺，宋本作情懦，兹依汲古。</v>
      </c>
      <c r="G1928" t="s">
        <v>11299</v>
      </c>
    </row>
    <row r="1929" ht="51" spans="1:7">
      <c r="A1929" t="s">
        <v>11300</v>
      </c>
      <c r="B1929" t="s">
        <v>11301</v>
      </c>
      <c r="C1929" s="4"/>
      <c r="D1929" s="4" t="str">
        <f t="shared" si="62"/>
        <v>咸之师</v>
      </c>
      <c r="E1929" s="3" t="s">
        <v>11302</v>
      </c>
      <c r="F1929" s="4" t="str">
        <f t="shared" si="63"/>
        <v>梁破桥坏，水深多畏，陈郑之间，绝不得前。艮为桥梁，艮覆，故曰破坏。坎为破也。坤水坎水，故曰水深。坎为畏。震为陈。坎为平、为郑。坎陷，故不前。</v>
      </c>
      <c r="G1929" t="s">
        <v>11301</v>
      </c>
    </row>
    <row r="1930" ht="51" spans="1:7">
      <c r="A1930" t="s">
        <v>11303</v>
      </c>
      <c r="B1930" t="s">
        <v>11304</v>
      </c>
      <c r="C1930" s="4"/>
      <c r="D1930" s="4" t="str">
        <f t="shared" si="62"/>
        <v>咸之比</v>
      </c>
      <c r="E1930" s="3" t="s">
        <v>6924</v>
      </c>
      <c r="F1930" s="4" t="str">
        <f t="shared" si="63"/>
        <v>双凫俱飞，欲归稻池，经涉萑泽，为矢所射，伤我胸臆。此兼《咸》象。艮为凫，兑数二，故曰双凫。兑为池。巽为稻、为萑。坎为矢，坤为胸。射、伤，汲古作伤、损。依宋、元本。</v>
      </c>
      <c r="G1930" t="s">
        <v>11304</v>
      </c>
    </row>
    <row r="1931" ht="68" spans="1:11">
      <c r="A1931" t="s">
        <v>11305</v>
      </c>
      <c r="B1931" t="s">
        <v>11306</v>
      </c>
      <c r="C1931" s="4"/>
      <c r="D1931" s="4" t="str">
        <f t="shared" si="62"/>
        <v>咸之小畜</v>
      </c>
      <c r="E1931" s="3" t="s">
        <v>11307</v>
      </c>
      <c r="F1931" s="4" t="str">
        <f t="shared" si="63"/>
        <v>谩诞不成，倍梁灭文，许人卖牛，三失争之，失利后时，公孙怀忧。未详。倍、卖，汲古作佶、作买。依宋、元本。夫，宋、元本作失。依汲古。按，伏《豫》正反震，故曰谩诞、曰争、曰三夫。艮为牛、为时。</v>
      </c>
      <c r="G1931" t="s">
        <v>11306</v>
      </c>
      <c r="J1931" t="s">
        <v>11308</v>
      </c>
      <c r="K1931" t="s">
        <v>5364</v>
      </c>
    </row>
    <row r="1932" ht="34" spans="1:11">
      <c r="A1932" t="s">
        <v>11309</v>
      </c>
      <c r="B1932" t="s">
        <v>11310</v>
      </c>
      <c r="C1932" s="4"/>
      <c r="D1932" s="4" t="str">
        <f t="shared" si="62"/>
        <v>咸之履</v>
      </c>
      <c r="E1932" s="3" t="s">
        <v>7904</v>
      </c>
      <c r="F1932" s="4" t="str">
        <f t="shared" si="63"/>
        <v>南国凶饥，民食糟糠，少子困捕，利无所得。乾为南，伏坤为国，离为饥。巽为糟糠，兑为食。饥凶，宋、元本作凶饥，依汲古。</v>
      </c>
      <c r="G1932" t="s">
        <v>11310</v>
      </c>
      <c r="J1932" t="s">
        <v>11311</v>
      </c>
      <c r="K1932" t="s">
        <v>11047</v>
      </c>
    </row>
    <row r="1933" ht="51" spans="1:11">
      <c r="A1933" t="s">
        <v>11312</v>
      </c>
      <c r="B1933" t="s">
        <v>11313</v>
      </c>
      <c r="C1933" s="4"/>
      <c r="D1933" s="4" t="str">
        <f t="shared" si="62"/>
        <v>咸之泰</v>
      </c>
      <c r="E1933" s="3" t="s">
        <v>11314</v>
      </c>
      <c r="F1933" s="4" t="str">
        <f t="shared" si="63"/>
        <v>狗吠非主，狼虎夜扰，惊我东西，不为家咎。震为鸣吠、为主。伏艮为狗、为虎狼。震为惊、为东。兑为西。艮为家。狗吠非主，言非其主人而必吠也。</v>
      </c>
      <c r="G1933" t="s">
        <v>11313</v>
      </c>
      <c r="J1933" t="s">
        <v>11315</v>
      </c>
      <c r="K1933" t="s">
        <v>11051</v>
      </c>
    </row>
    <row r="1934" ht="51" spans="1:11">
      <c r="A1934" t="s">
        <v>11316</v>
      </c>
      <c r="B1934" t="s">
        <v>11317</v>
      </c>
      <c r="C1934" s="4"/>
      <c r="D1934" s="4" t="str">
        <f t="shared" si="62"/>
        <v>咸之否</v>
      </c>
      <c r="E1934" s="3" t="s">
        <v>11318</v>
      </c>
      <c r="F1934" s="4" t="str">
        <f t="shared" si="63"/>
        <v>望龙无目，不见手足，入水求玉，失其所欲。乾为龙，艮为目，巽伏故无。震为足，震伏，故不见。艮为手，巽伏，故亦不见。乾为玉，坤为水。巽入艮求，故曰入水求玉。坤为失，故所欲不得也。</v>
      </c>
      <c r="G1934" t="s">
        <v>11317</v>
      </c>
      <c r="J1934" t="s">
        <v>11319</v>
      </c>
      <c r="K1934" t="s">
        <v>11054</v>
      </c>
    </row>
    <row r="1935" ht="84" spans="1:11">
      <c r="A1935" t="s">
        <v>11320</v>
      </c>
      <c r="B1935" t="s">
        <v>11321</v>
      </c>
      <c r="C1935" s="4"/>
      <c r="D1935" s="4" t="str">
        <f t="shared" si="62"/>
        <v>咸之同人</v>
      </c>
      <c r="E1935" s="3" t="s">
        <v>11322</v>
      </c>
      <c r="F1935" s="4" t="str">
        <f t="shared" si="63"/>
        <v>以鹿为马，欺误其主，闻言不信，三口为咎，黄龙三子，中乐不殆。伏《师》。震为鹿，坤为马，故曰以鹿为马。震为主，离上下兑口相背，故曰欺误、曰闻言不信。与《明夷·初九》之“有言”义同也。离数三，故曰三日。震为黄龙、为子、为乐。《史记·秦本纪》：赵高献鹿于二世，曰马也。</v>
      </c>
      <c r="G1935" t="s">
        <v>11321</v>
      </c>
      <c r="J1935" t="s">
        <v>11323</v>
      </c>
      <c r="K1935" t="s">
        <v>7959</v>
      </c>
    </row>
    <row r="1936" ht="68" spans="1:11">
      <c r="A1936" t="s">
        <v>11324</v>
      </c>
      <c r="B1936" t="s">
        <v>11325</v>
      </c>
      <c r="C1936" s="4"/>
      <c r="D1936" s="4" t="str">
        <f t="shared" si="62"/>
        <v>咸之大有</v>
      </c>
      <c r="E1936" s="3" t="s">
        <v>11326</v>
      </c>
      <c r="F1936" s="4" t="str">
        <f t="shared" si="63"/>
        <v>养幼新婚，未能出门，登宋望齐，不见太师。此用咸象。少男少女，故曰养幼。六爻皆交，故曰新婚。乾为门，巽伏，故曰未能出门。架木为屋曰宋。艮为宋、为望，巽为齐。乾为太师，巽伏，故不见。</v>
      </c>
      <c r="G1936" t="s">
        <v>11325</v>
      </c>
      <c r="J1936" t="s">
        <v>11327</v>
      </c>
      <c r="K1936" t="s">
        <v>11059</v>
      </c>
    </row>
    <row r="1937" ht="51" spans="1:11">
      <c r="A1937" t="s">
        <v>11328</v>
      </c>
      <c r="B1937" t="s">
        <v>11329</v>
      </c>
      <c r="C1937" s="4"/>
      <c r="D1937" s="4" t="str">
        <f t="shared" si="62"/>
        <v>咸之谦</v>
      </c>
      <c r="E1937" s="3" t="s">
        <v>8723</v>
      </c>
      <c r="F1937" s="4" t="str">
        <f t="shared" si="63"/>
        <v>王孙季子，相与为友，明允笃诚，升擢荐举。艮为王孙、为季子。艮为友，正反艮，故曰相与为友。艮为明、为升擢。季，汲古作贵。依宋、元本。</v>
      </c>
      <c r="G1937" t="s">
        <v>11329</v>
      </c>
      <c r="J1937" t="s">
        <v>11330</v>
      </c>
      <c r="K1937" t="s">
        <v>6554</v>
      </c>
    </row>
    <row r="1938" ht="51" spans="1:11">
      <c r="A1938" t="s">
        <v>11331</v>
      </c>
      <c r="B1938" t="s">
        <v>11332</v>
      </c>
      <c r="C1938" s="4"/>
      <c r="D1938" s="4" t="str">
        <f t="shared" si="62"/>
        <v>咸之豫</v>
      </c>
      <c r="E1938" s="3" t="s">
        <v>11333</v>
      </c>
      <c r="F1938" s="4" t="str">
        <f t="shared" si="63"/>
        <v>山水暴怒，坏梁折柱。稽难行旅，留连愁苦。艮为山，坤水坎水，上震，故曰山水暴怒。艮为梁柱，坎折，故曰坏梁折柱。坎陷艮止，故曰稽难、曰留连。震为行旅，坎为愁苦。</v>
      </c>
      <c r="G1938" t="s">
        <v>11332</v>
      </c>
      <c r="J1938" t="s">
        <v>11334</v>
      </c>
      <c r="K1938" t="s">
        <v>11065</v>
      </c>
    </row>
    <row r="1939" ht="51" spans="1:11">
      <c r="A1939" t="s">
        <v>11335</v>
      </c>
      <c r="B1939" t="s">
        <v>11336</v>
      </c>
      <c r="C1939" s="4"/>
      <c r="D1939" s="4" t="str">
        <f t="shared" si="62"/>
        <v>咸之随</v>
      </c>
      <c r="E1939" s="3" t="s">
        <v>11337</v>
      </c>
      <c r="F1939" s="4" t="str">
        <f t="shared" si="63"/>
        <v>鸇鸠徙巢，西至平州，遭逢雷电，破我苇芦，室家饥寒，思吾故初。艮为鹯鸠、为巢。下震，故曰徙巢。兑为西。震为雷、为苇芦。艮为室家。碎，宋、元本作破。依汲古。兑毁折，故碎。</v>
      </c>
      <c r="G1939" t="s">
        <v>11336</v>
      </c>
      <c r="J1939" t="s">
        <v>11338</v>
      </c>
      <c r="K1939" t="s">
        <v>11069</v>
      </c>
    </row>
    <row r="1940" ht="68" spans="1:11">
      <c r="A1940" t="s">
        <v>11339</v>
      </c>
      <c r="B1940" t="s">
        <v>11340</v>
      </c>
      <c r="C1940" s="4"/>
      <c r="D1940" s="4" t="str">
        <f t="shared" si="62"/>
        <v>咸之蛊</v>
      </c>
      <c r="E1940" s="3" t="s">
        <v>11341</v>
      </c>
      <c r="F1940" s="4" t="str">
        <f t="shared" si="63"/>
        <v>登高伤轴，上阪弃粟，贩盐不利，买牛折角。互震为轴、为登。兑折，故伤轴。艮为阪，巽为粟。在下，故曰弃粟。震为商贩，兑为盐卤。艮为牛、为角，兑为折。买牛折角，元本买作卖。汲古作市贾折阅。非。兹依宋本。</v>
      </c>
      <c r="G1940" t="s">
        <v>11340</v>
      </c>
      <c r="J1940" t="s">
        <v>11342</v>
      </c>
      <c r="K1940" t="s">
        <v>11073</v>
      </c>
    </row>
    <row r="1941" ht="101" spans="1:11">
      <c r="A1941" t="s">
        <v>11343</v>
      </c>
      <c r="B1941" t="s">
        <v>11344</v>
      </c>
      <c r="C1941" s="4"/>
      <c r="D1941" s="4" t="str">
        <f t="shared" si="62"/>
        <v>咸之临</v>
      </c>
      <c r="E1941" s="3" t="s">
        <v>11345</v>
      </c>
      <c r="F1941" s="4" t="str">
        <f t="shared" si="63"/>
        <v>祝驼王孙，能事鬼神，节用绥民，卫国以存，飨我旨酒，眉寿多年。《论语》：“祝鮀治宗庙。”故曰能事鬼神。注：祝鮀，卫大夫子鱼也。疏，《左传》：子行敬子谓灵公曰：会同难……其使祝鮀从。将盟，果长卫侯。故曰卫国以存。坤为鮀，震言，故曰祝鮀。震为王、为神。坤为鬼、为民、为国。鮀，元本作施，依宋本、汲古。第五句，依宋、元本。汲古无。</v>
      </c>
      <c r="G1941" t="s">
        <v>11344</v>
      </c>
      <c r="J1941" t="s">
        <v>11346</v>
      </c>
      <c r="K1941" t="s">
        <v>11077</v>
      </c>
    </row>
    <row r="1942" ht="68" spans="1:11">
      <c r="A1942" t="s">
        <v>11347</v>
      </c>
      <c r="B1942" t="s">
        <v>11348</v>
      </c>
      <c r="C1942" s="4"/>
      <c r="D1942" s="4" t="str">
        <f t="shared" si="62"/>
        <v>咸之观</v>
      </c>
      <c r="E1942" s="3" t="s">
        <v>11349</v>
      </c>
      <c r="F1942" s="4" t="str">
        <f t="shared" si="63"/>
        <v>九里十山，道却峻难，牛马不前，复反来还。坤数十，互艮，故曰十山。朱震云，坤亦数九，故曰九里。艮为道。却，退也。巽为进退，故曰道却。坤为牛、为马。艮止，坤下，故不前。按：坤复之间为“天根”，一静一动，数必以九。</v>
      </c>
      <c r="G1942" t="s">
        <v>11348</v>
      </c>
      <c r="J1942" t="s">
        <v>11350</v>
      </c>
      <c r="K1942" t="s">
        <v>11081</v>
      </c>
    </row>
    <row r="1943" ht="51" spans="1:11">
      <c r="A1943" t="s">
        <v>11351</v>
      </c>
      <c r="B1943" t="s">
        <v>11352</v>
      </c>
      <c r="C1943" s="4"/>
      <c r="D1943" s="4" t="str">
        <f t="shared" si="62"/>
        <v>咸之噬嗑</v>
      </c>
      <c r="E1943" s="3" t="s">
        <v>6488</v>
      </c>
      <c r="F1943" s="4" t="str">
        <f t="shared" si="63"/>
        <v>枯树不花，空渊无鱼，蕉鸟飞翔，利弃我去。震为树，离火，故枯。坎为渊，巽为鱼，巽伏，故无鱼。艮为鸟、为飞。旧，宋、元本作蕉。兹依汲古。亦未安，疑为鸷字。</v>
      </c>
      <c r="G1943" t="s">
        <v>11352</v>
      </c>
      <c r="J1943" t="s">
        <v>11353</v>
      </c>
      <c r="K1943" t="s">
        <v>5197</v>
      </c>
    </row>
    <row r="1944" ht="84" spans="1:11">
      <c r="A1944" t="s">
        <v>11354</v>
      </c>
      <c r="B1944" t="s">
        <v>11355</v>
      </c>
      <c r="C1944" s="4"/>
      <c r="D1944" s="4" t="str">
        <f t="shared" si="62"/>
        <v>咸之贲</v>
      </c>
      <c r="E1944" s="3" t="s">
        <v>11356</v>
      </c>
      <c r="F1944" s="4" t="str">
        <f t="shared" si="63"/>
        <v>雄狐唯唯，登上山嵬，昭告显功，大福允兴。艮为狐，阳卦，故曰雄狐。震为登，艮山，故曰崔嵬。震言，故曰告。绥绥，宋、元本作唯唯。汲古作绥遗。依局本。上，汲古作山，依宋、元本。崔，宋、元本作山。依汲古。《诗·齐风》：“南山崔崔，雄狐绥绥。”《序》谓刺襄公禽兽之行。《林》义似异。</v>
      </c>
      <c r="G1944" t="s">
        <v>11355</v>
      </c>
      <c r="J1944" t="s">
        <v>11357</v>
      </c>
      <c r="K1944" t="s">
        <v>11088</v>
      </c>
    </row>
    <row r="1945" ht="34" spans="1:11">
      <c r="A1945" t="s">
        <v>11358</v>
      </c>
      <c r="B1945" t="s">
        <v>11359</v>
      </c>
      <c r="C1945" s="4"/>
      <c r="D1945" s="4" t="str">
        <f t="shared" si="62"/>
        <v>咸之剥</v>
      </c>
      <c r="E1945" s="3" t="s">
        <v>5454</v>
      </c>
      <c r="F1945" s="4" t="str">
        <f t="shared" si="63"/>
        <v>哑哑笑喜，相与饮酒。长乐行觞，千秋起舞，拜受大福。此用咸卦伏象。笑喜、相与，汲古作笑言、与欢。依宋、元本。</v>
      </c>
      <c r="G1945" t="s">
        <v>11359</v>
      </c>
      <c r="J1945" t="s">
        <v>11360</v>
      </c>
      <c r="K1945" t="s">
        <v>11092</v>
      </c>
    </row>
    <row r="1946" ht="68" spans="1:11">
      <c r="A1946" t="s">
        <v>11361</v>
      </c>
      <c r="B1946" t="s">
        <v>11362</v>
      </c>
      <c r="C1946" s="4"/>
      <c r="D1946" s="4" t="str">
        <f t="shared" si="62"/>
        <v>咸之复</v>
      </c>
      <c r="E1946" s="3" t="s">
        <v>5895</v>
      </c>
      <c r="F1946" s="4" t="str">
        <f t="shared" si="63"/>
        <v>大椎破毂，长舌乱国，床笫之言，三世不安。兑为舌，震形，较兑多一阴，故曰长舌。坤为国、为乱。伏巽为林，震为言，数三，坤为世，故曰三世。椎、毂，疑皆为震象。椎，汲古讹推。依宋、元本。</v>
      </c>
      <c r="G1946" t="s">
        <v>11362</v>
      </c>
      <c r="J1946" t="s">
        <v>11363</v>
      </c>
      <c r="K1946" t="s">
        <v>11096</v>
      </c>
    </row>
    <row r="1947" ht="51" spans="1:11">
      <c r="A1947" t="s">
        <v>11364</v>
      </c>
      <c r="B1947" t="s">
        <v>11365</v>
      </c>
      <c r="C1947" s="4"/>
      <c r="D1947" s="4" t="str">
        <f t="shared" si="62"/>
        <v>咸之无妄</v>
      </c>
      <c r="E1947" s="3" t="s">
        <v>11366</v>
      </c>
      <c r="F1947" s="4" t="str">
        <f t="shared" si="63"/>
        <v>男女合室，二姓同食。婚姻孔云，宜我孝孙。艮为室，震男、巽女俱在艮体中，故曰合室。震为口、为食，正反震相对，故曰同食。艮为孙，巽顺，故曰孝孙。二，汲古作三，从宋元本。</v>
      </c>
      <c r="G1947" t="s">
        <v>11365</v>
      </c>
      <c r="J1947" t="s">
        <v>11367</v>
      </c>
      <c r="K1947" t="s">
        <v>11100</v>
      </c>
    </row>
    <row r="1948" ht="101" spans="1:11">
      <c r="A1948" t="s">
        <v>11368</v>
      </c>
      <c r="B1948" t="s">
        <v>11369</v>
      </c>
      <c r="C1948" s="4"/>
      <c r="D1948" s="4" t="str">
        <f t="shared" si="62"/>
        <v>咸之大畜</v>
      </c>
      <c r="E1948" s="3" t="s">
        <v>11370</v>
      </c>
      <c r="F1948" s="4" t="str">
        <f t="shared" si="63"/>
        <v>千仞之墙，祸不入门。金笼铁?，利以辟兵。欲南上阪，转万不转，还车复反。艮为墙，在上，故曰千仞。乾为门，坤为祸，坤伏，故祸不入门。乾为金，艮亦为金，故曰金笼铁疏。疏、梳同。艮为刀兵，艮止，故辟兵。震为南，艮为阪。伏坤为轴、为方，艮止，故不转。震为车、为反也。祸不，汲古作不得。辟作避，南上作上南。均依宋、元本。轴方，宋、元本作转万。今依汲古。</v>
      </c>
      <c r="G1948" t="s">
        <v>11369</v>
      </c>
      <c r="J1948" t="s">
        <v>11371</v>
      </c>
      <c r="K1948" t="s">
        <v>11104</v>
      </c>
    </row>
    <row r="1949" ht="51" spans="1:11">
      <c r="A1949" t="s">
        <v>11372</v>
      </c>
      <c r="B1949" t="s">
        <v>11373</v>
      </c>
      <c r="C1949" s="4"/>
      <c r="D1949" s="4" t="str">
        <f t="shared" si="62"/>
        <v>咸之颐</v>
      </c>
      <c r="E1949" s="3" t="s">
        <v>6461</v>
      </c>
      <c r="F1949" s="4" t="str">
        <f t="shared" si="63"/>
        <v>华言风语，自相诖误，终无凶事，安宁如故。震为，故曰华言。伏巽，故曰风语。正反震，故诖误。坤为凶、为事，艮为终，故终无凶事。艮止，故安宁如故。</v>
      </c>
      <c r="G1949" t="s">
        <v>11373</v>
      </c>
      <c r="J1949" t="s">
        <v>11374</v>
      </c>
      <c r="K1949" t="s">
        <v>5220</v>
      </c>
    </row>
    <row r="1950" ht="34" spans="1:11">
      <c r="A1950" t="s">
        <v>11375</v>
      </c>
      <c r="B1950" t="s">
        <v>11376</v>
      </c>
      <c r="C1950" s="4"/>
      <c r="D1950" s="4" t="str">
        <f t="shared" si="62"/>
        <v>咸之大过</v>
      </c>
      <c r="E1950" s="3" t="s">
        <v>4610</v>
      </c>
      <c r="F1950" s="4" t="str">
        <f t="shared" si="63"/>
        <v>泛泛柏舟，流行不休。耿耿寤寐，公怀大忧，仁不遇时，退隐穷居。详屯之乾。心，依校。各本皆作公。</v>
      </c>
      <c r="G1950" t="s">
        <v>11376</v>
      </c>
      <c r="J1950" t="s">
        <v>11377</v>
      </c>
      <c r="K1950" t="s">
        <v>11111</v>
      </c>
    </row>
    <row r="1951" ht="68" spans="1:11">
      <c r="A1951" t="s">
        <v>11378</v>
      </c>
      <c r="B1951" t="s">
        <v>11379</v>
      </c>
      <c r="C1951" s="4"/>
      <c r="D1951" s="4" t="str">
        <f t="shared" si="62"/>
        <v>咸之坎</v>
      </c>
      <c r="E1951" s="3" t="s">
        <v>11141</v>
      </c>
      <c r="F1951" s="4" t="str">
        <f t="shared" si="63"/>
        <v>大尾小头，重不可摇。上弱下强，阴制其雄。艮为尾，坎为头。阳陷阴中，故曰阴制其雄。按：遇卦《咸》互乾为大，兑为小，艮尾坎首，故曰大尾小头。艮为山、为重，故曰重不可摇。坎水阴盛善下，故曰上弱下强。</v>
      </c>
      <c r="G1951" t="s">
        <v>11379</v>
      </c>
      <c r="J1951" t="s">
        <v>11380</v>
      </c>
      <c r="K1951" t="s">
        <v>11115</v>
      </c>
    </row>
    <row r="1952" ht="68" spans="1:11">
      <c r="A1952" t="s">
        <v>11381</v>
      </c>
      <c r="B1952" t="s">
        <v>11382</v>
      </c>
      <c r="C1952" s="4"/>
      <c r="D1952" s="4" t="str">
        <f t="shared" si="62"/>
        <v>咸之离</v>
      </c>
      <c r="E1952" s="3" t="s">
        <v>7395</v>
      </c>
      <c r="F1952" s="4" t="str">
        <f t="shared" si="63"/>
        <v>一身三口，语无所主。东西南北，迷惑失道。兑为口，离数三，故曰三口。伏坎数一，伏艮为身，故曰一身。正反兑，故曰语无所主。兑为西，伏震为东，离为南，伏坎为北。伏艮为道，正反艮，故迷惑失道。</v>
      </c>
      <c r="G1952" t="s">
        <v>11382</v>
      </c>
      <c r="J1952" t="s">
        <v>11383</v>
      </c>
      <c r="K1952" t="s">
        <v>11119</v>
      </c>
    </row>
    <row r="1953" ht="34" spans="1:11">
      <c r="A1953" t="s">
        <v>11384</v>
      </c>
      <c r="B1953" t="s">
        <v>11385</v>
      </c>
      <c r="C1953" s="4"/>
      <c r="D1953" s="4" t="str">
        <f t="shared" si="62"/>
        <v>咸之恒</v>
      </c>
      <c r="E1953" s="3" t="s">
        <v>10903</v>
      </c>
      <c r="F1953" s="4" t="str">
        <f t="shared" si="63"/>
        <v>南行求福，与喜相得。封受上赏，鼎足辅国。震为南、为行、为喜、为鼎、为足。乾为福。伏坤为国。</v>
      </c>
      <c r="G1953" t="s">
        <v>11385</v>
      </c>
      <c r="J1953" t="s">
        <v>11386</v>
      </c>
      <c r="K1953" t="s">
        <v>11123</v>
      </c>
    </row>
    <row r="1954" ht="68" spans="1:11">
      <c r="A1954" t="s">
        <v>11387</v>
      </c>
      <c r="B1954" t="s">
        <v>11388</v>
      </c>
      <c r="C1954" s="4"/>
      <c r="D1954" s="4" t="str">
        <f t="shared" si="62"/>
        <v>咸之遁</v>
      </c>
      <c r="E1954" s="3" t="s">
        <v>4153</v>
      </c>
      <c r="F1954" s="4" t="str">
        <f t="shared" si="63"/>
        <v>过时不归，苦悲雄惟。徘徊外国，与母分离。艮为时，震为归。二至四震伏，故曰不归。互巽为雌，震为雄，震伏不见，故曰苦悲。艮为国，艮止，故徘徊。坤为母，坤伏不见，故曰与母分离。第二句，宋本作苦悲雄惟，元本作苦悲雄雌。兹依汲古。</v>
      </c>
      <c r="G1954" t="s">
        <v>11388</v>
      </c>
      <c r="J1954" t="s">
        <v>11389</v>
      </c>
      <c r="K1954" t="s">
        <v>5706</v>
      </c>
    </row>
    <row r="1955" ht="51" spans="1:11">
      <c r="A1955" t="s">
        <v>11390</v>
      </c>
      <c r="B1955" t="s">
        <v>11391</v>
      </c>
      <c r="C1955" s="4"/>
      <c r="D1955" s="4" t="str">
        <f t="shared" si="62"/>
        <v>咸之大壮</v>
      </c>
      <c r="E1955" s="3" t="s">
        <v>11392</v>
      </c>
      <c r="F1955" s="4" t="str">
        <f t="shared" si="63"/>
        <v>尧舜在国，阴阳和得。涿聚衣常，晋人无殃。震为帝，故曰尧舜。《左传·哀公二十三年》：晋伐齐，智瑶禽颜涿聚。故曰晋人无殃。然语意与上二句不属。衣裳，宋、元本作衣常，仍难解。</v>
      </c>
      <c r="G1955" t="s">
        <v>11391</v>
      </c>
      <c r="J1955" t="s">
        <v>11393</v>
      </c>
      <c r="K1955" t="s">
        <v>7624</v>
      </c>
    </row>
    <row r="1956" ht="101" spans="1:11">
      <c r="A1956" t="s">
        <v>11394</v>
      </c>
      <c r="B1956" t="s">
        <v>11395</v>
      </c>
      <c r="C1956" s="4"/>
      <c r="D1956" s="4" t="str">
        <f t="shared" si="62"/>
        <v>咸之晋</v>
      </c>
      <c r="E1956" s="3" t="s">
        <v>11396</v>
      </c>
      <c r="F1956" s="4" t="str">
        <f t="shared" si="63"/>
        <v>周城之降，越裳夷通。疾病多祟，鬼哭其公，鸟子野心，宿客不同。此用咸象。伏震为周，艮为成，故曰周成。坤为裳，震为南，故曰越裳。坤为夷、为疾病、为鬼。艮为哭，震为公。震覆坤死，故曰鬼哭其公。艮为狼，坤为野、为心。巽为旅客，坤为夜，故曰宿客。首句，宋本作周成之降。汲古成作公。兹依遁之坤。然义皆与下四句不协，阙疑待考。又，狼子，宋本作鸟子。尤非。</v>
      </c>
      <c r="G1956" t="s">
        <v>11395</v>
      </c>
      <c r="J1956" t="s">
        <v>11397</v>
      </c>
      <c r="K1956" t="s">
        <v>11133</v>
      </c>
    </row>
    <row r="1957" ht="51" spans="1:11">
      <c r="A1957" t="s">
        <v>11398</v>
      </c>
      <c r="B1957" t="s">
        <v>11399</v>
      </c>
      <c r="C1957" s="4"/>
      <c r="D1957" s="4" t="str">
        <f t="shared" si="62"/>
        <v>咸之明夷</v>
      </c>
      <c r="E1957" s="3" t="s">
        <v>11400</v>
      </c>
      <c r="F1957" s="4" t="str">
        <f t="shared" si="63"/>
        <v>申酉脱服，牛马休息。君子以安，劳者得欢。坤居申方，坎先天居酉方。坤为牛，震为马，坎隐，故曰脱服。服，辕外马。脱服，即休息也。坎为劳，震为欢。言申酉日暮，牛马与人皆安息也。</v>
      </c>
      <c r="G1957" t="s">
        <v>11399</v>
      </c>
      <c r="J1957" t="s">
        <v>11401</v>
      </c>
      <c r="K1957" t="s">
        <v>11137</v>
      </c>
    </row>
    <row r="1958" ht="68" spans="1:11">
      <c r="A1958" t="s">
        <v>11402</v>
      </c>
      <c r="B1958" t="s">
        <v>11403</v>
      </c>
      <c r="C1958" s="4"/>
      <c r="D1958" s="4" t="str">
        <f t="shared" si="62"/>
        <v>咸之家人</v>
      </c>
      <c r="E1958" s="3" t="s">
        <v>11404</v>
      </c>
      <c r="F1958" s="4" t="str">
        <f t="shared" si="63"/>
        <v>凯风无母，何恃何怙？幼孤弱子，为人所咎。巽为风、为母，巽陨落，故无母。坎为孤、为苦。《凯风》，《邶风》篇名。毛谓，母不安其室，兹谓无母。义与毛异。第二句，宋、元本作何怙何恃。依汲古。</v>
      </c>
      <c r="G1958" t="s">
        <v>11403</v>
      </c>
      <c r="J1958" t="s">
        <v>11405</v>
      </c>
      <c r="K1958" t="s">
        <v>11141</v>
      </c>
    </row>
    <row r="1959" ht="68" spans="1:11">
      <c r="A1959" t="s">
        <v>11406</v>
      </c>
      <c r="B1959" t="s">
        <v>11407</v>
      </c>
      <c r="C1959" s="4"/>
      <c r="D1959" s="4" t="str">
        <f t="shared" si="62"/>
        <v>咸之睽</v>
      </c>
      <c r="E1959" s="3" t="s">
        <v>11408</v>
      </c>
      <c r="F1959" s="4" t="str">
        <f t="shared" si="63"/>
        <v>出门上堂，从容牖房，不失其常，天牢北户，劳者忧苦。伏艮为门堂、牖房。坎为牢，艮为天，故曰天牢。坎为北、为劳、忧。《晋书·天文志》：“天牢六星。在北斗下，贵人之牢也。”《河图·括地象》：“西北为天门，东南为地户。”兑居东南，伏艮为户也。</v>
      </c>
      <c r="G1959" t="s">
        <v>11407</v>
      </c>
      <c r="J1959" t="s">
        <v>11409</v>
      </c>
      <c r="K1959" t="s">
        <v>11145</v>
      </c>
    </row>
    <row r="1960" ht="51" spans="1:11">
      <c r="A1960" t="s">
        <v>11410</v>
      </c>
      <c r="B1960" t="s">
        <v>11411</v>
      </c>
      <c r="C1960" s="4"/>
      <c r="D1960" s="4" t="str">
        <f t="shared" si="62"/>
        <v>咸之蹇</v>
      </c>
      <c r="E1960" s="3" t="s">
        <v>11412</v>
      </c>
      <c r="F1960" s="4" t="str">
        <f t="shared" si="63"/>
        <v>天厌周德，命与南国，以礼静民，兵革休息。艮为天，震为周、为德，故曰天厌周德。艮为国，离南，故曰南国。离为兵革，艮止，故休息。厌，足也，满也。言周德盛，天与以南国也。</v>
      </c>
      <c r="G1960" t="s">
        <v>11411</v>
      </c>
      <c r="J1960" t="s">
        <v>11413</v>
      </c>
      <c r="K1960" t="s">
        <v>11149</v>
      </c>
    </row>
    <row r="1961" ht="51" spans="1:11">
      <c r="A1961" t="s">
        <v>11414</v>
      </c>
      <c r="B1961" t="s">
        <v>11415</v>
      </c>
      <c r="C1961" s="4"/>
      <c r="D1961" s="4" t="str">
        <f t="shared" si="62"/>
        <v>咸之解</v>
      </c>
      <c r="E1961" s="3" t="s">
        <v>11416</v>
      </c>
      <c r="F1961" s="4" t="str">
        <f t="shared" si="63"/>
        <v>常叶折冲，佐鬭者伤，暴臣失国，良臣破殃。未详。堂桑，宋、元本作常叶。姑依汲古。皆未安。冲，汲古作衡。姑依宋、元本。失，汲古作反。亦依宋、元本。</v>
      </c>
      <c r="G1961" t="s">
        <v>11415</v>
      </c>
      <c r="J1961" t="s">
        <v>11417</v>
      </c>
      <c r="K1961" t="s">
        <v>11153</v>
      </c>
    </row>
    <row r="1962" ht="101" spans="1:11">
      <c r="A1962" t="s">
        <v>11418</v>
      </c>
      <c r="B1962" t="s">
        <v>11419</v>
      </c>
      <c r="C1962" s="4"/>
      <c r="D1962" s="4" t="str">
        <f t="shared" si="62"/>
        <v>咸之损</v>
      </c>
      <c r="E1962" s="3" t="s">
        <v>11420</v>
      </c>
      <c r="F1962" s="4" t="str">
        <f t="shared" si="63"/>
        <v>合欢之国，嘉喜我福，东岳西山，朝齐成恩。震为欢，坤为国，正反震相对，故曰合欢之国。震为喜、为福。艮为山岳，震东兑西，故曰东岳西山。震为朝、为齐。齐，同。《诗·鄘风》：“朝于西，崇朝其雨。”《传》：“，升也。”按《乐记》：“地气上齐。”注：“齐，跻也。”而跻与皆训升。是齐诗本作齐，字与毛异而义同也。言云升雨降，故曰成恩。</v>
      </c>
      <c r="G1962" t="s">
        <v>11419</v>
      </c>
      <c r="J1962" t="s">
        <v>11421</v>
      </c>
      <c r="K1962" t="s">
        <v>11157</v>
      </c>
    </row>
    <row r="1963" ht="51" spans="1:11">
      <c r="A1963" t="s">
        <v>11422</v>
      </c>
      <c r="B1963" t="s">
        <v>11373</v>
      </c>
      <c r="C1963" s="4"/>
      <c r="D1963" s="4" t="str">
        <f t="shared" si="62"/>
        <v>咸之益</v>
      </c>
      <c r="E1963" s="3" t="s">
        <v>4348</v>
      </c>
      <c r="F1963" s="4" t="str">
        <f t="shared" si="63"/>
        <v>耕石不生，弃礼无名，缝衣失针，襦袴不成。震为耕，艮为石。坤死，故曰不生。坤为礼、为失。震为衣、为襦裤。巽敝，故不成。针为坎象，四五半坎，故失针。</v>
      </c>
      <c r="G1963" t="s">
        <v>11373</v>
      </c>
      <c r="J1963" t="s">
        <v>11423</v>
      </c>
      <c r="K1963" t="s">
        <v>11161</v>
      </c>
    </row>
    <row r="1964" ht="135" spans="1:11">
      <c r="A1964" t="s">
        <v>11424</v>
      </c>
      <c r="B1964" t="s">
        <v>11425</v>
      </c>
      <c r="C1964" s="4"/>
      <c r="D1964" s="4" t="str">
        <f t="shared" si="62"/>
        <v>咸之夬</v>
      </c>
      <c r="E1964" s="3" t="s">
        <v>11426</v>
      </c>
      <c r="F1964" s="4" t="str">
        <f t="shared" si="63"/>
        <v>聋瞢暗瞢，跛倚不行，坐尸争骸，身被火灾，因其多忧。《履·六三》云：“眇能视，跛能履。”谓兑为半离、半震也，故兹曰盲、曰跛。推之《夬》亦半坎也，故曰聋。伏艮为坐，坤为尸，兑为骸。坤为身，艮为火，故曰身被火灾。艮为困，坤为忧，故曰困其多忧。争，《广韵》云：“谏，诤也，止也。”坐尸争骸，言不能行之人，有类于坐尸止骸而不能动，故遇火而困。伏坤为灾忧。盲，宋、元本作瞢。依汲古。第三句，宋本、汲古作坐户孚骸。依元本。火，汲古作大。依宋、元本。困，宋、元本作因。依汲古。</v>
      </c>
      <c r="G1964" t="s">
        <v>11425</v>
      </c>
      <c r="J1964" t="s">
        <v>11427</v>
      </c>
      <c r="K1964" t="s">
        <v>11165</v>
      </c>
    </row>
    <row r="1965" ht="51" spans="1:11">
      <c r="A1965" t="s">
        <v>11428</v>
      </c>
      <c r="B1965" t="s">
        <v>11429</v>
      </c>
      <c r="C1965" s="4"/>
      <c r="D1965" s="4" t="str">
        <f t="shared" si="62"/>
        <v>咸之姤</v>
      </c>
      <c r="E1965" s="3" t="s">
        <v>11430</v>
      </c>
      <c r="F1965" s="4" t="str">
        <f t="shared" si="63"/>
        <v>长生太平，仁政流行，四方归德，社稷康荣。生长，宋、元本作长生。此用复象。震为生，震乐，故曰太平。坤为政，震为仁，故曰仁政流行。坤为四方、为社稷。震为德、为康荣。</v>
      </c>
      <c r="G1965" t="s">
        <v>11429</v>
      </c>
      <c r="J1965" t="s">
        <v>11431</v>
      </c>
      <c r="K1965" t="s">
        <v>11169</v>
      </c>
    </row>
    <row r="1966" ht="84" spans="1:11">
      <c r="A1966" t="s">
        <v>11432</v>
      </c>
      <c r="B1966" t="s">
        <v>11433</v>
      </c>
      <c r="C1966" s="4"/>
      <c r="D1966" s="4" t="str">
        <f t="shared" si="62"/>
        <v>咸之萃</v>
      </c>
      <c r="E1966" s="3" t="s">
        <v>11434</v>
      </c>
      <c r="F1966" s="4" t="str">
        <f t="shared" si="63"/>
        <v>桀跖并处，民之愁苦，拥兵荷粮，战于齐鲁，合卺同牢，姬姜并居。坤恶，故曰桀。巽为盗，故曰跖。坤巽连体，故曰并处。坤为人民、为愁苦。艮为兵、为荷。巽为粮、为齐。兑为鲁。五、六句与上意不属，定为衍文。同牢，汲古作得牢。非。依宋、元本。《礼·昏义》：“同牢而食。”民人，宋、元本作民之。从汲古。</v>
      </c>
      <c r="G1966" t="s">
        <v>11433</v>
      </c>
      <c r="J1966" t="s">
        <v>11435</v>
      </c>
      <c r="K1966" t="s">
        <v>11173</v>
      </c>
    </row>
    <row r="1967" ht="51" spans="1:11">
      <c r="A1967" t="s">
        <v>11436</v>
      </c>
      <c r="B1967" t="s">
        <v>11437</v>
      </c>
      <c r="C1967" s="4"/>
      <c r="D1967" s="4" t="str">
        <f t="shared" si="62"/>
        <v>咸之升</v>
      </c>
      <c r="E1967" s="3" t="s">
        <v>11438</v>
      </c>
      <c r="F1967" s="4" t="str">
        <f t="shared" si="63"/>
        <v>南与凶俱，破车失襦，西行无袴，亡其宝赂。震为南。坤为凶、为车。兑毁，故破车。震为襦，坤亡，故失襦。兑为西，巽为裤，震为玉。坤亡，故曰无裤、曰亡其宝赂。</v>
      </c>
      <c r="G1967" t="s">
        <v>11437</v>
      </c>
      <c r="J1967" t="s">
        <v>11439</v>
      </c>
      <c r="K1967" t="s">
        <v>10656</v>
      </c>
    </row>
    <row r="1968" ht="84" spans="1:11">
      <c r="A1968" t="s">
        <v>11440</v>
      </c>
      <c r="B1968" t="s">
        <v>11284</v>
      </c>
      <c r="C1968" s="4"/>
      <c r="D1968" s="4" t="str">
        <f t="shared" si="62"/>
        <v>咸之困</v>
      </c>
      <c r="E1968" s="3" t="s">
        <v>11441</v>
      </c>
      <c r="F1968" s="4" t="str">
        <f t="shared" si="63"/>
        <v>空槽注器，豚彘不至，长弓祝鸡，雄父飞去。伏震为槽为器。注，击也。伏艮为击。巽为豕，故曰豚彘。坎陷，故不至。凡饲豕，击槽即至。今槽空无食，故虽击不至。巽为鸡，坎为弓。兑口，故曰祝鸡。祝，呼也。张弓呼，故惧而飞去也。父，师之旅汲古作鸠。《说文》：“父，家长率教者。”然则，雄父是鸡之首领。父同甫。</v>
      </c>
      <c r="G1968" t="s">
        <v>11284</v>
      </c>
      <c r="J1968" t="s">
        <v>11442</v>
      </c>
      <c r="K1968" t="s">
        <v>5855</v>
      </c>
    </row>
    <row r="1969" spans="1:11">
      <c r="A1969" t="s">
        <v>11443</v>
      </c>
      <c r="B1969" t="s">
        <v>11444</v>
      </c>
      <c r="C1969" s="4"/>
      <c r="D1969" s="4" t="str">
        <f t="shared" si="62"/>
        <v>咸之井</v>
      </c>
      <c r="E1969" s="3" t="s">
        <v>11445</v>
      </c>
      <c r="F1969" s="4" t="str">
        <f t="shared" si="63"/>
        <v>望尚阿衡，太宰周公。藩屏汤武，立为王侯。详同人之师。</v>
      </c>
      <c r="G1969" t="s">
        <v>11444</v>
      </c>
      <c r="J1969" t="s">
        <v>11446</v>
      </c>
      <c r="K1969" t="s">
        <v>11183</v>
      </c>
    </row>
    <row r="1970" spans="1:11">
      <c r="A1970" t="s">
        <v>11447</v>
      </c>
      <c r="B1970" t="s">
        <v>11448</v>
      </c>
      <c r="C1970" s="4"/>
      <c r="D1970" s="4" t="str">
        <f t="shared" si="62"/>
        <v>咸之革</v>
      </c>
      <c r="E1970" s="3" t="s">
        <v>11449</v>
      </c>
      <c r="F1970" s="4" t="str">
        <f t="shared" si="63"/>
        <v>朝鲜之地，箕子所保，宜家宜人，业处子孙。详《大畜》林。</v>
      </c>
      <c r="G1970" t="s">
        <v>11448</v>
      </c>
      <c r="J1970" t="s">
        <v>11450</v>
      </c>
      <c r="K1970" t="s">
        <v>11187</v>
      </c>
    </row>
    <row r="1971" ht="68" spans="1:11">
      <c r="A1971" t="s">
        <v>11451</v>
      </c>
      <c r="B1971" t="s">
        <v>11452</v>
      </c>
      <c r="C1971" s="4"/>
      <c r="D1971" s="4" t="str">
        <f t="shared" si="62"/>
        <v>咸之鼎</v>
      </c>
      <c r="E1971" s="3" t="s">
        <v>11453</v>
      </c>
      <c r="F1971" s="4" t="str">
        <f t="shared" si="63"/>
        <v>昔忧解笑，故贪今富，载策履善，与福俱遇。息，宋、元本作昔。依汲古。遇，汲古作忧。依宋、元本。贫，宋、元本作贪，乐作荣，依汲古。伏坎为忧，震为解、为笑。伏坤为贫，乾为富，故曰故贫今富。伏震为乐、为善、为履、为车，故曰载乐。震为福也。</v>
      </c>
      <c r="G1971" t="s">
        <v>11452</v>
      </c>
      <c r="J1971" t="s">
        <v>11454</v>
      </c>
      <c r="K1971" t="s">
        <v>11191</v>
      </c>
    </row>
    <row r="1972" ht="68" spans="1:11">
      <c r="A1972" t="s">
        <v>11455</v>
      </c>
      <c r="B1972" t="s">
        <v>11456</v>
      </c>
      <c r="C1972" s="4"/>
      <c r="D1972" s="4" t="str">
        <f t="shared" si="62"/>
        <v>咸之震</v>
      </c>
      <c r="E1972" s="3" t="s">
        <v>11457</v>
      </c>
      <c r="F1972" s="4" t="str">
        <f t="shared" si="63"/>
        <v>叔迎伯兄，遇卷在阳，君子季姬，并坐鼓簧。震为伯、为兄，互艮为叔。伏离为巷、为阳。言遇伯兄于巷之阳也。艮为君子、为季。震为姬，故曰季姬为乐，故曰鼓簧。巷，宋、元本作卷，益难解。姑依汲古。《诗·秦风》：“既见君子，并坐鼓簧。”</v>
      </c>
      <c r="G1972" t="s">
        <v>11456</v>
      </c>
      <c r="J1972" t="s">
        <v>11458</v>
      </c>
      <c r="K1972" t="s">
        <v>11194</v>
      </c>
    </row>
    <row r="1973" ht="34" spans="1:11">
      <c r="A1973" t="s">
        <v>11459</v>
      </c>
      <c r="B1973" t="s">
        <v>11460</v>
      </c>
      <c r="C1973" s="4"/>
      <c r="D1973" s="4" t="str">
        <f t="shared" si="62"/>
        <v>咸之艮</v>
      </c>
      <c r="E1973" s="3" t="s">
        <v>11461</v>
      </c>
      <c r="F1973" s="4" t="str">
        <f t="shared" si="63"/>
        <v>顺风纵火，芝艾俱死，三官集房，十子中伤。详剥之坤。俱死，汲古作俱亡。依宋、元本。</v>
      </c>
      <c r="G1973" t="s">
        <v>11460</v>
      </c>
      <c r="J1973" t="s">
        <v>11462</v>
      </c>
      <c r="K1973" t="s">
        <v>11198</v>
      </c>
    </row>
    <row r="1974" ht="68" spans="1:11">
      <c r="A1974" t="s">
        <v>11463</v>
      </c>
      <c r="B1974" t="s">
        <v>11411</v>
      </c>
      <c r="C1974" s="4"/>
      <c r="D1974" s="4" t="str">
        <f t="shared" si="62"/>
        <v>咸之渐</v>
      </c>
      <c r="E1974" s="3" t="s">
        <v>11464</v>
      </c>
      <c r="F1974" s="4" t="str">
        <f t="shared" si="63"/>
        <v>驾车入里，求鲜鲂鲤，非其肆居，自令失市。君子所在，安无危咎。坎为车，艮为里、为求，巽为入、为鱼，故曰求鲜鲂鲤。所求非地，故曰非其肆居。巽为市。艮为君子、为安。其，汲古作吾，依宋、元本。殆，宋、元本作咎。依汲古。</v>
      </c>
      <c r="G1974" t="s">
        <v>11411</v>
      </c>
      <c r="J1974" t="s">
        <v>11465</v>
      </c>
      <c r="K1974" t="s">
        <v>11202</v>
      </c>
    </row>
    <row r="1975" ht="51" spans="1:11">
      <c r="A1975" t="s">
        <v>11466</v>
      </c>
      <c r="B1975" t="s">
        <v>11467</v>
      </c>
      <c r="C1975" s="4"/>
      <c r="D1975" s="4" t="str">
        <f t="shared" si="62"/>
        <v>咸之归妹</v>
      </c>
      <c r="E1975" s="3" t="s">
        <v>11468</v>
      </c>
      <c r="F1975" s="4" t="str">
        <f t="shared" si="63"/>
        <v>拔剑伤手，见敌不起，良臣无佐，困辱为咎。伏艮为剑、为手。坎破，故伤手。坎为隐伏，故不起。艮为臣，坎为困辱。咎，汲古作苦，依宋、元本。</v>
      </c>
      <c r="G1975" t="s">
        <v>11467</v>
      </c>
      <c r="J1975" t="s">
        <v>11469</v>
      </c>
      <c r="K1975" t="s">
        <v>11206</v>
      </c>
    </row>
    <row r="1976" ht="68" spans="1:11">
      <c r="A1976" t="s">
        <v>11470</v>
      </c>
      <c r="B1976" t="s">
        <v>11471</v>
      </c>
      <c r="C1976" s="4"/>
      <c r="D1976" s="4" t="str">
        <f t="shared" si="62"/>
        <v>咸之丰</v>
      </c>
      <c r="E1976" s="3" t="s">
        <v>11472</v>
      </c>
      <c r="F1976" s="4" t="str">
        <f t="shared" si="63"/>
        <v>乱君之门，佐鬭伤跟，营私贪禄，身为悔残，东下泰山，见我所欢。离为乱，震为君，伏艮为门，故曰乱君之门。伏震为跟，正反震相对，故曰斗。兑折，故曰伤。艮为身、为山。震东，故曰东下泰山。</v>
      </c>
      <c r="G1976" t="s">
        <v>11471</v>
      </c>
      <c r="J1976" t="s">
        <v>11473</v>
      </c>
      <c r="K1976" t="s">
        <v>11210</v>
      </c>
    </row>
    <row r="1977" ht="34" spans="1:11">
      <c r="A1977" t="s">
        <v>11474</v>
      </c>
      <c r="B1977" t="s">
        <v>11310</v>
      </c>
      <c r="C1977" s="4"/>
      <c r="D1977" s="4" t="str">
        <f t="shared" si="62"/>
        <v>咸之旅</v>
      </c>
      <c r="E1977" s="3" t="s">
        <v>11475</v>
      </c>
      <c r="F1977" s="4" t="str">
        <f t="shared" si="63"/>
        <v>慈母望子，遥思不已，久客外野，使我心苦。巽为母，巽顺，故曰慈母。离为望。巽为旅客，艮为外野。伏坎为心。</v>
      </c>
      <c r="G1977" t="s">
        <v>11310</v>
      </c>
      <c r="J1977" t="s">
        <v>11476</v>
      </c>
      <c r="K1977" t="s">
        <v>11213</v>
      </c>
    </row>
    <row r="1978" ht="34" spans="1:11">
      <c r="A1978" t="s">
        <v>11477</v>
      </c>
      <c r="B1978" t="s">
        <v>11478</v>
      </c>
      <c r="C1978" s="4"/>
      <c r="D1978" s="4" t="str">
        <f t="shared" si="62"/>
        <v>咸之巽</v>
      </c>
      <c r="E1978" s="3" t="s">
        <v>11479</v>
      </c>
      <c r="F1978" s="4" t="str">
        <f t="shared" si="63"/>
        <v>鲂生淮郤，一转为百，周流四海，无有患恶。详《蛊》林。淮郤，元本作江淮。依宋本、汲古。“郤”、“隙”同。</v>
      </c>
      <c r="G1978" t="s">
        <v>11478</v>
      </c>
      <c r="J1978" t="s">
        <v>11480</v>
      </c>
      <c r="K1978" t="s">
        <v>11217</v>
      </c>
    </row>
    <row r="1979" spans="1:11">
      <c r="A1979" t="s">
        <v>11481</v>
      </c>
      <c r="B1979" t="s">
        <v>11482</v>
      </c>
      <c r="C1979" s="4"/>
      <c r="D1979" s="4" t="str">
        <f t="shared" si="62"/>
        <v>咸之兑</v>
      </c>
      <c r="E1979" s="3" t="s">
        <v>4661</v>
      </c>
      <c r="F1979" s="4" t="str">
        <f t="shared" si="63"/>
        <v>甘露醴泉，太平机关，仁德感应，岁乐民安。详屯之谦。</v>
      </c>
      <c r="G1979" t="s">
        <v>11482</v>
      </c>
      <c r="J1979" t="s">
        <v>11483</v>
      </c>
      <c r="K1979" t="s">
        <v>10508</v>
      </c>
    </row>
    <row r="1980" ht="118" spans="1:11">
      <c r="A1980" t="s">
        <v>11484</v>
      </c>
      <c r="B1980" t="s">
        <v>11485</v>
      </c>
      <c r="C1980" s="4"/>
      <c r="D1980" s="4" t="str">
        <f t="shared" si="62"/>
        <v>咸之涣</v>
      </c>
      <c r="E1980" s="3" t="s">
        <v>11486</v>
      </c>
      <c r="F1980" s="4" t="str">
        <f t="shared" si="63"/>
        <v>采薇出车，鱼丽思初，上下从急，君子免忧。《采薇》《出车》《鱼丽》，皆《小雅》诗。《诗序》：采薇，遣将率戍役也。出车，劳还率也。鱼丽，美万物盛多而备礼也。又云，文武以天保以上治内，采薇以下治外。故《林》曰思初，言思文、武周初之盛美也。震为薇，艮为采，震为出、为车。巽为鱼。艮为君子。坎忧震解，故免忧。采，元本作桴，依宋本、汲古。役，宋、元本作从。依汲古。</v>
      </c>
      <c r="G1980" t="s">
        <v>11485</v>
      </c>
      <c r="J1980" t="s">
        <v>11487</v>
      </c>
      <c r="K1980" t="s">
        <v>11224</v>
      </c>
    </row>
    <row r="1981" ht="34" spans="1:11">
      <c r="A1981" t="s">
        <v>11488</v>
      </c>
      <c r="B1981" t="s">
        <v>11415</v>
      </c>
      <c r="C1981" s="4"/>
      <c r="D1981" s="4" t="str">
        <f t="shared" si="62"/>
        <v>咸之节</v>
      </c>
      <c r="E1981" s="3" t="s">
        <v>11489</v>
      </c>
      <c r="F1981" s="4" t="str">
        <f t="shared" si="63"/>
        <v>豕生鱼鲂，鼠舞庭堂，雄佞施毒，上下昏荒，君失其邦。详蒙之比。此以坤为鱼，坎入坤，故曰豕生鱼鲂。</v>
      </c>
      <c r="G1981" t="s">
        <v>11415</v>
      </c>
      <c r="J1981" t="s">
        <v>11490</v>
      </c>
      <c r="K1981" t="s">
        <v>11228</v>
      </c>
    </row>
    <row r="1982" ht="51" spans="1:11">
      <c r="A1982" t="s">
        <v>11491</v>
      </c>
      <c r="B1982" t="s">
        <v>11492</v>
      </c>
      <c r="C1982" s="4"/>
      <c r="D1982" s="4" t="str">
        <f t="shared" si="62"/>
        <v>咸之中孚</v>
      </c>
      <c r="E1982" s="3" t="s">
        <v>11493</v>
      </c>
      <c r="F1982" s="4" t="str">
        <f t="shared" si="63"/>
        <v>三头六月，道畏难宿，寒苦之国，利不可得。丁云，《山海经》：“一身三头。”《淮南子·地形训》：“有三头氏。”艮为头，数三，故曰三头。</v>
      </c>
      <c r="G1982" t="s">
        <v>11492</v>
      </c>
      <c r="J1982" t="s">
        <v>11494</v>
      </c>
      <c r="K1982" t="s">
        <v>7680</v>
      </c>
    </row>
    <row r="1983" ht="51" spans="1:11">
      <c r="A1983" t="s">
        <v>11495</v>
      </c>
      <c r="B1983" t="s">
        <v>11496</v>
      </c>
      <c r="C1983" s="4"/>
      <c r="D1983" s="4" t="str">
        <f t="shared" si="62"/>
        <v>咸之小过</v>
      </c>
      <c r="E1983" s="3" t="s">
        <v>11497</v>
      </c>
      <c r="F1983" s="4" t="str">
        <f t="shared" si="63"/>
        <v>惊雀衘茅，以生孚乳，昆弟六人，姣好悌孝，各同心愿，和悦相乐。详小畜之兑。兑为燕。燕，宋、元本作惊。依汲古。姣，依宋、元本。汲古作欢。孝悌，宋、元本作悌孝。依汲古。</v>
      </c>
      <c r="G1983" t="s">
        <v>11496</v>
      </c>
      <c r="J1983" t="s">
        <v>11498</v>
      </c>
      <c r="K1983" t="s">
        <v>11234</v>
      </c>
    </row>
    <row r="1984" ht="101" spans="1:11">
      <c r="A1984" t="s">
        <v>11499</v>
      </c>
      <c r="B1984" t="s">
        <v>11500</v>
      </c>
      <c r="C1984" s="4"/>
      <c r="D1984" s="4" t="str">
        <f t="shared" si="62"/>
        <v>咸之既济</v>
      </c>
      <c r="E1984" s="3" t="s">
        <v>11501</v>
      </c>
      <c r="F1984" s="4" t="str">
        <f t="shared" si="63"/>
        <v>文君之德，仁义致福，年无胎夭，国富民实，君子在室，曾累益恩。此用咸象。伏坤为文。乾为君、为仁、为年。伏震为胎，震生，故不夭。艮为国、为君子、为室。乾为富实。伏坤为曾累。之德，汲古作德义。仁义作仁圣。君子在室作卧者在室。均依宋、元本。惟元本室作堂。息，宋、元本作恩。兹依汲古。曾累益息者，言生息曾累而益胜也。古曾、层同。</v>
      </c>
      <c r="G1984" t="s">
        <v>11500</v>
      </c>
      <c r="J1984" t="s">
        <v>11502</v>
      </c>
      <c r="K1984" t="s">
        <v>11003</v>
      </c>
    </row>
    <row r="1985" ht="51" spans="1:11">
      <c r="A1985" t="s">
        <v>11503</v>
      </c>
      <c r="B1985" t="s">
        <v>11504</v>
      </c>
      <c r="C1985" s="4"/>
      <c r="D1985" s="4" t="str">
        <f t="shared" si="62"/>
        <v>咸之未济</v>
      </c>
      <c r="E1985" s="3" t="s">
        <v>11505</v>
      </c>
      <c r="F1985" s="4" t="str">
        <f t="shared" si="63"/>
        <v>秋梁未成，无以至陈，水深难涉，使我不前。此似用咸象。兑秋，艮梁，兑毁，故不成。互大坎，故曰水深。艮止，故不前。恒之第三十二</v>
      </c>
      <c r="G1985" t="s">
        <v>11504</v>
      </c>
      <c r="J1985" t="s">
        <v>11506</v>
      </c>
      <c r="K1985" t="s">
        <v>11241</v>
      </c>
    </row>
    <row r="1986" ht="68" spans="1:11">
      <c r="A1986" t="s">
        <v>11507</v>
      </c>
      <c r="B1986" t="s">
        <v>11508</v>
      </c>
      <c r="C1986" s="4"/>
      <c r="D1986" s="4" t="str">
        <f t="shared" ref="D1986:D2049" si="64">LEFT(A1986,FIND("：",A1986)-1)</f>
        <v>恒之恒</v>
      </c>
      <c r="E1986" s="3" t="s">
        <v>6457</v>
      </c>
      <c r="F1986" s="4" t="str">
        <f t="shared" ref="F1986:F2049" si="65">MID(A1986,FIND("：",A1986)+1,LEN(A1986))</f>
        <v>黄帝所生，伏羲之宗，兵刀不至，利以居止。震为帝、为玄黄，故曰黄帝。坤为牛，坤伏，故曰伏羲。羲、牺同。牛牲也。艮为兵刃，艮覆，故不至。巽为利。宇，宋本讹宗。依元本、汲古。刃，宋、元本作刀。依汲古。</v>
      </c>
      <c r="G1986" t="s">
        <v>11508</v>
      </c>
      <c r="J1986" t="s">
        <v>11509</v>
      </c>
      <c r="K1986" t="s">
        <v>8303</v>
      </c>
    </row>
    <row r="1987" ht="51" spans="1:11">
      <c r="A1987" t="s">
        <v>11510</v>
      </c>
      <c r="B1987" t="s">
        <v>11511</v>
      </c>
      <c r="C1987" s="4"/>
      <c r="D1987" s="4" t="str">
        <f t="shared" si="64"/>
        <v>恒之乾</v>
      </c>
      <c r="E1987" s="3" t="s">
        <v>11512</v>
      </c>
      <c r="F1987" s="4" t="str">
        <f t="shared" si="65"/>
        <v>登墀踒足，南行折角，长夜之室，不逢忠直。此用恒象。震为足，兑折，故踒足。震为南，艮为角，艮覆，故折角。伏坤，故曰夜、曰室。</v>
      </c>
      <c r="G1987" t="s">
        <v>11511</v>
      </c>
      <c r="J1987" t="s">
        <v>11513</v>
      </c>
      <c r="K1987" t="s">
        <v>11247</v>
      </c>
    </row>
    <row r="1988" ht="84" spans="1:11">
      <c r="A1988" t="s">
        <v>11514</v>
      </c>
      <c r="B1988" t="s">
        <v>11515</v>
      </c>
      <c r="C1988" s="4"/>
      <c r="D1988" s="4" t="str">
        <f t="shared" si="64"/>
        <v>恒之坤</v>
      </c>
      <c r="E1988" s="3" t="s">
        <v>11516</v>
      </c>
      <c r="F1988" s="4" t="str">
        <f t="shared" si="65"/>
        <v>燕雀衰老，悲鸿入海，忧不在乡，差池其羽，颉颃上下，在位独处。此仍用恒象。兑为燕雀。坤为老、为海。四、五二句，《诗·邶风·燕燕》文，乃庄姜送戴妫大归于陈之诗，故曰寡位独处。义与毛合。鸣，宋、元本作鸿。第三句作忧不在乡，寡作在。均依汲古。</v>
      </c>
      <c r="G1988" t="s">
        <v>11515</v>
      </c>
      <c r="J1988" t="s">
        <v>11517</v>
      </c>
      <c r="K1988" t="s">
        <v>11251</v>
      </c>
    </row>
    <row r="1989" ht="68" spans="1:11">
      <c r="A1989" t="s">
        <v>11518</v>
      </c>
      <c r="B1989" t="s">
        <v>11519</v>
      </c>
      <c r="C1989" s="4"/>
      <c r="D1989" s="4" t="str">
        <f t="shared" si="64"/>
        <v>恒之屯</v>
      </c>
      <c r="E1989" s="3" t="s">
        <v>11520</v>
      </c>
      <c r="F1989" s="4" t="str">
        <f t="shared" si="65"/>
        <v>开门除忧，伯自外来，切切无患，我之得欢。坤为门，震为开、为除。坎为忧，在外，故开门除忧。震为伯。伯自外来，言由外来内也。坎为患、为心，震乐，故无。无，汲古作之。依宋、元本。心，宋、元本作之。依汲古。</v>
      </c>
      <c r="G1989" t="s">
        <v>11519</v>
      </c>
      <c r="J1989" t="s">
        <v>11521</v>
      </c>
      <c r="K1989" t="s">
        <v>4556</v>
      </c>
    </row>
    <row r="1990" ht="68" spans="1:11">
      <c r="A1990" t="s">
        <v>11522</v>
      </c>
      <c r="B1990" t="s">
        <v>11523</v>
      </c>
      <c r="C1990" s="4"/>
      <c r="D1990" s="4" t="str">
        <f t="shared" si="64"/>
        <v>恒之蒙</v>
      </c>
      <c r="E1990" s="3" t="s">
        <v>11524</v>
      </c>
      <c r="F1990" s="4" t="str">
        <f t="shared" si="65"/>
        <v>效耕释秬，有所疑止，空虚无子。坤为郊，震为耕、为耜。坎为疑。释耜，言辍耕也，故因疑而止。坤为虚，震为子，坤亡，故无子。郊，宋、元本作効。耜作秬。均依汲古。释，汲古作择。依宋本。</v>
      </c>
      <c r="G1990" t="s">
        <v>11523</v>
      </c>
      <c r="J1990" t="s">
        <v>11525</v>
      </c>
      <c r="K1990" t="s">
        <v>11257</v>
      </c>
    </row>
    <row r="1991" ht="68" spans="1:11">
      <c r="A1991" t="s">
        <v>11526</v>
      </c>
      <c r="B1991" t="s">
        <v>11527</v>
      </c>
      <c r="C1991" s="4"/>
      <c r="D1991" s="4" t="str">
        <f t="shared" si="64"/>
        <v>恒之需</v>
      </c>
      <c r="E1991" s="3" t="s">
        <v>11528</v>
      </c>
      <c r="F1991" s="4" t="str">
        <f t="shared" si="65"/>
        <v>张牙切齿，断怒相及，咎起萧墙，牵引吾子，患不可解，忧惊吾母。互兑为牙齿。兑刚鲁，故曰龂怒。离为视，故曰龂怒相视。离为祸。伏艮为墙、为牵引。坎为患、为忧。伏坤为母。龂怒相视，宋、元本作断怒相及。依汲古。龂，争辩貌。</v>
      </c>
      <c r="G1991" t="s">
        <v>11527</v>
      </c>
      <c r="J1991" t="s">
        <v>11529</v>
      </c>
      <c r="K1991" t="s">
        <v>11261</v>
      </c>
    </row>
    <row r="1992" ht="51" spans="1:11">
      <c r="A1992" t="s">
        <v>11530</v>
      </c>
      <c r="B1992" t="s">
        <v>11531</v>
      </c>
      <c r="C1992" s="4"/>
      <c r="D1992" s="4" t="str">
        <f t="shared" si="64"/>
        <v>恒之讼</v>
      </c>
      <c r="E1992" s="3" t="s">
        <v>11532</v>
      </c>
      <c r="F1992" s="4" t="str">
        <f t="shared" si="65"/>
        <v>履不容足，南山多棘，毋出房闼，乃无疾病。伏《明夷》。震为足、为履、为南。坎为棘、为室，故曰房闼。坎隐伏，故曰毋出。坎为病疾，震解，故无。闼，汲古作闺，依宋、元本。</v>
      </c>
      <c r="G1992" t="s">
        <v>11531</v>
      </c>
      <c r="J1992" t="s">
        <v>11533</v>
      </c>
      <c r="K1992" t="s">
        <v>11265</v>
      </c>
    </row>
    <row r="1993" ht="84" spans="1:11">
      <c r="A1993" t="s">
        <v>11534</v>
      </c>
      <c r="B1993" t="s">
        <v>11535</v>
      </c>
      <c r="C1993" s="4"/>
      <c r="D1993" s="4" t="str">
        <f t="shared" si="64"/>
        <v>恒之师</v>
      </c>
      <c r="E1993" s="3" t="s">
        <v>11536</v>
      </c>
      <c r="F1993" s="4" t="str">
        <f t="shared" si="65"/>
        <v>牛騂亡子，鸣于大野，申后阴徵，罡归其母。骍，《玉篇》云：“马，赤黄也。”坤为牛、为黄，故曰骍牛。震为子，坤杀，故曰无子。坤为野，震为鸣，故曰鸣于大野。坤为后、为母。震为归。周幽王后申国女，幽王宠褒姒，废申后，故曰还归其母。三、四句，宋、元本作“申后阴征，罡归其母”。兹依汲古。</v>
      </c>
      <c r="G1993" t="s">
        <v>11535</v>
      </c>
      <c r="J1993" t="s">
        <v>11537</v>
      </c>
      <c r="K1993" t="s">
        <v>11269</v>
      </c>
    </row>
    <row r="1994" ht="168" spans="1:11">
      <c r="A1994" t="s">
        <v>11538</v>
      </c>
      <c r="B1994" t="s">
        <v>11539</v>
      </c>
      <c r="C1994" s="4"/>
      <c r="D1994" s="4" t="str">
        <f t="shared" si="64"/>
        <v>恒之比</v>
      </c>
      <c r="E1994" s="3" t="s">
        <v>5718</v>
      </c>
      <c r="F1994" s="4" t="str">
        <f t="shared" si="65"/>
        <v>龙生于渊，因风身天，章虎炳文，为凶败轩，发輗温谷，暮宿昆仑，终身无患，充精照耀，不被祸难。首二句兼用恒象。震为龙、为生，兑为渊，故曰龙生于渊。巽为风，乾为天，龙在天上，故曰因风升天。《比》坤为文，艮为虎。震为车，震覆，故曰败轩。禽者，田猪也。輗，辕端持衡者。坤为车，一阳在坤上，若辕端衡木，盖艮象也。《水经注》：渭水右有温谷。然此温谷即旸谷。《书》：宅嵎夷曰旸谷。《淮南子》：日出于旸谷。言发輗车海，夕至昆仑也。坤为暮，艮为昆仑。坤为身，艮为终、为光明。坎为患难。升，宋、元本作身。禽作凶。光作充。均依汲古。照，元本作炤。依宋本及汲古。祸，汲古作患，与上患字复。依宋、元本。</v>
      </c>
      <c r="G1994" t="s">
        <v>11539</v>
      </c>
      <c r="J1994" t="s">
        <v>11540</v>
      </c>
      <c r="K1994" t="s">
        <v>11273</v>
      </c>
    </row>
    <row r="1995" ht="51" spans="1:7">
      <c r="A1995" t="s">
        <v>11541</v>
      </c>
      <c r="B1995" t="s">
        <v>11542</v>
      </c>
      <c r="C1995" s="4"/>
      <c r="D1995" s="4" t="str">
        <f t="shared" si="64"/>
        <v>恒之小畜</v>
      </c>
      <c r="E1995" s="3" t="s">
        <v>11543</v>
      </c>
      <c r="F1995" s="4" t="str">
        <f t="shared" si="65"/>
        <v>既嫁宜吉，出入无忧，三圣并居，国安无灾。通《豫》。震为嫁、为出。巽为入。坎为圣，震数三，故曰三圣。坤为国，震乐，故无咎灾。咎，宋、元本作忧。依汲古。</v>
      </c>
      <c r="G1995" t="s">
        <v>11542</v>
      </c>
    </row>
    <row r="1996" ht="68" spans="1:7">
      <c r="A1996" t="s">
        <v>11544</v>
      </c>
      <c r="B1996" t="s">
        <v>11545</v>
      </c>
      <c r="C1996" s="4"/>
      <c r="D1996" s="4" t="str">
        <f t="shared" si="64"/>
        <v>恒之履</v>
      </c>
      <c r="E1996" s="3" t="s">
        <v>11546</v>
      </c>
      <c r="F1996" s="4" t="str">
        <f t="shared" si="65"/>
        <v>北陆阳伏，不知白黑，君子伤谗，正害善人。通《谦》。坎为北，阳陷阴中，故曰阳伏。《左传》：“日行北陆而藏冰。”言天寒也。坎为黑，巽为白，巽坎皆为伏，故不知。艮为君子，正反震，故曰伤谗。白黑，汲古作黑白，依宋本。</v>
      </c>
      <c r="G1996" t="s">
        <v>11545</v>
      </c>
    </row>
    <row r="1997" ht="51" spans="1:7">
      <c r="A1997" t="s">
        <v>11547</v>
      </c>
      <c r="B1997" t="s">
        <v>11548</v>
      </c>
      <c r="C1997" s="4"/>
      <c r="D1997" s="4" t="str">
        <f t="shared" si="64"/>
        <v>恒之泰</v>
      </c>
      <c r="E1997" s="3" t="s">
        <v>6032</v>
      </c>
      <c r="F1997" s="4" t="str">
        <f t="shared" si="65"/>
        <v>一身两头，近适二家，乱不可治。坤为身，乾数一，故曰一身。乾为头，坤数二，故曰两头。伏艮为家，坤为乱。近，汲古作延，依宋、元本。</v>
      </c>
      <c r="G1997" t="s">
        <v>11548</v>
      </c>
    </row>
    <row r="1998" ht="51" spans="1:11">
      <c r="A1998" t="s">
        <v>11549</v>
      </c>
      <c r="B1998" t="s">
        <v>11550</v>
      </c>
      <c r="C1998" s="4"/>
      <c r="D1998" s="4" t="str">
        <f t="shared" si="64"/>
        <v>恒之否</v>
      </c>
      <c r="E1998" s="3" t="s">
        <v>11551</v>
      </c>
      <c r="F1998" s="4" t="str">
        <f t="shared" si="65"/>
        <v>牝马牝驹，岁字不休，君子衣服，利得有馀。乾坤合体，故曰牝牡，故岁字不休。字，息也。乾为岁。互艮为君子，巽为利，乾为衣。牡驹，宋、元作牝驹，依汲古。字，汲古作孳。依宋、元本。</v>
      </c>
      <c r="G1998" t="s">
        <v>11550</v>
      </c>
      <c r="J1998" t="s">
        <v>11552</v>
      </c>
      <c r="K1998" t="s">
        <v>11277</v>
      </c>
    </row>
    <row r="1999" ht="51" spans="1:11">
      <c r="A1999" t="s">
        <v>11553</v>
      </c>
      <c r="B1999" t="s">
        <v>11554</v>
      </c>
      <c r="C1999" s="4"/>
      <c r="D1999" s="4" t="str">
        <f t="shared" si="64"/>
        <v>恒之同人</v>
      </c>
      <c r="E1999" s="3" t="s">
        <v>11555</v>
      </c>
      <c r="F1999" s="4" t="str">
        <f t="shared" si="65"/>
        <v>南行怀忧，破其金舆。安坐故庐，乃无灾患。通《师》。震为南，坤为忧患、为车。乾为金，故曰金舆。坎为破、为室庐。灾，依宋、元本，汲古作殃。</v>
      </c>
      <c r="G1999" t="s">
        <v>11554</v>
      </c>
      <c r="J1999" t="s">
        <v>11556</v>
      </c>
      <c r="K1999" t="s">
        <v>11281</v>
      </c>
    </row>
    <row r="2000" ht="68" spans="1:11">
      <c r="A2000" t="s">
        <v>11557</v>
      </c>
      <c r="B2000" t="s">
        <v>11558</v>
      </c>
      <c r="C2000" s="4"/>
      <c r="D2000" s="4" t="str">
        <f t="shared" si="64"/>
        <v>恒之大有</v>
      </c>
      <c r="E2000" s="3" t="s">
        <v>8166</v>
      </c>
      <c r="F2000" s="4" t="str">
        <f t="shared" si="65"/>
        <v>忧人之患，履伤浮愿，为身祸残，笃心自守，与喜相抱。通《比》。坤为忧患。震为履，震覆，故曰履伤。坤为身、为祸。坎心，艮为抱。第二句或有讹字，或谓浮愿，犹不及料也。愿，汲古作颜，依宋、元本。</v>
      </c>
      <c r="G2000" t="s">
        <v>11558</v>
      </c>
      <c r="J2000" t="s">
        <v>11559</v>
      </c>
      <c r="K2000" t="s">
        <v>11285</v>
      </c>
    </row>
    <row r="2001" ht="135" spans="1:11">
      <c r="A2001" t="s">
        <v>11560</v>
      </c>
      <c r="B2001" t="s">
        <v>11561</v>
      </c>
      <c r="C2001" s="4"/>
      <c r="D2001" s="4" t="str">
        <f t="shared" si="64"/>
        <v>恒之谦</v>
      </c>
      <c r="E2001" s="3" t="s">
        <v>11562</v>
      </c>
      <c r="F2001" s="4" t="str">
        <f t="shared" si="65"/>
        <v>咸阳辰巳，长安戌亥，丘陵生上，非鱼鰌市，可以避不，终无凶咎。《谦》震、坎、艮三阳俱备，震乾初，坎乾中，艮乾上，三阳成乾，故曰咸阳。辟卦乾居辰巳，故曰咸阳辰巳。震为长，坤为安，故曰长安。辟卦坤居戌亥，故曰长安戌亥。坎先天位西，坤为都邑。咸阳长安，西方都邑也。艮为丘陵，坤为鱼、为水。言丘陵可避水，不可得鱼也。水，宋、元本讹不。依汲古。按《韵补》云，亥音喜，引《易林》“将戌系亥，阳藏不起”为证。此处亦然。《韵补》说是也。</v>
      </c>
      <c r="G2001" t="s">
        <v>11561</v>
      </c>
      <c r="J2001" t="s">
        <v>11563</v>
      </c>
      <c r="K2001" t="s">
        <v>7649</v>
      </c>
    </row>
    <row r="2002" ht="51" spans="1:11">
      <c r="A2002" t="s">
        <v>11564</v>
      </c>
      <c r="B2002" t="s">
        <v>11565</v>
      </c>
      <c r="C2002" s="4"/>
      <c r="D2002" s="4" t="str">
        <f t="shared" si="64"/>
        <v>恒之豫</v>
      </c>
      <c r="E2002" s="3" t="s">
        <v>11566</v>
      </c>
      <c r="F2002" s="4" t="str">
        <f t="shared" si="65"/>
        <v>不知何孙，夜来扣门，我慎外寝，兵戎且来。艮为孙，坎为夜。坤为门，艮手，故曰扣门。外寝，外室也。艮为外、为寝，为刀兵。寝，汲古讹寇。依宋、元本。</v>
      </c>
      <c r="G2002" t="s">
        <v>11565</v>
      </c>
      <c r="J2002" t="s">
        <v>11567</v>
      </c>
      <c r="K2002" t="s">
        <v>11292</v>
      </c>
    </row>
    <row r="2003" ht="68" spans="1:11">
      <c r="A2003" t="s">
        <v>11568</v>
      </c>
      <c r="B2003" t="s">
        <v>11569</v>
      </c>
      <c r="C2003" s="4"/>
      <c r="D2003" s="4" t="str">
        <f t="shared" si="64"/>
        <v>恒之随</v>
      </c>
      <c r="E2003" s="3" t="s">
        <v>11570</v>
      </c>
      <c r="F2003" s="4" t="str">
        <f t="shared" si="65"/>
        <v>昧旦不明，暗我无光，丧灭失常，使我心伤。震为旦，兑为昧，故曰昧旦不明。艮为日、为光，兑向晦，故无光。日暗，依汲古。宋、元本作暗我。我为夜之形讹字，疑原作暗夜无光。暗夜与昧旦为对文。今姑从汲古。</v>
      </c>
      <c r="G2003" t="s">
        <v>11569</v>
      </c>
      <c r="J2003" t="s">
        <v>11571</v>
      </c>
      <c r="K2003" t="s">
        <v>11296</v>
      </c>
    </row>
    <row r="2004" ht="84" spans="1:11">
      <c r="A2004" t="s">
        <v>11572</v>
      </c>
      <c r="B2004" t="s">
        <v>11573</v>
      </c>
      <c r="C2004" s="4"/>
      <c r="D2004" s="4" t="str">
        <f t="shared" si="64"/>
        <v>恒之蛊</v>
      </c>
      <c r="E2004" s="3" t="s">
        <v>11574</v>
      </c>
      <c r="F2004" s="4" t="str">
        <f t="shared" si="65"/>
        <v>江阴水侧，舟楫破乏，孤不得南，豹无以北，虽欲会盟，河水绝梁。坤为大川，故曰江水。震为舟，兑毁，故破乏。艮为狐、为豹。震为南，震反为艮，则北矣。艮止，故不得南北。艮为梁，兑折，故梁绝。狐，宋、元本作孤。依汲古。北，元本讹比。依宋本、汲古。绝梁，汲古作梁绝。依宋、元本。梁与盟韵。</v>
      </c>
      <c r="G2004" t="s">
        <v>11573</v>
      </c>
      <c r="J2004" t="s">
        <v>11575</v>
      </c>
      <c r="K2004" t="s">
        <v>6058</v>
      </c>
    </row>
    <row r="2005" ht="135" spans="1:11">
      <c r="A2005" t="s">
        <v>11576</v>
      </c>
      <c r="B2005" t="s">
        <v>11577</v>
      </c>
      <c r="C2005" s="4"/>
      <c r="D2005" s="4" t="str">
        <f t="shared" si="64"/>
        <v>恒之临</v>
      </c>
      <c r="E2005" s="3" t="s">
        <v>11578</v>
      </c>
      <c r="F2005" s="4" t="str">
        <f t="shared" si="65"/>
        <v>神之在丑，逆破为咎，不利西南，人休止后。震为神，先天居丑方。又《临》为丑月卦，故曰神之在丑。兑为破。《易》“至于八月有凶”。言至未《遁》，丑未冲。故曰破逆为咎、曰不利西南。西南《遁》未也。震为商人，因逆破故休止。第四句，宋、元本作人休止后。依汲古。按：坤复之间为“天根”，天根者，贞震也，故为神、为帝。其一气流行，无问子复、丑临，皆震神之行也。至未遁，未丑相冲，即未破丑也，故曰破逆为咎。言阴消为逆，故不利西南。</v>
      </c>
      <c r="G2005" t="s">
        <v>11577</v>
      </c>
      <c r="J2005" t="s">
        <v>11579</v>
      </c>
      <c r="K2005" t="s">
        <v>11302</v>
      </c>
    </row>
    <row r="2006" ht="84" spans="1:11">
      <c r="A2006" t="s">
        <v>11580</v>
      </c>
      <c r="B2006" t="s">
        <v>11581</v>
      </c>
      <c r="C2006" s="4"/>
      <c r="D2006" s="4" t="str">
        <f t="shared" si="64"/>
        <v>恒之观</v>
      </c>
      <c r="E2006" s="3" t="s">
        <v>11582</v>
      </c>
      <c r="F2006" s="4" t="str">
        <f t="shared" si="65"/>
        <v>然诺不行，欺天误人，使我灵宿，夜归温室，神怒不直，鬼击无目，欲求福利，适反自贼。震为言，震覆，故曰然诺不行、曰欺天误人。艮为天、为室。坤为宿、为夜。艮为火，故曰温室。伏震为神、为怒。坤为鬼，艮为目。艮手，故曰鬼击其目。艮为求，巽为利、为贼。天，汲古作讼。露作虚。均依宋、元本。</v>
      </c>
      <c r="G2006" t="s">
        <v>11581</v>
      </c>
      <c r="J2006" t="s">
        <v>11583</v>
      </c>
      <c r="K2006" t="s">
        <v>6924</v>
      </c>
    </row>
    <row r="2007" ht="84" spans="1:11">
      <c r="A2007" t="s">
        <v>11584</v>
      </c>
      <c r="B2007" t="s">
        <v>11585</v>
      </c>
      <c r="C2007" s="4"/>
      <c r="D2007" s="4" t="str">
        <f t="shared" si="64"/>
        <v>恒之噬嗑</v>
      </c>
      <c r="E2007" s="3" t="s">
        <v>11586</v>
      </c>
      <c r="F2007" s="4" t="str">
        <f t="shared" si="65"/>
        <v>攘臂极肘，怒不可止，狼戾复佷，无与为市。艮为臂肘。极，放也。《仪礼·大射仪》：“赞设决、朱极三。”注：极，放也。极肘，即放肘也。震为怒，艮为狼。巽为市，巽伏，故曰无与为市。极，汲古作拯。依宋、元本。愎，宋本讹复，依元本、汲古。佷，汲古作狠。依宋、元本。</v>
      </c>
      <c r="G2007" t="s">
        <v>11585</v>
      </c>
      <c r="J2007" t="s">
        <v>11587</v>
      </c>
      <c r="K2007" t="s">
        <v>11307</v>
      </c>
    </row>
    <row r="2008" ht="51" spans="1:11">
      <c r="A2008" t="s">
        <v>11588</v>
      </c>
      <c r="B2008" t="s">
        <v>11589</v>
      </c>
      <c r="C2008" s="4"/>
      <c r="D2008" s="4" t="str">
        <f t="shared" si="64"/>
        <v>恒之贲</v>
      </c>
      <c r="E2008" s="3" t="s">
        <v>11590</v>
      </c>
      <c r="F2008" s="4" t="str">
        <f t="shared" si="65"/>
        <v>贩马卖牛，会值虚空，利得尠少，留连为忧。离为牛，震为马、为商旅，故曰贩买。离为空虚。巽为利，巽伏，故利得鲜少。坎为忧，艮止，故曰流连。买，宋、元本作卖，依汲古。</v>
      </c>
      <c r="G2008" t="s">
        <v>11589</v>
      </c>
      <c r="J2008" t="s">
        <v>11591</v>
      </c>
      <c r="K2008" t="s">
        <v>7904</v>
      </c>
    </row>
    <row r="2009" ht="118" spans="1:11">
      <c r="A2009" t="s">
        <v>11592</v>
      </c>
      <c r="B2009" t="s">
        <v>11593</v>
      </c>
      <c r="C2009" s="4"/>
      <c r="D2009" s="4" t="str">
        <f t="shared" si="64"/>
        <v>恒之剥</v>
      </c>
      <c r="E2009" s="3" t="s">
        <v>11594</v>
      </c>
      <c r="F2009" s="4" t="str">
        <f t="shared" si="65"/>
        <v>高楼陆处，以避风雨，深堂邃宇，君安其所，牝鸡之晨，为我利弗，求得弗得。此用恒象。伏坤为重，故为楼。巽为高，故曰高楼。坤为陆，故曰陆处。巽为风，兑为水，故亦为雨。巽为伏，故曰以避风雨。艮为堂宇，下乘坤，故曰深邃。震为君，艮为安，故曰君安其所。震为晨，巽为鸡、为利。艮为请求，坤虚，故弗得。之晨，元本作之息。汲古作司晨。依宋本。福、请求，宋、元本作弗、求得。兹依汲古。</v>
      </c>
      <c r="G2009" t="s">
        <v>11593</v>
      </c>
      <c r="J2009" t="s">
        <v>11595</v>
      </c>
      <c r="K2009" t="s">
        <v>11314</v>
      </c>
    </row>
    <row r="2010" ht="185" spans="1:11">
      <c r="A2010" t="s">
        <v>11596</v>
      </c>
      <c r="B2010" t="s">
        <v>11597</v>
      </c>
      <c r="C2010" s="4"/>
      <c r="D2010" s="4" t="str">
        <f t="shared" si="64"/>
        <v>恒之复</v>
      </c>
      <c r="E2010" s="3" t="s">
        <v>11598</v>
      </c>
      <c r="F2010" s="4" t="str">
        <f t="shared" si="65"/>
        <v>阿衡服箱，太乙载行，逃时历舍，所之吉昌。《商颂》：“实维阿衡。”注：阿，倚；衡，平也。《天官书》：“北斗帝车，运乎中央。”《晋书·天文志》：“北斗杓三星为玉衡。衡，平也。辕端横木也。”坤为平、为方、为车厢，故曰阿衡服箱。《诗》：“皖彼牵牛，不以服箱。”《毛传》：“服，牝服也。箱，大车之箱也。”疏：牝服，长八尺，谓较也，今俗为平较。两较之内谓之箱。按，大车，牛车。两辕，今车两边之墙，古谓之较，两较之中即为箱。以其中虚，故名牝服。兹曰阿衡服箱，与太乙并称，则阿衡指玉衡，服箱指牵牛，言太乙居中，御斗牛以行也。震为君，故曰太乙。太乙即北辰，极尊象君。《复》出入无疾，故所之吉昌。之，汲古作求。非。依宋、元本。逃，疑为巡之讹。</v>
      </c>
      <c r="G2010" t="s">
        <v>11597</v>
      </c>
      <c r="J2010" t="s">
        <v>11599</v>
      </c>
      <c r="K2010" t="s">
        <v>11318</v>
      </c>
    </row>
    <row r="2011" ht="34" spans="1:11">
      <c r="A2011" t="s">
        <v>11600</v>
      </c>
      <c r="B2011" t="s">
        <v>11601</v>
      </c>
      <c r="C2011" s="4"/>
      <c r="D2011" s="4" t="str">
        <f t="shared" si="64"/>
        <v>恒之无妄</v>
      </c>
      <c r="E2011" s="3" t="s">
        <v>11602</v>
      </c>
      <c r="F2011" s="4" t="str">
        <f t="shared" si="65"/>
        <v>飞来之福，入我嘉室，以安吾国。乾为福，震为飞，巽为入。艮为室、为国。嘉，汲古作居，依宋本。</v>
      </c>
      <c r="G2011" t="s">
        <v>11601</v>
      </c>
      <c r="J2011" t="s">
        <v>11603</v>
      </c>
      <c r="K2011" t="s">
        <v>11322</v>
      </c>
    </row>
    <row r="2012" ht="68" spans="1:11">
      <c r="A2012" t="s">
        <v>11604</v>
      </c>
      <c r="B2012" t="s">
        <v>11605</v>
      </c>
      <c r="C2012" s="4"/>
      <c r="D2012" s="4" t="str">
        <f t="shared" si="64"/>
        <v>恒之大畜</v>
      </c>
      <c r="E2012" s="3" t="s">
        <v>11606</v>
      </c>
      <c r="F2012" s="4" t="str">
        <f t="shared" si="65"/>
        <v>不孝之患，子为母残，老耄莫养，独坐空垣。巽为孝，二至四巽覆，故曰不孝。伏坤为患，震为子，艮为孙，皆《履》乾上，而兑毁折，故曰残。乾为老，坤为养，坤伏，故莫养。艮为垣、为坐、为独。子孙为残，宋、元本作子为母残。兹依汲古。</v>
      </c>
      <c r="G2012" t="s">
        <v>11605</v>
      </c>
      <c r="J2012" t="s">
        <v>11607</v>
      </c>
      <c r="K2012" t="s">
        <v>11326</v>
      </c>
    </row>
    <row r="2013" ht="68" spans="1:11">
      <c r="A2013" t="s">
        <v>11608</v>
      </c>
      <c r="B2013" t="s">
        <v>11609</v>
      </c>
      <c r="C2013" s="4"/>
      <c r="D2013" s="4" t="str">
        <f t="shared" si="64"/>
        <v>恒之颐</v>
      </c>
      <c r="E2013" s="3" t="s">
        <v>11610</v>
      </c>
      <c r="F2013" s="4" t="str">
        <f t="shared" si="65"/>
        <v>南过棘门，钩裂我冠，鬭之伤襦，使君恨忧。通《大过》。乾为南、为门，互大坎，故曰棘门。艮为冠、为钩，兑毁，故冠裂。乾为衣襦，巽下断，故断衣伤襦。乾为君，坤为恨忧。钩，汲古作驹。依宋本。断衣，宋、元本作斗之。兹依汲古。</v>
      </c>
      <c r="G2013" t="s">
        <v>11609</v>
      </c>
      <c r="J2013" t="s">
        <v>11611</v>
      </c>
      <c r="K2013" t="s">
        <v>8723</v>
      </c>
    </row>
    <row r="2014" ht="152" spans="1:11">
      <c r="A2014" t="s">
        <v>11612</v>
      </c>
      <c r="B2014" t="s">
        <v>11613</v>
      </c>
      <c r="C2014" s="4"/>
      <c r="D2014" s="4" t="str">
        <f t="shared" si="64"/>
        <v>恒之大过</v>
      </c>
      <c r="E2014" s="3" t="s">
        <v>11614</v>
      </c>
      <c r="F2014" s="4" t="str">
        <f t="shared" si="65"/>
        <v>重或射卒，不知所定，质疑蓍龟，孰可避大？明神报荅，告以肌如。以绳系矢而射曰弋。正反巽，故曰重弋。伏艮为隼，震为射，正反震，故不能定射的在何所也。震为蓍，艮为龟，坤为疑。震言，故曰质疑。震为往，正反震，故曰孰可避之。震为神，艮为明，上艮为反震，故曰答报。艮为止，巽为肌。肌，虫名。《尔雅·释虫》：“密肌、继英皆虫名。”注云，未详。兹曰止居，或密肌为蛰伏之虫，正巽象也。弋，宋元本作或。汲古作卒。之讹大。均依困之蹇校。肌如，汲古作牺牲。依宋、元本。宋、元本无末句，依汲古。</v>
      </c>
      <c r="G2014" t="s">
        <v>11613</v>
      </c>
      <c r="J2014" t="s">
        <v>11615</v>
      </c>
      <c r="K2014" t="s">
        <v>11333</v>
      </c>
    </row>
    <row r="2015" ht="84" spans="1:11">
      <c r="A2015" t="s">
        <v>11616</v>
      </c>
      <c r="B2015" t="s">
        <v>11617</v>
      </c>
      <c r="C2015" s="4"/>
      <c r="D2015" s="4" t="str">
        <f t="shared" si="64"/>
        <v>恒之坎</v>
      </c>
      <c r="E2015" s="3" t="s">
        <v>11618</v>
      </c>
      <c r="F2015" s="4" t="str">
        <f t="shared" si="65"/>
        <v>驎麑凤稚，安乐无忧，捕鱼河海，利逾从居。伏离为文，故曰麟风。艮亦为兽、为鸟。艮少，故曰麂、曰雏。麂，鹿子也。坎为忧，震乐，故无忧。伏巽为鱼、为利。艮为捕，坎为河海，故曰捕鱼河海。艮为居，震行，故曰徙居。雏，宋、元本作稚。徙作从。均依汲古。</v>
      </c>
      <c r="G2015" t="s">
        <v>11617</v>
      </c>
      <c r="J2015" t="s">
        <v>11619</v>
      </c>
      <c r="K2015" t="s">
        <v>11337</v>
      </c>
    </row>
    <row r="2016" ht="68" spans="1:11">
      <c r="A2016" t="s">
        <v>11620</v>
      </c>
      <c r="B2016" t="s">
        <v>11621</v>
      </c>
      <c r="C2016" s="4"/>
      <c r="D2016" s="4" t="str">
        <f t="shared" si="64"/>
        <v>恒之离</v>
      </c>
      <c r="E2016" s="3" t="s">
        <v>11622</v>
      </c>
      <c r="F2016" s="4" t="str">
        <f t="shared" si="65"/>
        <v>新田宜粟，上农得谷，君子推德，千百以福。离为新，伏艮为田。二岁为新田。巽为粟、为谷，中爻正反巽，故曰宜粟、曰得谷。伏艮为君子。为求，故曰干。震为百、为禄。三、四句，宋、元本作君子推德，千百以福。兹依汲古。</v>
      </c>
      <c r="G2016" t="s">
        <v>11621</v>
      </c>
      <c r="J2016" t="s">
        <v>11623</v>
      </c>
      <c r="K2016" t="s">
        <v>11341</v>
      </c>
    </row>
    <row r="2017" ht="51" spans="1:11">
      <c r="A2017" t="s">
        <v>11624</v>
      </c>
      <c r="B2017" t="s">
        <v>11625</v>
      </c>
      <c r="C2017" s="4"/>
      <c r="D2017" s="4" t="str">
        <f t="shared" si="64"/>
        <v>恒之咸</v>
      </c>
      <c r="E2017" s="3" t="s">
        <v>11626</v>
      </c>
      <c r="F2017" s="4" t="str">
        <f t="shared" si="65"/>
        <v>簪短带长，幽思苦穷，瘠蠡小瘦，以病之隆。详复之节。第四句，宋、元本癃作隆。依汲古。蠡，元本作蟸。非。癃，创也，艮象。言小瘦之故，因病癃也。</v>
      </c>
      <c r="G2017" t="s">
        <v>11625</v>
      </c>
      <c r="J2017" t="s">
        <v>11627</v>
      </c>
      <c r="K2017" t="s">
        <v>11345</v>
      </c>
    </row>
    <row r="2018" ht="68" spans="1:11">
      <c r="A2018" t="s">
        <v>11628</v>
      </c>
      <c r="B2018" t="s">
        <v>11629</v>
      </c>
      <c r="C2018" s="4"/>
      <c r="D2018" s="4" t="str">
        <f t="shared" si="64"/>
        <v>恒之遁</v>
      </c>
      <c r="E2018" s="3" t="s">
        <v>11630</v>
      </c>
      <c r="F2018" s="4" t="str">
        <f t="shared" si="65"/>
        <v>争讼之门，不可与邻，出入为忧，生我心患。乾为言，艮亦为言，兑为口，二至四兑反，与乾言相背，故曰争讼。义本《夬·九四》也。艮为门。伏震为出，巽为入。伏坤为忧、为心。心，汲古作患。依宋、元本。</v>
      </c>
      <c r="G2018" t="s">
        <v>11629</v>
      </c>
      <c r="J2018" t="s">
        <v>11631</v>
      </c>
      <c r="K2018" t="s">
        <v>11349</v>
      </c>
    </row>
    <row r="2019" ht="84" spans="1:11">
      <c r="A2019" t="s">
        <v>11632</v>
      </c>
      <c r="B2019" t="s">
        <v>11633</v>
      </c>
      <c r="C2019" s="4"/>
      <c r="D2019" s="4" t="str">
        <f t="shared" si="64"/>
        <v>恒之大壮</v>
      </c>
      <c r="E2019" s="3" t="s">
        <v>5753</v>
      </c>
      <c r="F2019" s="4" t="str">
        <f t="shared" si="65"/>
        <v>朽根枯株，不生肌肤，病在心腹，日以焦劳。伏巽为木、为陨落，故曰朽根枯株。艮为肌肤，上卦艮覆，故肌肤不生。伏坤为心腹、为病。巽陨，故枯。按，壮者伤也，故《林》词如此而象则用伏。腹，汲古作肠。焦作焳。均依宋、元本。焦枯，宋、元本作焦劳。依汲古。协。</v>
      </c>
      <c r="G2019" t="s">
        <v>11633</v>
      </c>
      <c r="J2019" t="s">
        <v>11634</v>
      </c>
      <c r="K2019" t="s">
        <v>6488</v>
      </c>
    </row>
    <row r="2020" ht="168" spans="1:11">
      <c r="A2020" t="s">
        <v>11635</v>
      </c>
      <c r="B2020" t="s">
        <v>11636</v>
      </c>
      <c r="C2020" s="4"/>
      <c r="D2020" s="4" t="str">
        <f t="shared" si="64"/>
        <v>恒之晋</v>
      </c>
      <c r="E2020" s="3" t="s">
        <v>11637</v>
      </c>
      <c r="F2020" s="4" t="str">
        <f t="shared" si="65"/>
        <v>雨师娶妇，黄岩季子，成礼就昏，相呼南上，膏我下土，岁年大茂。此用恒伏象。兑为雨，坤为师，巽为妇。卦六爻皆有应予，《易》所谓婚媾也，故曰雨师娶妇。震为黄，艮为岩、为季子，故曰黄岩季子。坤为礼，艮为成，震巽为夫妇，故曰成礼既婚。震为呼、为南。兑为润泽。坤为田里、为年岁。震为喜。言田里得雨泽，年岁丰熟而大喜也。元本旧注《博物志》：“太公为灌坛令，武王梦妇人当道夜哭。问之，曰：‘我是东海神女，嫁于西海神童……我行必有风雨”云云。按，此注于《林》词不甚合，恐别有故实，为今所不能考。南去、润泽田里，依井之坤、宋元本校。各本“去”作“上”、“润”作“膏”、“田里”作“下土”。子，汲古作“女”。依宋、元本。</v>
      </c>
      <c r="G2020" t="s">
        <v>11636</v>
      </c>
      <c r="J2020" t="s">
        <v>11638</v>
      </c>
      <c r="K2020" t="s">
        <v>11356</v>
      </c>
    </row>
    <row r="2021" ht="68" spans="1:11">
      <c r="A2021" t="s">
        <v>11639</v>
      </c>
      <c r="B2021" t="s">
        <v>11640</v>
      </c>
      <c r="C2021" s="4"/>
      <c r="D2021" s="4" t="str">
        <f t="shared" si="64"/>
        <v>恒之明夷</v>
      </c>
      <c r="E2021" s="3" t="s">
        <v>11641</v>
      </c>
      <c r="F2021" s="4" t="str">
        <f t="shared" si="65"/>
        <v>冬采微兰，地冻坚难。利走失北，暮无所得。坎为冬，震为薇兰。坤为地。坎为冻、为险难、为室、为北。震行，故曰利走室北。坤为暮，坤虚，故无得。薇，宋、元本作微。依汲古。室，宋本、汲古作失。依元本。</v>
      </c>
      <c r="G2021" t="s">
        <v>11640</v>
      </c>
      <c r="J2021" t="s">
        <v>11642</v>
      </c>
      <c r="K2021" t="s">
        <v>5454</v>
      </c>
    </row>
    <row r="2022" ht="51" spans="1:11">
      <c r="A2022" t="s">
        <v>11643</v>
      </c>
      <c r="B2022" t="s">
        <v>11644</v>
      </c>
      <c r="C2022" s="4"/>
      <c r="D2022" s="4" t="str">
        <f t="shared" si="64"/>
        <v>恒之家人</v>
      </c>
      <c r="E2022" s="3" t="s">
        <v>5220</v>
      </c>
      <c r="F2022" s="4" t="str">
        <f t="shared" si="65"/>
        <v>昧之东域，误过虎邑，失我熊胔，饥无所食。此用恒象。震为东，兑为昧，伏艮为虎、为邑、为熊。伏坤为失、为虚，故为饥。熊胔，依宋、元本。汲古作熟羆。非。熊胔，熊肉也。</v>
      </c>
      <c r="G2022" t="s">
        <v>11644</v>
      </c>
      <c r="J2022" t="s">
        <v>11645</v>
      </c>
      <c r="K2022" t="s">
        <v>5895</v>
      </c>
    </row>
    <row r="2023" ht="68" spans="1:11">
      <c r="A2023" t="s">
        <v>11646</v>
      </c>
      <c r="B2023" t="s">
        <v>11647</v>
      </c>
      <c r="C2023" s="4"/>
      <c r="D2023" s="4" t="str">
        <f t="shared" si="64"/>
        <v>恒之睽</v>
      </c>
      <c r="E2023" s="3" t="s">
        <v>11648</v>
      </c>
      <c r="F2023" s="4" t="str">
        <f t="shared" si="65"/>
        <v>日莫闭目，随阳休息，箕子以之，乃受其福，举首多言，必为悔残。离为日、为目。坎为闭、为暮，故曰日暮闭目。离为阳，兑向晦宴息，故曰休息。兑为口舌，故曰箕。坎为首，坎上下兑口，故曰多言。首，依宋、元本。汲古作事。箕星司口舌。</v>
      </c>
      <c r="G2023" t="s">
        <v>11647</v>
      </c>
      <c r="J2023" t="s">
        <v>11649</v>
      </c>
      <c r="K2023" t="s">
        <v>11366</v>
      </c>
    </row>
    <row r="2024" ht="84" spans="1:11">
      <c r="A2024" t="s">
        <v>11650</v>
      </c>
      <c r="B2024" t="s">
        <v>11651</v>
      </c>
      <c r="C2024" s="4"/>
      <c r="D2024" s="4" t="str">
        <f t="shared" si="64"/>
        <v>恒之蹇</v>
      </c>
      <c r="E2024" s="3" t="s">
        <v>5306</v>
      </c>
      <c r="F2024" s="4" t="str">
        <f t="shared" si="65"/>
        <v>蓼萧瀼瀼，君子龙光，鸣鸾雍雍，福禄来同。《蓼萧》，《小雅》篇名，天子宴诸侯之诗。龙，宠也。“为龙为光，和鸾雝雝，万福攸同”，皆《诗》语。遇卦《恒》下巽为蓼萧。震为龙、为鸣鸾、为雍雍。乾为福禄。雍雍，汲古作噰噰。依宋、元本。字与毛诗异。</v>
      </c>
      <c r="G2024" t="s">
        <v>11651</v>
      </c>
      <c r="J2024" t="s">
        <v>11652</v>
      </c>
      <c r="K2024" t="s">
        <v>11370</v>
      </c>
    </row>
    <row r="2025" ht="84" spans="1:11">
      <c r="A2025" t="s">
        <v>11653</v>
      </c>
      <c r="B2025" t="s">
        <v>11654</v>
      </c>
      <c r="C2025" s="4"/>
      <c r="D2025" s="4" t="str">
        <f t="shared" si="64"/>
        <v>恒之解</v>
      </c>
      <c r="E2025" s="3" t="s">
        <v>11655</v>
      </c>
      <c r="F2025" s="4" t="str">
        <f t="shared" si="65"/>
        <v>鸟飞无翼，兔走折足，虽不会同，未得医工。震为鸟、为兔、为翼、为足。坎折，巽寡发，故无翼。坎蹇，故折足。坎为医，巽为工，巽伏坎隐，故不得。言不得医折足之患也。会同，汲古作同会。医工作利达。均依宋、元本。按：“折足”，皆以坎折、坎蹇论。坎为薄蹄故也。</v>
      </c>
      <c r="G2025" t="s">
        <v>11654</v>
      </c>
      <c r="J2025" t="s">
        <v>11656</v>
      </c>
      <c r="K2025" t="s">
        <v>6461</v>
      </c>
    </row>
    <row r="2026" ht="68" spans="1:11">
      <c r="A2026" t="s">
        <v>11657</v>
      </c>
      <c r="B2026" t="s">
        <v>11658</v>
      </c>
      <c r="C2026" s="4"/>
      <c r="D2026" s="4" t="str">
        <f t="shared" si="64"/>
        <v>恒之损</v>
      </c>
      <c r="E2026" s="3" t="s">
        <v>11659</v>
      </c>
      <c r="F2026" s="4" t="str">
        <f t="shared" si="65"/>
        <v>五胜相贼，火得水息，精光消灭，绝不长续。卦兑金克震木，震木克坤土。而兑又为水，艮又为火，故火得水而息灭也。元本注，五胜者，言五行相胜之义。伏巽为贼，卦数五，故曰五胜相贼。艮为光，坤消兑绝。能，宋、元本作长。依汲古。</v>
      </c>
      <c r="G2026" t="s">
        <v>11658</v>
      </c>
      <c r="J2026" t="s">
        <v>11660</v>
      </c>
      <c r="K2026" t="s">
        <v>4610</v>
      </c>
    </row>
    <row r="2027" ht="135" spans="1:11">
      <c r="A2027" t="s">
        <v>11661</v>
      </c>
      <c r="B2027" t="s">
        <v>11609</v>
      </c>
      <c r="C2027" s="4"/>
      <c r="D2027" s="4" t="str">
        <f t="shared" si="64"/>
        <v>恒之益</v>
      </c>
      <c r="E2027" s="3" t="s">
        <v>11662</v>
      </c>
      <c r="F2027" s="4" t="str">
        <f t="shared" si="65"/>
        <v>东资齐鲁，得騂犬马。便辟能言，巧贾善市。八邻并户，请火不与。人道闭塞，鬼守其宇。震为东，巽为齐，伏兑为鲁。震为马，伏乾为赤，故曰骍。骍，赤色也。正反震，故曰便辟能言。巽为贾市。坤为户，卦数八，艮亦为户，数亦八，故曰八邻并户。并、屏同，并户即闭户也。艮为火，下乘坤水，故不得火。坤为道路、为闭塞。《孟子》：“请火于邻，无弗与者。”今八邻闭户不与，故曰人道闭塞。坤为鬼，艮为守、为宇，故曰鬼守其宇。巧贾善市，汲古作市人善贾。八邻作邻人。守作崇。均依宋、元本。</v>
      </c>
      <c r="G2027" t="s">
        <v>11609</v>
      </c>
      <c r="J2027" t="s">
        <v>11663</v>
      </c>
      <c r="K2027" t="s">
        <v>11141</v>
      </c>
    </row>
    <row r="2028" ht="101" spans="1:11">
      <c r="A2028" t="s">
        <v>11664</v>
      </c>
      <c r="B2028" t="s">
        <v>11665</v>
      </c>
      <c r="C2028" s="4"/>
      <c r="D2028" s="4" t="str">
        <f t="shared" si="64"/>
        <v>恒之夬</v>
      </c>
      <c r="E2028" s="3" t="s">
        <v>11666</v>
      </c>
      <c r="F2028" s="4" t="str">
        <f t="shared" si="65"/>
        <v>争鸡失羊，亡其金囊，利不得长，陈蔡之患，赖楚以安。遇卦互兑为羊，巽为鸡，而兑巽相反覆，故得鸡则失羊，得羊必失鸡，不可得兼也。坤为囊，坤伏，故亡。乾金巽利，震为陈、为蔡、为楚。伏坤为患。《史记·孔子世家》：陈、蔡闻楚聘孔子，惧，发徒役围，孔子不得行，绝粮。于是使子贡至楚，楚昭王兴师迎孔子，然后得免。</v>
      </c>
      <c r="G2028" t="s">
        <v>11665</v>
      </c>
      <c r="J2028" t="s">
        <v>11667</v>
      </c>
      <c r="K2028" t="s">
        <v>7395</v>
      </c>
    </row>
    <row r="2029" ht="68" spans="1:11">
      <c r="A2029" t="s">
        <v>11668</v>
      </c>
      <c r="B2029" t="s">
        <v>11669</v>
      </c>
      <c r="C2029" s="4"/>
      <c r="D2029" s="4" t="str">
        <f t="shared" si="64"/>
        <v>恒之姤</v>
      </c>
      <c r="E2029" s="3" t="s">
        <v>11670</v>
      </c>
      <c r="F2029" s="4" t="str">
        <f t="shared" si="65"/>
        <v>九登十陟，马跌不前，管子佐之，乃能上山。通《复》。震数九，坤数十，震为登、为陟、为马。坤失，故曰马跌不前。震为竹，故曰管子。乾为山。言管子佐齐桓，乃能霸天下也。首句，元本作九登十涉。依宋本、汲古。</v>
      </c>
      <c r="G2029" t="s">
        <v>11669</v>
      </c>
      <c r="J2029" t="s">
        <v>11671</v>
      </c>
      <c r="K2029" t="s">
        <v>10903</v>
      </c>
    </row>
    <row r="2030" ht="101" spans="1:11">
      <c r="A2030" t="s">
        <v>11672</v>
      </c>
      <c r="B2030" t="s">
        <v>11673</v>
      </c>
      <c r="C2030" s="4"/>
      <c r="D2030" s="4" t="str">
        <f t="shared" si="64"/>
        <v>恒之萃</v>
      </c>
      <c r="E2030" s="3" t="s">
        <v>11674</v>
      </c>
      <c r="F2030" s="4" t="str">
        <f t="shared" si="65"/>
        <v>东邻愁苦，君乱天纪，甘贪禄宠，必受其咎。意合志同，自外相从，见吾伯公。通《大畜》。震为东邻，坤为愁苦、为乱。乾为君、为天、为禄宠。义多未详，或指纣。日，宋、元本作甘，依汲古。宋、元本下有“意合志同，自外相从，见吾伯公”三句。与上文义相反，断为衍文。否则只用此三句，象甚合，语亦较有味。惟不能并用。</v>
      </c>
      <c r="G2030" t="s">
        <v>11673</v>
      </c>
      <c r="J2030" t="s">
        <v>11675</v>
      </c>
      <c r="K2030" t="s">
        <v>4153</v>
      </c>
    </row>
    <row r="2031" ht="34" spans="1:11">
      <c r="A2031" t="s">
        <v>11676</v>
      </c>
      <c r="B2031" t="s">
        <v>11677</v>
      </c>
      <c r="C2031" s="4"/>
      <c r="D2031" s="4" t="str">
        <f t="shared" si="64"/>
        <v>恒之升</v>
      </c>
      <c r="E2031" s="3" t="s">
        <v>11678</v>
      </c>
      <c r="F2031" s="4" t="str">
        <f t="shared" si="65"/>
        <v>三狸捕鼠，遮遏前后，死于坏城，不得脱走。详离之遁。环城，宋、元本作坏城。汲古作坏域。依明夷之颐校。</v>
      </c>
      <c r="G2031" t="s">
        <v>11677</v>
      </c>
      <c r="J2031" t="s">
        <v>11679</v>
      </c>
      <c r="K2031" t="s">
        <v>11392</v>
      </c>
    </row>
    <row r="2032" ht="51" spans="1:11">
      <c r="A2032" t="s">
        <v>11680</v>
      </c>
      <c r="B2032" t="s">
        <v>11515</v>
      </c>
      <c r="C2032" s="4"/>
      <c r="D2032" s="4" t="str">
        <f t="shared" si="64"/>
        <v>恒之困</v>
      </c>
      <c r="E2032" s="3" t="s">
        <v>11681</v>
      </c>
      <c r="F2032" s="4" t="str">
        <f t="shared" si="65"/>
        <v>狼虎争强，礼义不行，兼吞其国，齐晋无主。上兑为虎狼，正反兑，故曰争强。兑为吞、为鲁。巽齐。震为王，震伏，故曰齐鲁无王。言秦并吞六国，致列国无主也。</v>
      </c>
      <c r="G2032" t="s">
        <v>11515</v>
      </c>
      <c r="J2032" t="s">
        <v>11682</v>
      </c>
      <c r="K2032" t="s">
        <v>11396</v>
      </c>
    </row>
    <row r="2033" ht="51" spans="1:11">
      <c r="A2033" t="s">
        <v>11683</v>
      </c>
      <c r="B2033" t="s">
        <v>11684</v>
      </c>
      <c r="C2033" s="4"/>
      <c r="D2033" s="4" t="str">
        <f t="shared" si="64"/>
        <v>恒之井</v>
      </c>
      <c r="E2033" s="3" t="s">
        <v>11100</v>
      </c>
      <c r="F2033" s="4" t="str">
        <f t="shared" si="65"/>
        <v>五岳四渎，合润为德，行不失理，民赖息福。伏艮为山岳，巽卦数五，故曰五岳。坎为江河，巽后天数四，故曰四渎。坎为合、为润、为众，故曰民。伏震为恩福。恩，宋、元本作息。依汲古。</v>
      </c>
      <c r="G2033" t="s">
        <v>11684</v>
      </c>
      <c r="J2033" t="s">
        <v>11685</v>
      </c>
      <c r="K2033" t="s">
        <v>11400</v>
      </c>
    </row>
    <row r="2034" ht="135" spans="1:11">
      <c r="A2034" t="s">
        <v>11686</v>
      </c>
      <c r="B2034" t="s">
        <v>11687</v>
      </c>
      <c r="C2034" s="4"/>
      <c r="D2034" s="4" t="str">
        <f t="shared" si="64"/>
        <v>恒之革</v>
      </c>
      <c r="E2034" s="3" t="s">
        <v>11688</v>
      </c>
      <c r="F2034" s="4" t="str">
        <f t="shared" si="65"/>
        <v>六月种黍，岁晚无雨，秋不宿酒，神失其所。先困后通，与福相逢。通《蒙》。坎为月，数六，震为黍，故曰六月种黍。坎为雨为暮，坤为岁。坤虚，故无雨。兑为秋，坎为酒。宿，肃也。《仪礼》：“宿尸。”注：宿，与《曲礼》主人肃客之肃同。又《礼·祭统》：“先期旬有一日，宫宰宿夫人。”注：宿读为肃，戒也。兹云秋不宿酒，言无黍不能酿，至秋祭，不能先期戒备酒醴也。震为神，坤失，故曰失所。坎为困，震为通、为后、为从。震为福，正反震，故曰相从。从，宋元本作逢。依汲古。</v>
      </c>
      <c r="G2034" t="s">
        <v>11687</v>
      </c>
      <c r="J2034" t="s">
        <v>11689</v>
      </c>
      <c r="K2034" t="s">
        <v>11404</v>
      </c>
    </row>
    <row r="2035" ht="34" spans="1:11">
      <c r="A2035" t="s">
        <v>11690</v>
      </c>
      <c r="B2035" t="s">
        <v>11691</v>
      </c>
      <c r="C2035" s="4"/>
      <c r="D2035" s="4" t="str">
        <f t="shared" si="64"/>
        <v>恒之鼎</v>
      </c>
      <c r="E2035" s="3" t="s">
        <v>11692</v>
      </c>
      <c r="F2035" s="4" t="str">
        <f t="shared" si="65"/>
        <v>騋牝龙身，日取三千，南上苍梧，与福为婚，道里夷易，身安无患。详观之比。</v>
      </c>
      <c r="G2035" t="s">
        <v>11691</v>
      </c>
      <c r="J2035" t="s">
        <v>11693</v>
      </c>
      <c r="K2035" t="s">
        <v>11408</v>
      </c>
    </row>
    <row r="2036" ht="68" spans="1:11">
      <c r="A2036" t="s">
        <v>11694</v>
      </c>
      <c r="B2036" t="s">
        <v>11695</v>
      </c>
      <c r="C2036" s="4"/>
      <c r="D2036" s="4" t="str">
        <f t="shared" si="64"/>
        <v>恒之震</v>
      </c>
      <c r="E2036" s="3" t="s">
        <v>11696</v>
      </c>
      <c r="F2036" s="4" t="str">
        <f t="shared" si="65"/>
        <v>出入休居，安止相忧，上室之权，虎为季残。震出，伏巽为入。艮止，故曰休居、曰安止。艮为室、为虎、为季。无，宋、元本作相。欢作权。均依汲古。虎，汲古作虐。依宋、元本。第三、四句费解，疑有讹字。</v>
      </c>
      <c r="G2036" t="s">
        <v>11695</v>
      </c>
      <c r="J2036" t="s">
        <v>11697</v>
      </c>
      <c r="K2036" t="s">
        <v>11412</v>
      </c>
    </row>
    <row r="2037" ht="34" spans="1:11">
      <c r="A2037" t="s">
        <v>11698</v>
      </c>
      <c r="B2037" t="s">
        <v>11699</v>
      </c>
      <c r="C2037" s="4"/>
      <c r="D2037" s="4" t="str">
        <f t="shared" si="64"/>
        <v>恒之艮</v>
      </c>
      <c r="E2037" s="3" t="s">
        <v>5051</v>
      </c>
      <c r="F2037" s="4" t="str">
        <f t="shared" si="65"/>
        <v>南山昊天，刺政关身，疾病无辜，背增为仇。详谦之复。闵，宋、元本作关。依汲古。憎，宋本作增，非。依元本、汲古。</v>
      </c>
      <c r="G2037" t="s">
        <v>11699</v>
      </c>
      <c r="J2037" t="s">
        <v>11700</v>
      </c>
      <c r="K2037" t="s">
        <v>11416</v>
      </c>
    </row>
    <row r="2038" ht="84" spans="1:11">
      <c r="A2038" t="s">
        <v>11701</v>
      </c>
      <c r="B2038" t="s">
        <v>11651</v>
      </c>
      <c r="C2038" s="4"/>
      <c r="D2038" s="4" t="str">
        <f t="shared" si="64"/>
        <v>恒之渐</v>
      </c>
      <c r="E2038" s="3" t="s">
        <v>11702</v>
      </c>
      <c r="F2038" s="4" t="str">
        <f t="shared" si="65"/>
        <v>苍耳东从，道顿跂踦，日辰不良，病为祟祸。元本注，苍耳，马也。遁之小过曰，骑骓与苍，盖即苍耳。坎为耳，伏震为东、为青，故曰苍耳。艮为道，坎蹇，故曰跂踦。离为日，艮为时，故曰日辰。坎破，故不良。坎为病。第一句，元本作潼顿东徙。非。依宋本、汲古。</v>
      </c>
      <c r="G2038" t="s">
        <v>11651</v>
      </c>
      <c r="J2038" t="s">
        <v>11703</v>
      </c>
      <c r="K2038" t="s">
        <v>11420</v>
      </c>
    </row>
    <row r="2039" ht="51" spans="1:11">
      <c r="A2039" t="s">
        <v>11704</v>
      </c>
      <c r="B2039" t="s">
        <v>11705</v>
      </c>
      <c r="C2039" s="4"/>
      <c r="D2039" s="4" t="str">
        <f t="shared" si="64"/>
        <v>恒之归妹</v>
      </c>
      <c r="E2039" s="3" t="s">
        <v>4870</v>
      </c>
      <c r="F2039" s="4" t="str">
        <f t="shared" si="65"/>
        <v>兄征东燕，弟伐辽西，大克胜还，封君河间。震为东、为兄，兑为燕，故曰兄征东燕。兑为西，坎为弟，坎水，故曰弟伐辽西。坎为河。居，宋、元本作君。依汲古。</v>
      </c>
      <c r="G2039" t="s">
        <v>11705</v>
      </c>
      <c r="J2039" t="s">
        <v>11706</v>
      </c>
      <c r="K2039" t="s">
        <v>4348</v>
      </c>
    </row>
    <row r="2040" ht="84" spans="1:11">
      <c r="A2040" t="s">
        <v>11707</v>
      </c>
      <c r="B2040" t="s">
        <v>11708</v>
      </c>
      <c r="C2040" s="4"/>
      <c r="D2040" s="4" t="str">
        <f t="shared" si="64"/>
        <v>恒之丰</v>
      </c>
      <c r="E2040" s="3" t="s">
        <v>5718</v>
      </c>
      <c r="F2040" s="4" t="str">
        <f t="shared" si="65"/>
        <v>播输折辐，马不得行，竖牛之谗，贼其父兄，布裘不伤，终身无残。互大坎为轮辐，兑毁，故曰播轮折辐。震为马，坎陷，故马不行。离为牛，伏艮为竖，正反兑口，故曰竖牛之谗。震为兄、为父，坎为贼。轮，宋、元本讹输。衣作裘。患作残。均依汲古。竖牛，事在《左传·成公十六年》，见前。</v>
      </c>
      <c r="G2040" t="s">
        <v>11708</v>
      </c>
      <c r="J2040" t="s">
        <v>11709</v>
      </c>
      <c r="K2040" t="s">
        <v>11426</v>
      </c>
    </row>
    <row r="2041" ht="51" spans="1:11">
      <c r="A2041" t="s">
        <v>11710</v>
      </c>
      <c r="B2041" t="s">
        <v>11545</v>
      </c>
      <c r="C2041" s="4"/>
      <c r="D2041" s="4" t="str">
        <f t="shared" si="64"/>
        <v>恒之旅</v>
      </c>
      <c r="E2041" s="3" t="s">
        <v>11711</v>
      </c>
      <c r="F2041" s="4" t="str">
        <f t="shared" si="65"/>
        <v>驾之南海，晨夜不止，君子劳疲，仆使燋苦。通《节》。震为南，兑为海，震车，故曰驾之南海。震为晨，坎为夜。艮为君子、为仆夫。坎为劳罢、为苦。夫憔，宋、元本作使焳。依汲古。</v>
      </c>
      <c r="G2041" t="s">
        <v>11545</v>
      </c>
      <c r="J2041" t="s">
        <v>11712</v>
      </c>
      <c r="K2041" t="s">
        <v>11430</v>
      </c>
    </row>
    <row r="2042" ht="101" spans="1:11">
      <c r="A2042" t="s">
        <v>11713</v>
      </c>
      <c r="B2042" t="s">
        <v>11714</v>
      </c>
      <c r="C2042" s="4"/>
      <c r="D2042" s="4" t="str">
        <f t="shared" si="64"/>
        <v>恒之巽</v>
      </c>
      <c r="E2042" s="3" t="s">
        <v>11715</v>
      </c>
      <c r="F2042" s="4" t="str">
        <f t="shared" si="65"/>
        <v>怨虱烧被，忿怒生祸，偏心作难，意如为乱。巽为虫，故曰虱。震为被，离火，震伏不见，故曰烧被。兑为附决、为刚鲁，故曰怨、曰忿怒。伏坎为心，坎陷，故曰褊心。意如，季平子名也。《左传·昭公二十五年》：公伐季氏。褊心谓昭公也。后公卒为季氏所逐，故曰意如为乱。首句汲古作“怨重被烧。”难作事。均依宋、元本。</v>
      </c>
      <c r="G2042" t="s">
        <v>11714</v>
      </c>
      <c r="J2042" t="s">
        <v>11716</v>
      </c>
      <c r="K2042" t="s">
        <v>11434</v>
      </c>
    </row>
    <row r="2043" ht="68" spans="1:11">
      <c r="A2043" t="s">
        <v>11717</v>
      </c>
      <c r="B2043" t="s">
        <v>11718</v>
      </c>
      <c r="C2043" s="4"/>
      <c r="D2043" s="4" t="str">
        <f t="shared" si="64"/>
        <v>恒之兑</v>
      </c>
      <c r="E2043" s="3" t="s">
        <v>11719</v>
      </c>
      <c r="F2043" s="4" t="str">
        <f t="shared" si="65"/>
        <v>张狂妄行，窃食盗粮，狗吠非主，啮伤我足。通《艮》。互震为张狂、为行，坎为盗窃，震为粮，故曰窃食盗粮。艮为狗，兑为吠，震为主，震覆，故曰非主。兑为啮，震为足，兑毁，故伤足。盗粮，汲古作稻粱。兹依宋、元本。</v>
      </c>
      <c r="G2043" t="s">
        <v>11718</v>
      </c>
      <c r="J2043" t="s">
        <v>11720</v>
      </c>
      <c r="K2043" t="s">
        <v>11438</v>
      </c>
    </row>
    <row r="2044" ht="51" spans="1:11">
      <c r="A2044" t="s">
        <v>11721</v>
      </c>
      <c r="B2044" t="s">
        <v>11722</v>
      </c>
      <c r="C2044" s="4"/>
      <c r="D2044" s="4" t="str">
        <f t="shared" si="64"/>
        <v>恒之涣</v>
      </c>
      <c r="E2044" s="3" t="s">
        <v>11723</v>
      </c>
      <c r="F2044" s="4" t="str">
        <f t="shared" si="65"/>
        <v>警跸戒道，先驱除害，王后亲桑，以率群功，安我祖宗。首二句皆震象。艮为道、为王。巽为桑。艮为安、为祖。咎，宋、元本作害。依汲古。</v>
      </c>
      <c r="G2044" t="s">
        <v>11722</v>
      </c>
      <c r="J2044" t="s">
        <v>11724</v>
      </c>
      <c r="K2044" t="s">
        <v>11441</v>
      </c>
    </row>
    <row r="2045" ht="101" spans="1:11">
      <c r="A2045" t="s">
        <v>11725</v>
      </c>
      <c r="B2045" t="s">
        <v>11654</v>
      </c>
      <c r="C2045" s="4"/>
      <c r="D2045" s="4" t="str">
        <f t="shared" si="64"/>
        <v>恒之节</v>
      </c>
      <c r="E2045" s="3" t="s">
        <v>11726</v>
      </c>
      <c r="F2045" s="4" t="str">
        <f t="shared" si="65"/>
        <v>门户乏食，困无谁告，对门不通，莫所归急，种藏五谷，一花百叶。艮为门户，坎为困。互震为虚，故乏食。艮败言，故困死谁告。二至五正反艮相对，故曰对门。艮止坎陷，故曰不通。不通则缓急难恃，故曰安所归急。震为归也。坎为积藏，卦数五，震为谷，故曰积藏五谷。震为、为华叶、为商贾。震生，故曰息。死，宋、元本作无。“安”作“莫”。“千”作“百”。无第七句。均非。均依汲古。</v>
      </c>
      <c r="G2045" t="s">
        <v>11654</v>
      </c>
      <c r="J2045" t="s">
        <v>11727</v>
      </c>
      <c r="K2045" t="s">
        <v>11445</v>
      </c>
    </row>
    <row r="2046" ht="68" spans="1:11">
      <c r="A2046" t="s">
        <v>11728</v>
      </c>
      <c r="B2046" t="s">
        <v>11729</v>
      </c>
      <c r="C2046" s="4"/>
      <c r="D2046" s="4" t="str">
        <f t="shared" si="64"/>
        <v>恒之中孚</v>
      </c>
      <c r="E2046" s="3" t="s">
        <v>11730</v>
      </c>
      <c r="F2046" s="4" t="str">
        <f t="shared" si="65"/>
        <v>被蔽复貌，危者得安，乡善无患，商人有息，利来入门。兑为破敝、为毁折，故为危。艮成终，故复完而得安也。震为商人，巽为利入，艮为门。首句宋、元本作被蔽复貌。依汲古。患，汲古作损。依宋、元本。“乡”同“向”。</v>
      </c>
      <c r="G2046" t="s">
        <v>11729</v>
      </c>
      <c r="J2046" t="s">
        <v>11731</v>
      </c>
      <c r="K2046" t="s">
        <v>11449</v>
      </c>
    </row>
    <row r="2047" ht="101" spans="1:11">
      <c r="A2047" t="s">
        <v>11732</v>
      </c>
      <c r="B2047" t="s">
        <v>11733</v>
      </c>
      <c r="C2047" s="4"/>
      <c r="D2047" s="4" t="str">
        <f t="shared" si="64"/>
        <v>恒之小过</v>
      </c>
      <c r="E2047" s="3" t="s">
        <v>11734</v>
      </c>
      <c r="F2047" s="4" t="str">
        <f t="shared" si="65"/>
        <v>叠叠垒垒，如其之室，一身十子，古公治邑。艮为山、为室。震为生、为息、为子。兑数十，故曰一息十子。震为公，艮为邑。按《诗·大雅》云：“古公亶父，陶复陶穴，未有家室。”言古公初至岐未有家室，暂陶复陶穴而居。叠叠累累，穴居之状，故曰如岐之室。首句，宋、元本作垒垒。又，岐作其。均依汲古。息，汲古作身。依宋、元本。</v>
      </c>
      <c r="G2047" t="s">
        <v>11733</v>
      </c>
      <c r="J2047" t="s">
        <v>11735</v>
      </c>
      <c r="K2047" t="s">
        <v>11453</v>
      </c>
    </row>
    <row r="2048" ht="68" spans="1:11">
      <c r="A2048" t="s">
        <v>11736</v>
      </c>
      <c r="B2048" t="s">
        <v>11737</v>
      </c>
      <c r="C2048" s="4"/>
      <c r="D2048" s="4" t="str">
        <f t="shared" si="64"/>
        <v>恒之既济</v>
      </c>
      <c r="E2048" s="3" t="s">
        <v>11738</v>
      </c>
      <c r="F2048" s="4" t="str">
        <f t="shared" si="65"/>
        <v>三妪治民，不胜其任。两马争车，败坏室家。补校：室家，汲古作家室。依宋、元本。按：此以遇卦《恒》?释互兑为老妇，伏坤为民，初至五大坎，坎败，故不胜其任。震为马，兑为二，故曰两马。坎为车，皆用《既济》半象。艮为室家。</v>
      </c>
      <c r="G2048" t="s">
        <v>11737</v>
      </c>
      <c r="J2048" t="s">
        <v>11739</v>
      </c>
      <c r="K2048" t="s">
        <v>11457</v>
      </c>
    </row>
    <row r="2049" ht="51" spans="1:11">
      <c r="A2049" t="s">
        <v>11740</v>
      </c>
      <c r="B2049" t="s">
        <v>11741</v>
      </c>
      <c r="C2049" s="4"/>
      <c r="D2049" s="4" t="str">
        <f t="shared" si="64"/>
        <v>恒之未济</v>
      </c>
      <c r="E2049" s="3" t="s">
        <v>11742</v>
      </c>
      <c r="F2049" s="4" t="str">
        <f t="shared" si="65"/>
        <v>蔽镜无光，不见文章。少女不市，弃其郤王。离为镜、为光，坎为蔽，故无光，故不见文章。离为文也。第四句，宋、元本作弃其郤王。兹依汲古。未知孰是。焦氏易林注卷九遁之第三十三</v>
      </c>
      <c r="G2049" t="s">
        <v>11741</v>
      </c>
      <c r="J2049" t="s">
        <v>11743</v>
      </c>
      <c r="K2049" t="s">
        <v>11461</v>
      </c>
    </row>
    <row r="2050" ht="84" spans="1:11">
      <c r="A2050" t="s">
        <v>11744</v>
      </c>
      <c r="B2050" t="s">
        <v>11745</v>
      </c>
      <c r="C2050" s="4"/>
      <c r="D2050" s="4" t="str">
        <f t="shared" ref="D2050:D2113" si="66">LEFT(A2050,FIND("：",A2050)-1)</f>
        <v>遁之遁</v>
      </c>
      <c r="E2050" s="3" t="s">
        <v>11746</v>
      </c>
      <c r="F2050" s="4" t="str">
        <f t="shared" ref="F2050:F2113" si="67">MID(A2050,FIND("：",A2050)+1,LEN(A2050))</f>
        <v>三涂五岳，阳城太室，神明所保，独无兵革。艮为径，纳丙，数三，故曰三涂。艮为山，互巽卦数五，故曰五岳。三涂、五岳、太室，皆山名。阳城，谷名。艮为谷也。乾为神明、为保佑。乾数无，故曰独无兵革。艮为刀兵、为肤革。保，汲古作住。依宋、元本。</v>
      </c>
      <c r="G2050" t="s">
        <v>11745</v>
      </c>
      <c r="J2050" t="s">
        <v>11747</v>
      </c>
      <c r="K2050" t="s">
        <v>11464</v>
      </c>
    </row>
    <row r="2051" ht="68" spans="1:11">
      <c r="A2051" t="s">
        <v>11748</v>
      </c>
      <c r="B2051" t="s">
        <v>11749</v>
      </c>
      <c r="C2051" s="4"/>
      <c r="D2051" s="4" t="str">
        <f t="shared" si="66"/>
        <v>遁之乾</v>
      </c>
      <c r="E2051" s="3" t="s">
        <v>11750</v>
      </c>
      <c r="F2051" s="4" t="str">
        <f t="shared" si="67"/>
        <v>软弱无辅，不能自理。意在外野，心怀劳苦，虽忧无殆。此用遇卦遁象。《遁》伏《临》，上坤为柔，故曰软弱。坤为野、为心、为忧苦。震往，故曰意在外野。坤为万物役，故曰劳。不殆，宋、元本作无殆。依汲古。</v>
      </c>
      <c r="G2051" t="s">
        <v>11749</v>
      </c>
      <c r="J2051" t="s">
        <v>11751</v>
      </c>
      <c r="K2051" t="s">
        <v>11468</v>
      </c>
    </row>
    <row r="2052" ht="68" spans="1:11">
      <c r="A2052" t="s">
        <v>11752</v>
      </c>
      <c r="B2052" t="s">
        <v>11753</v>
      </c>
      <c r="C2052" s="4"/>
      <c r="D2052" s="4" t="str">
        <f t="shared" si="66"/>
        <v>遁之坤</v>
      </c>
      <c r="E2052" s="3" t="s">
        <v>11754</v>
      </c>
      <c r="F2052" s="4" t="str">
        <f t="shared" si="67"/>
        <v>周成之隆，刑措无凶，太宰赞佑，君子作仁。此仍用遇卦象，《遁》伏《临》，震为周，坤为刑。震为主，故曰太宰。艮为君子，震为仁。太宰，汲古作大众。依宋、元本。佑，元本作右。依宋本、汲古。太宰谓周公。</v>
      </c>
      <c r="G2052" t="s">
        <v>11753</v>
      </c>
      <c r="J2052" t="s">
        <v>11755</v>
      </c>
      <c r="K2052" t="s">
        <v>11472</v>
      </c>
    </row>
    <row r="2053" ht="84" spans="1:11">
      <c r="A2053" t="s">
        <v>11756</v>
      </c>
      <c r="B2053" t="s">
        <v>11757</v>
      </c>
      <c r="C2053" s="4"/>
      <c r="D2053" s="4" t="str">
        <f t="shared" si="66"/>
        <v>遁之屯</v>
      </c>
      <c r="E2053" s="3" t="s">
        <v>11758</v>
      </c>
      <c r="F2053" s="4" t="str">
        <f t="shared" si="67"/>
        <v>穴有孤乌，坎生虾蟆，象出万里，不可得捕。艮为穴、为黔啄、为乌。坎孤，故曰穴有孤乌。上坎，震为生，伏巽为虾蟆。艮为象，又为鼻，象鼻最大，故取之。坤为万里。艮为手、为捕，坤亡，故不可得捕。孤，依宋、元本。汲古作狐。去，宋、元本作出。依汲古。</v>
      </c>
      <c r="G2053" t="s">
        <v>11757</v>
      </c>
      <c r="J2053" t="s">
        <v>11759</v>
      </c>
      <c r="K2053" t="s">
        <v>11475</v>
      </c>
    </row>
    <row r="2054" ht="84" spans="1:11">
      <c r="A2054" t="s">
        <v>11760</v>
      </c>
      <c r="B2054" t="s">
        <v>11761</v>
      </c>
      <c r="C2054" s="4"/>
      <c r="D2054" s="4" t="str">
        <f t="shared" si="66"/>
        <v>遁之蒙</v>
      </c>
      <c r="E2054" s="3" t="s">
        <v>6931</v>
      </c>
      <c r="F2054" s="4" t="str">
        <f t="shared" si="67"/>
        <v>俱为天民，云过吾西，伯氏嫉妬，与我无恩。艮坤皆居戌亥，故曰俱为天门。坤为吾，坎为云，位西，故曰云过吾西。震为伯。坎为嫉妒、为恩泽。坤为我，坤虚，故无恩。门，汲古作民。西作面。伯氏作治民。均依宋、元本。按：先天艮居戌亥，十二月卦坤亦居亥，戌亥为天门。《蒙》上艮，互坤，故曰俱为天门。</v>
      </c>
      <c r="G2054" t="s">
        <v>11761</v>
      </c>
      <c r="J2054" t="s">
        <v>11762</v>
      </c>
      <c r="K2054" t="s">
        <v>11479</v>
      </c>
    </row>
    <row r="2055" ht="84" spans="1:11">
      <c r="A2055" t="s">
        <v>11763</v>
      </c>
      <c r="B2055" t="s">
        <v>11764</v>
      </c>
      <c r="C2055" s="4"/>
      <c r="D2055" s="4" t="str">
        <f t="shared" si="66"/>
        <v>遁之需</v>
      </c>
      <c r="E2055" s="3" t="s">
        <v>11765</v>
      </c>
      <c r="F2055" s="4" t="str">
        <f t="shared" si="67"/>
        <v>三手六目，政多烦惑，皋陶喑聋，乱不可从。乾首，离卦数三，故曰三首。离目，坎数六，故曰六目。通《晋》坤为政、为多，离为烦，坎为惑，故政多烦惑。艮为皋，离火为陶，坎耳坤闭，故曰皋陶喑聋。离为乱，震为从，震覆，故不可从。首，宋本作手，依元本。</v>
      </c>
      <c r="G2055" t="s">
        <v>11764</v>
      </c>
      <c r="J2055" t="s">
        <v>11766</v>
      </c>
      <c r="K2055" t="s">
        <v>4661</v>
      </c>
    </row>
    <row r="2056" ht="84" spans="1:11">
      <c r="A2056" t="s">
        <v>11767</v>
      </c>
      <c r="B2056" t="s">
        <v>11768</v>
      </c>
      <c r="C2056" s="4"/>
      <c r="D2056" s="4" t="str">
        <f t="shared" si="66"/>
        <v>遁之讼</v>
      </c>
      <c r="E2056" s="3" t="s">
        <v>11769</v>
      </c>
      <c r="F2056" s="4" t="str">
        <f t="shared" si="67"/>
        <v>德积不轻，辞王钓耕，三媒不已，大福来成。通《明夷》。坤为积、为重，故曰不轻。震为言、为王、为耕，故曰辞王钓耕。坎为合、为媒，震数三，故曰三媒。三媒即三聘。乾为福、为大，故曰大福，用伊、吕事。辞王钓耕，汲古作辞出真心。依宋、元本、局本。</v>
      </c>
      <c r="G2056" t="s">
        <v>11768</v>
      </c>
      <c r="J2056" t="s">
        <v>11770</v>
      </c>
      <c r="K2056" t="s">
        <v>11486</v>
      </c>
    </row>
    <row r="2057" ht="101" spans="1:11">
      <c r="A2057" t="s">
        <v>11771</v>
      </c>
      <c r="B2057" t="s">
        <v>11772</v>
      </c>
      <c r="C2057" s="4"/>
      <c r="D2057" s="4" t="str">
        <f t="shared" si="66"/>
        <v>遁之师</v>
      </c>
      <c r="E2057" s="3" t="s">
        <v>11773</v>
      </c>
      <c r="F2057" s="4" t="str">
        <f t="shared" si="67"/>
        <v>坚固相亲，曰笃无患，六体不易，执以安全，雨师驾西，濡我毂轮，张伯李季，各坐关门。坎为坚固。坤顺，故相亲。坤厚，故日笃。坎为患，震乐，故无患。坤为身体，坎数六，故曰六体。坤为安全，坎为雨师，位西，故曰雨师驾西。又为轮毂、为濡。震为伯、为张、为李。《遁》艮为季、为坐。坤为门，坤闭，故关门。第二句，汲古作日用自完。执以作孰为。坐作噬。均依宋、元本。</v>
      </c>
      <c r="G2057" t="s">
        <v>11772</v>
      </c>
      <c r="J2057" t="s">
        <v>11774</v>
      </c>
      <c r="K2057" t="s">
        <v>11489</v>
      </c>
    </row>
    <row r="2058" ht="101" spans="1:11">
      <c r="A2058" t="s">
        <v>11775</v>
      </c>
      <c r="B2058" t="s">
        <v>11776</v>
      </c>
      <c r="C2058" s="4"/>
      <c r="D2058" s="4" t="str">
        <f t="shared" si="66"/>
        <v>遁之比</v>
      </c>
      <c r="E2058" s="3" t="s">
        <v>11777</v>
      </c>
      <c r="F2058" s="4" t="str">
        <f t="shared" si="67"/>
        <v>方内不行，辐摧轮伤，马楚踶甚，受子闵时。坤为方、为内。坎陷艮止，故不行。坎为轮辐，坎破，故摧伤。震为马，震倒足向上，故踶。坤为受，艮为时，坎为闵。楚，不驯貌。受子，应为寿子。《桓公十六年》：卫朔构急子。使于齐，将以盗杀诸涂。寿子闵其兄，乃自载其旌以行。第三句，汲古作马禁堤与。受作爱。均依宋元本、局本。</v>
      </c>
      <c r="G2058" t="s">
        <v>11776</v>
      </c>
      <c r="J2058" t="s">
        <v>11778</v>
      </c>
      <c r="K2058" t="s">
        <v>11493</v>
      </c>
    </row>
    <row r="2059" ht="68" spans="1:11">
      <c r="A2059" t="s">
        <v>11779</v>
      </c>
      <c r="B2059" t="s">
        <v>11780</v>
      </c>
      <c r="C2059" s="4"/>
      <c r="D2059" s="4" t="str">
        <f t="shared" si="66"/>
        <v>遁之小畜</v>
      </c>
      <c r="E2059" s="3" t="s">
        <v>11781</v>
      </c>
      <c r="F2059" s="4" t="str">
        <f t="shared" si="67"/>
        <v>畜牝无驹，养鸡不雏，群羊三岁，不生两头。五阳畜一阴，故曰畜牝。震为马，震伏，故无驹。兑为鸡，兑折，故不雏。兑羊，乾为岁，离卦数三，故曰三岁。二至上正覆两兑，故曰群羊。乾为头，兑卦数二，故曰两头。乾为生，巽陨落，故不生。</v>
      </c>
      <c r="G2059" t="s">
        <v>11780</v>
      </c>
      <c r="J2059" t="s">
        <v>11782</v>
      </c>
      <c r="K2059" t="s">
        <v>11497</v>
      </c>
    </row>
    <row r="2060" ht="68" spans="1:11">
      <c r="A2060" t="s">
        <v>11783</v>
      </c>
      <c r="B2060" t="s">
        <v>11784</v>
      </c>
      <c r="C2060" s="4"/>
      <c r="D2060" s="4" t="str">
        <f t="shared" si="66"/>
        <v>遁之履</v>
      </c>
      <c r="E2060" s="3" t="s">
        <v>11785</v>
      </c>
      <c r="F2060" s="4" t="str">
        <f t="shared" si="67"/>
        <v>老耄罢极，无取中直，悬舆致仕，得归乡里。通《谦》。坤老，坎为劳卦，故曰疲极。坎矫，故无取中直。艮手为取。坤为舆，在上，艮为手，故曰悬舆。艮为官、为清高，故曰致仕。坤为乡国，震为归。国，宋、元本作里。依汲古。</v>
      </c>
      <c r="G2060" t="s">
        <v>11784</v>
      </c>
      <c r="J2060" t="s">
        <v>11786</v>
      </c>
      <c r="K2060" t="s">
        <v>11501</v>
      </c>
    </row>
    <row r="2061" ht="68" spans="1:11">
      <c r="A2061" t="s">
        <v>11787</v>
      </c>
      <c r="B2061" t="s">
        <v>11788</v>
      </c>
      <c r="C2061" s="4"/>
      <c r="D2061" s="4" t="str">
        <f t="shared" si="66"/>
        <v>遁之泰</v>
      </c>
      <c r="E2061" s="3" t="s">
        <v>5028</v>
      </c>
      <c r="F2061" s="4" t="str">
        <f t="shared" si="67"/>
        <v>缩绪乱丝，手与为哭。越亩逐兔，断其襌襦。巽为绳、为绪、为丝。巽倒，故曰乱缩。伏艮为手，坤丧兑折，故曰为灾。坤为亩。震为兔、为越、为逐。坤震连体，故曰越亩逐兔。兑为决断。伏巽为裈，震为襦，皆裹衣也。宋本灾作哭。裈作禅。均依汲古。</v>
      </c>
      <c r="G2061" t="s">
        <v>11788</v>
      </c>
      <c r="J2061" t="s">
        <v>11789</v>
      </c>
      <c r="K2061" t="s">
        <v>11505</v>
      </c>
    </row>
    <row r="2062" ht="68" spans="1:7">
      <c r="A2062" t="s">
        <v>11790</v>
      </c>
      <c r="B2062" t="s">
        <v>11791</v>
      </c>
      <c r="C2062" s="4"/>
      <c r="D2062" s="4" t="str">
        <f t="shared" si="66"/>
        <v>遁之否</v>
      </c>
      <c r="E2062" s="3" t="s">
        <v>11792</v>
      </c>
      <c r="F2062" s="4" t="str">
        <f t="shared" si="67"/>
        <v>海老水乾，鱼鳖尽索，藁落无润，独有沙石。坤为海水，乾为老，故曰海老水干。巽为鱼，艮为鳖，坤敝，故萧索。巽为藁，风散，故藁落。艮为沙石，故无润。萧，宋、元本作尽。依汲古。藁，汲古作高。润作涧。均依宋、元本。</v>
      </c>
      <c r="G2062" t="s">
        <v>11791</v>
      </c>
    </row>
    <row r="2063" ht="68" spans="1:7">
      <c r="A2063" t="s">
        <v>11793</v>
      </c>
      <c r="B2063" t="s">
        <v>11794</v>
      </c>
      <c r="C2063" s="4"/>
      <c r="D2063" s="4" t="str">
        <f t="shared" si="66"/>
        <v>遁之同人</v>
      </c>
      <c r="E2063" s="3" t="s">
        <v>11795</v>
      </c>
      <c r="F2063" s="4" t="str">
        <f t="shared" si="67"/>
        <v>入市求鹿，不见头足，终日至夜，竟无所得。中爻巽为市、为入，故曰入市。旁通《师》。《师》震为鹿，坎为大首。震为足，坎伏，故不见头足。离为日，坎为夜，故曰终日。坤丧坎失，故无所得。头，汲古讹顿。依宋、元本。</v>
      </c>
      <c r="G2063" t="s">
        <v>11794</v>
      </c>
    </row>
    <row r="2064" ht="51" spans="1:7">
      <c r="A2064" t="s">
        <v>11796</v>
      </c>
      <c r="B2064" t="s">
        <v>11797</v>
      </c>
      <c r="C2064" s="4"/>
      <c r="D2064" s="4" t="str">
        <f t="shared" si="66"/>
        <v>遁之大有</v>
      </c>
      <c r="E2064" s="3" t="s">
        <v>11798</v>
      </c>
      <c r="F2064" s="4" t="str">
        <f t="shared" si="67"/>
        <v>筑门壅户，虎卧当道，惊我骅骝，不利出处。乾为门户，乾实，故曰筑壅。乾为道，兑虎在前，故曰当道。乾为马，故曰骅骝。乾在下，兑毁折，故不利出处。</v>
      </c>
      <c r="G2064" t="s">
        <v>11797</v>
      </c>
    </row>
    <row r="2065" ht="68" spans="1:11">
      <c r="A2065" t="s">
        <v>11799</v>
      </c>
      <c r="B2065" t="s">
        <v>11800</v>
      </c>
      <c r="C2065" s="4"/>
      <c r="D2065" s="4" t="str">
        <f t="shared" si="66"/>
        <v>遁之谦</v>
      </c>
      <c r="E2065" s="3" t="s">
        <v>11801</v>
      </c>
      <c r="F2065" s="4" t="str">
        <f t="shared" si="67"/>
        <v>陶朱白圭，善贾息资，公子王孙，富贵不贫。通《履》。乾为朱，离火为陶，故曰陶朱。乾为玉、为圭，巽白，故曰白圭。巽为商贾、为利，故能息资。本卦震为公子、为王。艮为孙、为贵。坤富，故不贫。</v>
      </c>
      <c r="G2065" t="s">
        <v>11800</v>
      </c>
      <c r="J2065" t="s">
        <v>11802</v>
      </c>
      <c r="K2065" t="s">
        <v>6457</v>
      </c>
    </row>
    <row r="2066" ht="68" spans="1:11">
      <c r="A2066" t="s">
        <v>11803</v>
      </c>
      <c r="B2066" t="s">
        <v>11804</v>
      </c>
      <c r="C2066" s="4"/>
      <c r="D2066" s="4" t="str">
        <f t="shared" si="66"/>
        <v>遁之豫</v>
      </c>
      <c r="E2066" s="3" t="s">
        <v>11805</v>
      </c>
      <c r="F2066" s="4" t="str">
        <f t="shared" si="67"/>
        <v>王良善御，伯乐知马，周旋步骤，行中规矩，止息有节，延命寿考。震为帝、为王，艮为贤良，故曰王良。震为乐、为伯，故曰伯乐。马、御亦震象也。震为周、为旋、为步骤、为行。坎为规，坤为矩。艮为止息、为节、为寿考。节，汲古作前。依宋、元本。</v>
      </c>
      <c r="G2066" t="s">
        <v>11804</v>
      </c>
      <c r="J2066" t="s">
        <v>11806</v>
      </c>
      <c r="K2066" t="s">
        <v>11512</v>
      </c>
    </row>
    <row r="2067" ht="84" spans="1:11">
      <c r="A2067" t="s">
        <v>11807</v>
      </c>
      <c r="B2067" t="s">
        <v>11808</v>
      </c>
      <c r="C2067" s="4"/>
      <c r="D2067" s="4" t="str">
        <f t="shared" si="66"/>
        <v>遁之随</v>
      </c>
      <c r="E2067" s="3" t="s">
        <v>11809</v>
      </c>
      <c r="F2067" s="4" t="str">
        <f t="shared" si="67"/>
        <v>尧问伊舜，圣德增益，使民不惧，安无悚惕。震为帝，故曰尧。艮为寿。《新序》：“尧学乎尹寿。”震为言，故曰问。坎为圣，震为生，故曰圣德增益。坎为民、为怵惕。震乐，艮安，故不惧。尹寿，宋、元本作伊舜。汲古作大舜。依归妹之小畜校。翟云，《小畜》作尹爵，爵即寿之讹字。</v>
      </c>
      <c r="G2067" t="s">
        <v>11808</v>
      </c>
      <c r="J2067" t="s">
        <v>11810</v>
      </c>
      <c r="K2067" t="s">
        <v>11516</v>
      </c>
    </row>
    <row r="2068" ht="68" spans="1:11">
      <c r="A2068" t="s">
        <v>11811</v>
      </c>
      <c r="B2068" t="s">
        <v>11812</v>
      </c>
      <c r="C2068" s="4"/>
      <c r="D2068" s="4" t="str">
        <f t="shared" si="66"/>
        <v>遁之蛊</v>
      </c>
      <c r="E2068" s="3" t="s">
        <v>11813</v>
      </c>
      <c r="F2068" s="4" t="str">
        <f t="shared" si="67"/>
        <v>昭公失常，季氏悖狂，逊齐处郓，丧其宠身。互大离为昭。艮为常，在外，故失常。坎为失也。事见前。艮为季，震为狂，巽齐坎陷，故曰逊齐、曰处郓。艮为邑，故曰郓。艮为身，兑折，故丧。逊，汲古作游。依宋、元本。</v>
      </c>
      <c r="G2068" t="s">
        <v>11812</v>
      </c>
      <c r="J2068" t="s">
        <v>11814</v>
      </c>
      <c r="K2068" t="s">
        <v>11520</v>
      </c>
    </row>
    <row r="2069" ht="68" spans="1:11">
      <c r="A2069" t="s">
        <v>11815</v>
      </c>
      <c r="B2069" t="s">
        <v>11816</v>
      </c>
      <c r="C2069" s="4"/>
      <c r="D2069" s="4" t="str">
        <f t="shared" si="66"/>
        <v>遁之临</v>
      </c>
      <c r="E2069" s="3" t="s">
        <v>11817</v>
      </c>
      <c r="F2069" s="4" t="str">
        <f t="shared" si="67"/>
        <v>昏暮不行，候待旦明，从住止后，未得相从。坤为昏暮，震为行，坤闭，故不行。伏艮止，故曰侯、曰待。震为旦、为明、为复、为后。艮止，故不从。《左传》云“不行之谓临。”《林》义与左氏同。复，宋元作从。依汲古。</v>
      </c>
      <c r="G2069" t="s">
        <v>11816</v>
      </c>
      <c r="J2069" t="s">
        <v>11818</v>
      </c>
      <c r="K2069" t="s">
        <v>11524</v>
      </c>
    </row>
    <row r="2070" ht="84" spans="1:11">
      <c r="A2070" t="s">
        <v>11819</v>
      </c>
      <c r="B2070" t="s">
        <v>11820</v>
      </c>
      <c r="C2070" s="4"/>
      <c r="D2070" s="4" t="str">
        <f t="shared" si="66"/>
        <v>遁之观</v>
      </c>
      <c r="E2070" s="3" t="s">
        <v>11821</v>
      </c>
      <c r="F2070" s="4" t="str">
        <f t="shared" si="67"/>
        <v>安上宜官，一日九迁，升擢超等，牧养常山。艮为官、为安，在上卦，故曰安上宜官。艮为日，伏乾，乾卦数一，又数九，艮官在上，故曰一日九迁。艮手为擢，巽为高，故曰超等。坤为牧养。艮山，故曰常山。上，汲古作止。依宋、元本。按：《观》艮山，乾亦为山，故曰常山。</v>
      </c>
      <c r="G2070" t="s">
        <v>11820</v>
      </c>
      <c r="J2070" t="s">
        <v>11822</v>
      </c>
      <c r="K2070" t="s">
        <v>11528</v>
      </c>
    </row>
    <row r="2071" ht="51" spans="1:11">
      <c r="A2071" t="s">
        <v>11823</v>
      </c>
      <c r="B2071" t="s">
        <v>11824</v>
      </c>
      <c r="C2071" s="4"/>
      <c r="D2071" s="4" t="str">
        <f t="shared" si="66"/>
        <v>遁之噬嗑</v>
      </c>
      <c r="E2071" s="3" t="s">
        <v>11825</v>
      </c>
      <c r="F2071" s="4" t="str">
        <f t="shared" si="67"/>
        <v>去恶就凶，东西多讼，行者无功。离为恶人，坎为凶，震往，故去恶就凶。离东坎西。初至四两震言相对，故多讼。震为行，坎失，故无功。</v>
      </c>
      <c r="G2071" t="s">
        <v>11824</v>
      </c>
      <c r="J2071" t="s">
        <v>11826</v>
      </c>
      <c r="K2071" t="s">
        <v>11532</v>
      </c>
    </row>
    <row r="2072" ht="68" spans="1:11">
      <c r="A2072" t="s">
        <v>11827</v>
      </c>
      <c r="B2072" t="s">
        <v>11828</v>
      </c>
      <c r="C2072" s="4"/>
      <c r="D2072" s="4" t="str">
        <f t="shared" si="66"/>
        <v>遁之贲</v>
      </c>
      <c r="E2072" s="3" t="s">
        <v>11829</v>
      </c>
      <c r="F2072" s="4" t="str">
        <f t="shared" si="67"/>
        <v>老马垂耳，不见百里，君子弗恃，商人莫取，无与为市。震为马，坎疾，故老。坎为耳，在下，故曰垂耳。震为百，艮为里。坎隐，故不见。艮为君子，震为商人。艮手为取，坎失，故莫取。巽为市。巽伏，故无与为市，言马老不能远行，皆不顾也。</v>
      </c>
      <c r="G2072" t="s">
        <v>11828</v>
      </c>
      <c r="J2072" t="s">
        <v>11830</v>
      </c>
      <c r="K2072" t="s">
        <v>11536</v>
      </c>
    </row>
    <row r="2073" ht="68" spans="1:11">
      <c r="A2073" t="s">
        <v>11831</v>
      </c>
      <c r="B2073" t="s">
        <v>11832</v>
      </c>
      <c r="C2073" s="4"/>
      <c r="D2073" s="4" t="str">
        <f t="shared" si="66"/>
        <v>遁之剥</v>
      </c>
      <c r="E2073" s="3" t="s">
        <v>5224</v>
      </c>
      <c r="F2073" s="4" t="str">
        <f t="shared" si="67"/>
        <v>蜗螺生子，深目黑丑，似类其母，虽或相就，众人莫取。艮为蜗螺、为观、为目，形长，故曰深目。坤为黑、为丑。为母、为近，故曰似类其母。坤为众，艮手为取，以其丑，故莫取。蜗，汲古作蟙。目作自。依宋、元本。</v>
      </c>
      <c r="G2073" t="s">
        <v>11832</v>
      </c>
      <c r="J2073" t="s">
        <v>11833</v>
      </c>
      <c r="K2073" t="s">
        <v>5718</v>
      </c>
    </row>
    <row r="2074" ht="68" spans="1:11">
      <c r="A2074" t="s">
        <v>11834</v>
      </c>
      <c r="B2074" t="s">
        <v>11835</v>
      </c>
      <c r="C2074" s="4"/>
      <c r="D2074" s="4" t="str">
        <f t="shared" si="66"/>
        <v>遁之复</v>
      </c>
      <c r="E2074" s="3" t="s">
        <v>5921</v>
      </c>
      <c r="F2074" s="4" t="str">
        <f t="shared" si="67"/>
        <v>百足俱行，相辅为强，三圣翼事，王室宠光。百足，虫名。震为足、为百、为行、为疆。坤为辅，重坤，故曰相辅。坤伏乾，乾为圣，震数三，故曰三圣。坤为事，震为翼、为王、为宠光。王室，元本作不见。依宋本、汲古。</v>
      </c>
      <c r="G2074" t="s">
        <v>11835</v>
      </c>
      <c r="J2074" t="s">
        <v>11836</v>
      </c>
      <c r="K2074" t="s">
        <v>11543</v>
      </c>
    </row>
    <row r="2075" ht="51" spans="1:11">
      <c r="A2075" t="s">
        <v>11837</v>
      </c>
      <c r="B2075" t="s">
        <v>11838</v>
      </c>
      <c r="C2075" s="4"/>
      <c r="D2075" s="4" t="str">
        <f t="shared" si="66"/>
        <v>遁之无妄</v>
      </c>
      <c r="E2075" s="3" t="s">
        <v>7904</v>
      </c>
      <c r="F2075" s="4" t="str">
        <f t="shared" si="67"/>
        <v>容民畜众，履德有信，大人受福，童蒙忧惑，利无所得。乾伏坤，坤为民、为众，艮止，故容民畜众。震为履，乾为德、为信、为大人、为福。艮为童蒙，伏坤为忧惑。巽为利，风散，故无得。</v>
      </c>
      <c r="G2075" t="s">
        <v>11838</v>
      </c>
      <c r="J2075" t="s">
        <v>11839</v>
      </c>
      <c r="K2075" t="s">
        <v>11546</v>
      </c>
    </row>
    <row r="2076" ht="118" spans="1:11">
      <c r="A2076" t="s">
        <v>11840</v>
      </c>
      <c r="B2076" t="s">
        <v>11841</v>
      </c>
      <c r="C2076" s="4"/>
      <c r="D2076" s="4" t="str">
        <f t="shared" si="66"/>
        <v>遁之大畜</v>
      </c>
      <c r="E2076" s="3" t="s">
        <v>11842</v>
      </c>
      <c r="F2076" s="4" t="str">
        <f t="shared" si="67"/>
        <v>左跌右僵，前踬触桑，其指据石，伤其弟兄，老蚕不作，家无织帛，贵货贱身，久留连客。中爻震为左，兑为右，兑毁折，故左跌右僵。乾为前，兑折，故前踬。震为桑在前，故触桑。艮为指、为石。震为兄，艮为弟，兑折，故伤其弟兄。卦通《萃》。《萃》中爻巽为蚕，坤为老。兑毁，故不作茧。艮为家，坤为帛，巽为织。巽陨坎失，故无织。艮为贵，坤为财货、为身、为贱，故曰贵货贱身。艮为留连，震为客。末句，宋、元本作久流连客。依汲古。</v>
      </c>
      <c r="G2076" t="s">
        <v>11841</v>
      </c>
      <c r="J2076" t="s">
        <v>11843</v>
      </c>
      <c r="K2076" t="s">
        <v>6032</v>
      </c>
    </row>
    <row r="2077" ht="101" spans="1:11">
      <c r="A2077" t="s">
        <v>11844</v>
      </c>
      <c r="B2077" t="s">
        <v>11845</v>
      </c>
      <c r="C2077" s="4"/>
      <c r="D2077" s="4" t="str">
        <f t="shared" si="66"/>
        <v>遁之颐</v>
      </c>
      <c r="E2077" s="3" t="s">
        <v>11846</v>
      </c>
      <c r="F2077" s="4" t="str">
        <f t="shared" si="67"/>
        <v>昏人宜明，卖食老昌，国祚东表，号称太公。坤为昏，震为人、为旦，艮为明，故曰昏人旦明。言人由贫贱而富贵，如人处昏夜而忽遇旦明也。震为食、为商旅，故曰卖食。坤老，震昌，故曰老昌。言姜尚始卖饭朝歌，老而受封也。坤为国，震为东。震言为号、为称。坤伏乾，乾为父、为太公。谯周云，吕望尝屠牛于朝歌，卖饭于孟津。旦，宋、元本作宜，依汲古。</v>
      </c>
      <c r="G2077" t="s">
        <v>11845</v>
      </c>
      <c r="J2077" t="s">
        <v>11847</v>
      </c>
      <c r="K2077" t="s">
        <v>11551</v>
      </c>
    </row>
    <row r="2078" ht="101" spans="1:11">
      <c r="A2078" t="s">
        <v>11848</v>
      </c>
      <c r="B2078" t="s">
        <v>11849</v>
      </c>
      <c r="C2078" s="4"/>
      <c r="D2078" s="4" t="str">
        <f t="shared" si="66"/>
        <v>遁之大过</v>
      </c>
      <c r="E2078" s="3" t="s">
        <v>11850</v>
      </c>
      <c r="F2078" s="4" t="str">
        <f t="shared" si="67"/>
        <v>敝笱在梁，鲂逸不禁，渔父劳苦，藏空乾口。通《颐》。坤为傲，震为笱，艮为梁，故曰敝笱在梁。坤为鱼，震为逸，故曰鲂逸不禁。坤聚为渔，伏乾为父。坤役，故劳苦，震为喉、为口，艮火，故焦喉干口。坤虚，故无有。焦喉，宋、元本作藏空。无第五句。均依汲古。《敝笱》，《齐》诗篇名。齐人以庄公不能防闲文姜而作，故曰鲂逸不禁。</v>
      </c>
      <c r="G2078" t="s">
        <v>11849</v>
      </c>
      <c r="J2078" t="s">
        <v>11851</v>
      </c>
      <c r="K2078" t="s">
        <v>11555</v>
      </c>
    </row>
    <row r="2079" ht="135" spans="1:11">
      <c r="A2079" t="s">
        <v>11852</v>
      </c>
      <c r="B2079" t="s">
        <v>11853</v>
      </c>
      <c r="C2079" s="4"/>
      <c r="D2079" s="4" t="str">
        <f t="shared" si="66"/>
        <v>遁之坎</v>
      </c>
      <c r="E2079" s="3" t="s">
        <v>11854</v>
      </c>
      <c r="F2079" s="4" t="str">
        <f t="shared" si="67"/>
        <v>盛中后跌，衰老复掇，盈满减毁，疾羸肥腯，郑昭失国，重耳与立。坎中满，故曰盛中。坎陷，故跌。震为后，故后跌。坎疾病，故衰老。艮手为掇，坎破，故盈、毁。坎疾，故肥腯者羸。坎平，故曰郑。《释名》云：郑，町也，地多平町町然也。艮为昭，为国。坎失，故曰郑昭失国。习坎，故曰重耳。郑昭被弑在桓公十七年，晋文入国在僖公二十四年，事不相涉，此但取卦象耳。老，汲古作者。减作或。羸作嬴。均依宋、元本。兴，宋、元本作与。依汲古。</v>
      </c>
      <c r="G2079" t="s">
        <v>11853</v>
      </c>
      <c r="J2079" t="s">
        <v>11855</v>
      </c>
      <c r="K2079" t="s">
        <v>8166</v>
      </c>
    </row>
    <row r="2080" ht="84" spans="1:11">
      <c r="A2080" t="s">
        <v>11856</v>
      </c>
      <c r="B2080" t="s">
        <v>11857</v>
      </c>
      <c r="C2080" s="4"/>
      <c r="D2080" s="4" t="str">
        <f t="shared" si="66"/>
        <v>遁之离</v>
      </c>
      <c r="E2080" s="3" t="s">
        <v>11858</v>
      </c>
      <c r="F2080" s="4" t="str">
        <f t="shared" si="67"/>
        <v>折亡破瓮，使我困贫，与母生分，别离异门。伏震为瓮，中爻兑毁，故曰折、曰破。离虚，故贫。坎陷，故困。坤为母，坤二五之乾成离，乾二五之坤成坎，坎中爻震，震生，故曰与母生分。言坎居坤中，使坤分析，所谓坎折坤也。坎中爻艮，艮为门，正覆两艮相反，故异门。亡，疑为缶之讹字。</v>
      </c>
      <c r="G2080" t="s">
        <v>11857</v>
      </c>
      <c r="J2080" t="s">
        <v>11859</v>
      </c>
      <c r="K2080" t="s">
        <v>11562</v>
      </c>
    </row>
    <row r="2081" ht="68" spans="1:11">
      <c r="A2081" t="s">
        <v>11860</v>
      </c>
      <c r="B2081" t="s">
        <v>11861</v>
      </c>
      <c r="C2081" s="4"/>
      <c r="D2081" s="4" t="str">
        <f t="shared" si="66"/>
        <v>遁之咸</v>
      </c>
      <c r="E2081" s="3" t="s">
        <v>11862</v>
      </c>
      <c r="F2081" s="4" t="str">
        <f t="shared" si="67"/>
        <v>野有积庾，穑人驾取，不逢虎狼，暮归其宇。通《损》。坤为野、为积，艮为庾。震为啬人、为驾，艮手为取。艮为虎狼，艮在外，故不逢。坤为暮，艮为宇，伏震为归。虎与宇韵，宋元本作虎狼，非。依汲古。</v>
      </c>
      <c r="G2081" t="s">
        <v>11861</v>
      </c>
      <c r="J2081" t="s">
        <v>11863</v>
      </c>
      <c r="K2081" t="s">
        <v>11566</v>
      </c>
    </row>
    <row r="2082" ht="68" spans="1:11">
      <c r="A2082" t="s">
        <v>11864</v>
      </c>
      <c r="B2082" t="s">
        <v>11865</v>
      </c>
      <c r="C2082" s="4"/>
      <c r="D2082" s="4" t="str">
        <f t="shared" si="66"/>
        <v>遁之恒</v>
      </c>
      <c r="E2082" s="3" t="s">
        <v>11866</v>
      </c>
      <c r="F2082" s="4" t="str">
        <f t="shared" si="67"/>
        <v>襁褓孩呱，冠带成家，出门如宾，父母何忧？巽为襁褓，兑为孩、为呱。乾为冠，巽为带，伏艮为家。成家言由孩提而成立也。乾为门，震出，震为宾客，故曰出门如宾。乾为父，伏坤为母，坎为忧。乾福震乐，故不忧。呱，汲古作孤。依宋、元本。</v>
      </c>
      <c r="G2082" t="s">
        <v>11865</v>
      </c>
      <c r="J2082" t="s">
        <v>11867</v>
      </c>
      <c r="K2082" t="s">
        <v>11570</v>
      </c>
    </row>
    <row r="2083" ht="68" spans="1:11">
      <c r="A2083" t="s">
        <v>11868</v>
      </c>
      <c r="B2083" t="s">
        <v>11869</v>
      </c>
      <c r="C2083" s="4"/>
      <c r="D2083" s="4" t="str">
        <f t="shared" si="66"/>
        <v>遁之大壮</v>
      </c>
      <c r="E2083" s="3" t="s">
        <v>11870</v>
      </c>
      <c r="F2083" s="4" t="str">
        <f t="shared" si="67"/>
        <v>陈力就列，官职并废，手不胜盆，失其宠门。通《观》。震为陈力、为就列。《孟子》：“陈力就列，不能者止。”艮为官职，艮伏，故并废。艮为手，震为盆，坤弱，故不胜盆。乾为宠、为门，坤丧，故失。并，汲古作无。依宋、元本。</v>
      </c>
      <c r="G2083" t="s">
        <v>11869</v>
      </c>
      <c r="J2083" t="s">
        <v>11871</v>
      </c>
      <c r="K2083" t="s">
        <v>11574</v>
      </c>
    </row>
    <row r="2084" ht="51" spans="1:11">
      <c r="A2084" t="s">
        <v>11872</v>
      </c>
      <c r="B2084" t="s">
        <v>11873</v>
      </c>
      <c r="C2084" s="4"/>
      <c r="D2084" s="4" t="str">
        <f t="shared" si="66"/>
        <v>遁之晋</v>
      </c>
      <c r="E2084" s="3" t="s">
        <v>11874</v>
      </c>
      <c r="F2084" s="4" t="str">
        <f t="shared" si="67"/>
        <v>积雪大寒，万物不生，阴制庶士，时本冬贫。坎为雪、为积、为寒。坤为万物，坤杀，故不生。坤为阴、为庶。艮为时，坎为冬，坤为贫。庶士二字，必有讹。冬，依宋、元本。汲古作寒。</v>
      </c>
      <c r="G2084" t="s">
        <v>11873</v>
      </c>
      <c r="J2084" t="s">
        <v>11875</v>
      </c>
      <c r="K2084" t="s">
        <v>11578</v>
      </c>
    </row>
    <row r="2085" ht="101" spans="1:11">
      <c r="A2085" t="s">
        <v>11876</v>
      </c>
      <c r="B2085" t="s">
        <v>11877</v>
      </c>
      <c r="C2085" s="4"/>
      <c r="D2085" s="4" t="str">
        <f t="shared" si="66"/>
        <v>遁之明夷</v>
      </c>
      <c r="E2085" s="3" t="s">
        <v>11878</v>
      </c>
      <c r="F2085" s="4" t="str">
        <f t="shared" si="67"/>
        <v>龙鬭时门，失理伤贤，内畔生贼，自为心疾。震为龙、为门、为时。坤为，故曰龙时门。坤为理，震为贤，坎为失、为伤，故曰失理伤贤。坤为内，离为畔乱。震为生，坎为贼、为心、为疾。时，汲古作海，依宋、元本。《左传·昭公十九年》：龙郑时门外。按：《明夷》震为武、为龙，故曰龙。震为辰、为时，坤为，故曰龙时门。</v>
      </c>
      <c r="G2085" t="s">
        <v>11877</v>
      </c>
      <c r="J2085" t="s">
        <v>11879</v>
      </c>
      <c r="K2085" t="s">
        <v>11582</v>
      </c>
    </row>
    <row r="2086" ht="101" spans="1:11">
      <c r="A2086" t="s">
        <v>11880</v>
      </c>
      <c r="B2086" t="s">
        <v>11881</v>
      </c>
      <c r="C2086" s="4"/>
      <c r="D2086" s="4" t="str">
        <f t="shared" si="66"/>
        <v>遁之家人</v>
      </c>
      <c r="E2086" s="3" t="s">
        <v>11882</v>
      </c>
      <c r="F2086" s="4" t="str">
        <f t="shared" si="67"/>
        <v>狗畏猛虎，依人为辅，三夫执戟，伏不敢趋，身安无咎。此用遇卦遁象。艮为犬，乾为虎，伏震为人，兑为辅。震为夫，数三，故曰三夫。艮为执、为戟。震为起，巽伏，故不敢起。艮为身、为安。安故无咎。犬，宋本作狗。汲古作不，依元本。猛，元本作狼。依宋本、汲古。戟，汲古作兽。依宋、元本。起，宋、元本作趋。依汲古。</v>
      </c>
      <c r="G2086" t="s">
        <v>11881</v>
      </c>
      <c r="J2086" t="s">
        <v>11883</v>
      </c>
      <c r="K2086" t="s">
        <v>11586</v>
      </c>
    </row>
    <row r="2087" ht="84" spans="1:11">
      <c r="A2087" t="s">
        <v>11884</v>
      </c>
      <c r="B2087" t="s">
        <v>11885</v>
      </c>
      <c r="C2087" s="4"/>
      <c r="D2087" s="4" t="str">
        <f t="shared" si="66"/>
        <v>遁之睽</v>
      </c>
      <c r="E2087" s="3" t="s">
        <v>11886</v>
      </c>
      <c r="F2087" s="4" t="str">
        <f t="shared" si="67"/>
        <v>南山高罡，回隤难登，道里辽远，行者无功。忧不成凶，恶亦消去。此仍用遁象。艮山，纳丙，故曰南山、曰高冈。巽进退不果，故曰回难登。艮为道路，乾为辽远、为行。巽陨，故无功。坤为忧、为恶。坤伏，故不凶、故消去。岗，宋、元本作罡。路作里。均依汲古。</v>
      </c>
      <c r="G2087" t="s">
        <v>11885</v>
      </c>
      <c r="J2087" t="s">
        <v>11887</v>
      </c>
      <c r="K2087" t="s">
        <v>11590</v>
      </c>
    </row>
    <row r="2088" ht="34" spans="1:11">
      <c r="A2088" t="s">
        <v>11888</v>
      </c>
      <c r="B2088" t="s">
        <v>11889</v>
      </c>
      <c r="C2088" s="4"/>
      <c r="D2088" s="4" t="str">
        <f t="shared" si="66"/>
        <v>遁之蹇</v>
      </c>
      <c r="E2088" s="3" t="s">
        <v>11890</v>
      </c>
      <c r="F2088" s="4" t="str">
        <f t="shared" si="67"/>
        <v>逢时阳遂，富且尊贵。艮为时，阳居五，故遂，故富且贵。艮为尊贵。</v>
      </c>
      <c r="G2088" t="s">
        <v>11889</v>
      </c>
      <c r="J2088" t="s">
        <v>11891</v>
      </c>
      <c r="K2088" t="s">
        <v>11594</v>
      </c>
    </row>
    <row r="2089" ht="84" spans="1:11">
      <c r="A2089" t="s">
        <v>11892</v>
      </c>
      <c r="B2089" t="s">
        <v>11893</v>
      </c>
      <c r="C2089" s="4"/>
      <c r="D2089" s="4" t="str">
        <f t="shared" si="66"/>
        <v>遁之解</v>
      </c>
      <c r="E2089" s="3" t="s">
        <v>11894</v>
      </c>
      <c r="F2089" s="4" t="str">
        <f t="shared" si="67"/>
        <v>求我所欲，得其利福，终身不辱，盈盛之门，高屋先覆，君失邦国。此仍用遁象。艮为求，互巽为利，乾为福，故曰得其利福。艮为终、为身。艮贵，故不辱。乾为盈盛、为门户。巽为高，艮为屋，巽为陨落，故曰高屋先覆。艮为邦国，乾为君，在外，故曰君失邦国。先，汲古作光。末句作君先其固。兹依宋、元本。</v>
      </c>
      <c r="G2089" t="s">
        <v>11893</v>
      </c>
      <c r="J2089" t="s">
        <v>11895</v>
      </c>
      <c r="K2089" t="s">
        <v>11598</v>
      </c>
    </row>
    <row r="2090" ht="68" spans="1:11">
      <c r="A2090" t="s">
        <v>11896</v>
      </c>
      <c r="B2090" t="s">
        <v>11897</v>
      </c>
      <c r="C2090" s="4"/>
      <c r="D2090" s="4" t="str">
        <f t="shared" si="66"/>
        <v>遁之损</v>
      </c>
      <c r="E2090" s="3" t="s">
        <v>11898</v>
      </c>
      <c r="F2090" s="4" t="str">
        <f t="shared" si="67"/>
        <v>安坐至暮，祸灾不到，利诘奸妖，罪人弗赦。艮为安坐，坤为暮，故曰安坐至暮。坤为祸灾，震解，故祸灾不到。二至上两震言相对，故利诘。坤为奸妖、为罪过。震为人。坤杀，故罪人弗赦。末句，汲古作皇宥不赦。奸妖，汲古作妒姝。均依宋、元本。</v>
      </c>
      <c r="G2090" t="s">
        <v>11897</v>
      </c>
      <c r="J2090" t="s">
        <v>11899</v>
      </c>
      <c r="K2090" t="s">
        <v>11602</v>
      </c>
    </row>
    <row r="2091" ht="51" spans="1:11">
      <c r="A2091" t="s">
        <v>11900</v>
      </c>
      <c r="B2091" t="s">
        <v>11845</v>
      </c>
      <c r="C2091" s="4"/>
      <c r="D2091" s="4" t="str">
        <f t="shared" si="66"/>
        <v>遁之益</v>
      </c>
      <c r="E2091" s="3" t="s">
        <v>11901</v>
      </c>
      <c r="F2091" s="4" t="str">
        <f t="shared" si="67"/>
        <v>胶车驾东，与雨相逢，五楘解堕，顿輈独宿，忧为身祸。详大过之蛊。此用伏象《恒》。《恒》、《蛊》象多同，故词同。顿，汲古作颓杌。依宋、元本。坐，宋本作宿。依汲古。</v>
      </c>
      <c r="G2091" t="s">
        <v>11845</v>
      </c>
      <c r="J2091" t="s">
        <v>11902</v>
      </c>
      <c r="K2091" t="s">
        <v>11606</v>
      </c>
    </row>
    <row r="2092" ht="84" spans="1:11">
      <c r="A2092" t="s">
        <v>11903</v>
      </c>
      <c r="B2092" t="s">
        <v>11904</v>
      </c>
      <c r="C2092" s="4"/>
      <c r="D2092" s="4" t="str">
        <f t="shared" si="66"/>
        <v>遁之夬</v>
      </c>
      <c r="E2092" s="3" t="s">
        <v>11905</v>
      </c>
      <c r="F2092" s="4" t="str">
        <f t="shared" si="67"/>
        <v>择日高飞，遂至东齐，见孔圣师，使我和谐。此用遁象。乾为日，艮为高。巽为齐，伏震为东、为孔。乾为圣。远，宋、元本作遂。依汲古。末句，汲古作徒我相谐。依宋、元本。按：《遁·上九》“肥遁，无不利”。《乾·九五》“飞龙在天”。乾为天、为行，故为飞。肥遁即飞遁也。</v>
      </c>
      <c r="G2092" t="s">
        <v>11904</v>
      </c>
      <c r="J2092" t="s">
        <v>11906</v>
      </c>
      <c r="K2092" t="s">
        <v>11610</v>
      </c>
    </row>
    <row r="2093" ht="51" spans="1:11">
      <c r="A2093" t="s">
        <v>11907</v>
      </c>
      <c r="B2093" t="s">
        <v>11908</v>
      </c>
      <c r="C2093" s="4"/>
      <c r="D2093" s="4" t="str">
        <f t="shared" si="66"/>
        <v>遁之姤</v>
      </c>
      <c r="E2093" s="3" t="s">
        <v>4685</v>
      </c>
      <c r="F2093" s="4" t="str">
        <f t="shared" si="67"/>
        <v>陈妫敬仲，兆兴齐姜，乃适营丘，八世大昌。通《复》。震为陈，乾为敬。坤拆为兆，巽为齐姜，故曰兆兴齐姜。震为丘陵，巽数八，故曰八世大昌。震为昌也。事详屯之噬嗑。</v>
      </c>
      <c r="G2093" t="s">
        <v>11908</v>
      </c>
      <c r="J2093" t="s">
        <v>11909</v>
      </c>
      <c r="K2093" t="s">
        <v>11614</v>
      </c>
    </row>
    <row r="2094" ht="84" spans="1:11">
      <c r="A2094" t="s">
        <v>11910</v>
      </c>
      <c r="B2094" t="s">
        <v>11911</v>
      </c>
      <c r="C2094" s="4"/>
      <c r="D2094" s="4" t="str">
        <f t="shared" si="66"/>
        <v>遁之萃</v>
      </c>
      <c r="E2094" s="3" t="s">
        <v>11912</v>
      </c>
      <c r="F2094" s="4" t="str">
        <f t="shared" si="67"/>
        <v>缺埒无墠，难从东西，毁破我盆，泛弃酒食。埒，短垣也。《尔雅》：“山上有水，埒”。卦下坤为水，艮为埒，而兑上缺，故曰缺埒。坤为，兑毁，故无。兑为西，震为东、为从。震覆，故难从。震为盆，震覆兑毁，故破我盆。兑为酒食，在外，中爻艮手，故曰泛弃酒食。首句，汲古作缺将无惮，非。依宋、元本。</v>
      </c>
      <c r="G2094" t="s">
        <v>11911</v>
      </c>
      <c r="J2094" t="s">
        <v>11913</v>
      </c>
      <c r="K2094" t="s">
        <v>11618</v>
      </c>
    </row>
    <row r="2095" ht="51" spans="1:11">
      <c r="A2095" t="s">
        <v>11914</v>
      </c>
      <c r="B2095" t="s">
        <v>11915</v>
      </c>
      <c r="C2095" s="4"/>
      <c r="D2095" s="4" t="str">
        <f t="shared" si="66"/>
        <v>遁之升</v>
      </c>
      <c r="E2095" s="3" t="s">
        <v>11916</v>
      </c>
      <c r="F2095" s="4" t="str">
        <f t="shared" si="67"/>
        <v>中夜狗吠，盗在庐外，神光佑助，消散解去。通《无妄》。坤为夜，艮为犬，震为吠。巽为盗，艮为庐，巽在艮上，故曰盗在庐外。震为神光，兑为辅，故曰神光佐助。巽风为散，震为归去。</v>
      </c>
      <c r="G2095" t="s">
        <v>11915</v>
      </c>
      <c r="J2095" t="s">
        <v>11917</v>
      </c>
      <c r="K2095" t="s">
        <v>11622</v>
      </c>
    </row>
    <row r="2096" ht="68" spans="1:11">
      <c r="A2096" t="s">
        <v>11918</v>
      </c>
      <c r="B2096" t="s">
        <v>11753</v>
      </c>
      <c r="C2096" s="4"/>
      <c r="D2096" s="4" t="str">
        <f t="shared" si="66"/>
        <v>遁之困</v>
      </c>
      <c r="E2096" s="3" t="s">
        <v>11919</v>
      </c>
      <c r="F2096" s="4" t="str">
        <f t="shared" si="67"/>
        <v>雷车不藏，隐隐西行，霖雨三旬，流为河江，使国忧凶。通《贲》。震为雷、为车，坎伏震出，故不藏。坎隐兑西，故曰隐隐西行。坎为雨，互大坎，下坎，故曰霖雨。中爻震数三，故曰三旬。坎水，故曰流为河江。坎为忧凶。我，依汲古。宋、元本作国。</v>
      </c>
      <c r="G2096" t="s">
        <v>11753</v>
      </c>
      <c r="J2096" t="s">
        <v>11920</v>
      </c>
      <c r="K2096" t="s">
        <v>11626</v>
      </c>
    </row>
    <row r="2097" ht="84" spans="1:11">
      <c r="A2097" t="s">
        <v>11921</v>
      </c>
      <c r="B2097" t="s">
        <v>11922</v>
      </c>
      <c r="C2097" s="4"/>
      <c r="D2097" s="4" t="str">
        <f t="shared" si="66"/>
        <v>遁之井</v>
      </c>
      <c r="E2097" s="3" t="s">
        <v>11923</v>
      </c>
      <c r="F2097" s="4" t="str">
        <f t="shared" si="67"/>
        <v>老河虚空，旧井无鱼，利得不饶，避患东邻，祸入我门，使我悔存。坎为河、为旧，故曰老河。离为空虚，兑为井，故曰旧井。巽为鱼，坎失，故无鱼。巽为利，坎瘠，故不饶。坎为患，坎隐，故避患。离为东邻、为祸。伏艮为门，巽入，故曰祸来入门。坎为悔。来入，宋、元本作入我。依汲古。</v>
      </c>
      <c r="G2097" t="s">
        <v>11922</v>
      </c>
      <c r="J2097" t="s">
        <v>11924</v>
      </c>
      <c r="K2097" t="s">
        <v>11630</v>
      </c>
    </row>
    <row r="2098" ht="84" spans="1:11">
      <c r="A2098" t="s">
        <v>11925</v>
      </c>
      <c r="B2098" t="s">
        <v>11926</v>
      </c>
      <c r="C2098" s="4"/>
      <c r="D2098" s="4" t="str">
        <f t="shared" si="66"/>
        <v>遁之革</v>
      </c>
      <c r="E2098" s="3" t="s">
        <v>11927</v>
      </c>
      <c r="F2098" s="4" t="str">
        <f t="shared" si="67"/>
        <v>福德之士，欢悦日喜，夷吾相国，三归为臣，赏流子孙。通《蒙》。震为福德、为士、为欢喜。坤为夷、为吾、为国。兑为辅相，震数三，震反为归，坤为臣，故曰三归为臣。艮为贵、为孙，震为人、为子，坤为水，故曰贵流子孙。贵，宋、元本作赏，依汲古。《论语》：“管氏有三归”。注：取三姓女。朱子云“台名”。</v>
      </c>
      <c r="G2098" t="s">
        <v>11926</v>
      </c>
      <c r="J2098" t="s">
        <v>11928</v>
      </c>
      <c r="K2098" t="s">
        <v>5753</v>
      </c>
    </row>
    <row r="2099" ht="51" spans="1:11">
      <c r="A2099" t="s">
        <v>11929</v>
      </c>
      <c r="B2099" t="s">
        <v>11930</v>
      </c>
      <c r="C2099" s="4"/>
      <c r="D2099" s="4" t="str">
        <f t="shared" si="66"/>
        <v>遁之鼎</v>
      </c>
      <c r="E2099" s="3" t="s">
        <v>11931</v>
      </c>
      <c r="F2099" s="4" t="str">
        <f t="shared" si="67"/>
        <v>清人高子，久屯外野，逍遥不归，思我慈母。通《屯》。艮为清高，震为人、为子，故曰清人高子。艮止为久、为屯，坤为野。震为逍遥、为归。坤迷，故不归。坎为思，坤为我，为慈母也。</v>
      </c>
      <c r="G2099" t="s">
        <v>11930</v>
      </c>
      <c r="J2099" t="s">
        <v>11932</v>
      </c>
      <c r="K2099" t="s">
        <v>11637</v>
      </c>
    </row>
    <row r="2100" ht="135" spans="1:11">
      <c r="A2100" t="s">
        <v>11933</v>
      </c>
      <c r="B2100" t="s">
        <v>11934</v>
      </c>
      <c r="C2100" s="4"/>
      <c r="D2100" s="4" t="str">
        <f t="shared" si="66"/>
        <v>遁之震</v>
      </c>
      <c r="E2100" s="3" t="s">
        <v>11935</v>
      </c>
      <c r="F2100" s="4" t="str">
        <f t="shared" si="67"/>
        <v>骢???黑???，东归高乡，白虎推轮，苍龙把衡，朱雀导引，虚乌载游，逐扣天门，入见真君，马安人全。震马，故曰骢。坎黑，对象巽，巽发，故曰黑。震为东、为归。艮为高乡、为虎。震白坎轮，艮手为推，故曰白虎推轮。震为龙，色青，故曰苍龙。坎为衡。互大离为朱雀、为灵鸟。震往为导引、为游。艮为天门，艮手为扣。震为帝，故为真君、为马、为人。艮为安全。高，元本作南。依宋本、汲古。灵鸟，宋、元本作虚乌。远作逐。作马安人全。均依汲古。</v>
      </c>
      <c r="G2100" t="s">
        <v>11934</v>
      </c>
      <c r="J2100" t="s">
        <v>11936</v>
      </c>
      <c r="K2100" t="s">
        <v>11641</v>
      </c>
    </row>
    <row r="2101" ht="34" spans="1:11">
      <c r="A2101" t="s">
        <v>11937</v>
      </c>
      <c r="B2101" t="s">
        <v>11938</v>
      </c>
      <c r="C2101" s="4"/>
      <c r="D2101" s="4" t="str">
        <f t="shared" si="66"/>
        <v>遁之艮</v>
      </c>
      <c r="E2101" s="3" t="s">
        <v>6442</v>
      </c>
      <c r="F2101" s="4" t="str">
        <f t="shared" si="67"/>
        <v>路多枳棘，步刺我足，不利旅客，为心作毒。艮为路，坎为棘。中爻震为足，坎棘，故刺足。震为旅客，坎为毒、为心。</v>
      </c>
      <c r="G2101" t="s">
        <v>11938</v>
      </c>
      <c r="J2101" t="s">
        <v>11939</v>
      </c>
      <c r="K2101" t="s">
        <v>5220</v>
      </c>
    </row>
    <row r="2102" ht="51" spans="1:11">
      <c r="A2102" t="s">
        <v>11940</v>
      </c>
      <c r="B2102" t="s">
        <v>11889</v>
      </c>
      <c r="C2102" s="4"/>
      <c r="D2102" s="4" t="str">
        <f t="shared" si="66"/>
        <v>遁之渐</v>
      </c>
      <c r="E2102" s="3" t="s">
        <v>11941</v>
      </c>
      <c r="F2102" s="4" t="str">
        <f t="shared" si="67"/>
        <v>端坐生患，忧来入门，使我不安。艮为端坐，坎为患，故曰端坐生患。坎为忧，艮为门，巽入，故曰忧来入门。艮为安，坎险，故不安。</v>
      </c>
      <c r="G2102" t="s">
        <v>11889</v>
      </c>
      <c r="J2102" t="s">
        <v>11942</v>
      </c>
      <c r="K2102" t="s">
        <v>11648</v>
      </c>
    </row>
    <row r="2103" ht="84" spans="1:11">
      <c r="A2103" t="s">
        <v>11943</v>
      </c>
      <c r="B2103" t="s">
        <v>11944</v>
      </c>
      <c r="C2103" s="4"/>
      <c r="D2103" s="4" t="str">
        <f t="shared" si="66"/>
        <v>遁之归妹</v>
      </c>
      <c r="E2103" s="3" t="s">
        <v>11945</v>
      </c>
      <c r="F2103" s="4" t="str">
        <f t="shared" si="67"/>
        <v>小陬之市，利不足喜，二世积仁，蒙其祖先，匪躬之言，狂悖为患。通《渐》。巽为市，坎狭，故曰小陬之市。陬，隅也。巽为利，坎忧，故不喜。本卦兑卦数二，震仁坎积，故曰二世积仁。艮为祖，坎为蒙，故曰蒙其祖先。坤为躬，本卦震为言、为狂。坎为悖、为患。</v>
      </c>
      <c r="G2103" t="s">
        <v>11944</v>
      </c>
      <c r="J2103" t="s">
        <v>11946</v>
      </c>
      <c r="K2103" t="s">
        <v>5306</v>
      </c>
    </row>
    <row r="2104" ht="84" spans="1:11">
      <c r="A2104" t="s">
        <v>11947</v>
      </c>
      <c r="B2104" t="s">
        <v>11948</v>
      </c>
      <c r="C2104" s="4"/>
      <c r="D2104" s="4" t="str">
        <f t="shared" si="66"/>
        <v>遁之丰</v>
      </c>
      <c r="E2104" s="3" t="s">
        <v>11949</v>
      </c>
      <c r="F2104" s="4" t="str">
        <f t="shared" si="67"/>
        <v>登高望时，见乐无忧，求利南国，与宝相得。巽为高，震为时、为登，离为目、为望，故曰登高望时。坎为忧，震乐，故无忧。巽为利。伏艮为求、为国。离南，故曰南国。震为玉、为宝，坎为得也。按：《丰》巽为高，震为登，震在巽上，故曰登高。离为目、为望，震为辰为时，故曰登高望时。</v>
      </c>
      <c r="G2104" t="s">
        <v>11948</v>
      </c>
      <c r="J2104" t="s">
        <v>11950</v>
      </c>
      <c r="K2104" t="s">
        <v>11655</v>
      </c>
    </row>
    <row r="2105" ht="84" spans="1:11">
      <c r="A2105" t="s">
        <v>11951</v>
      </c>
      <c r="B2105" t="s">
        <v>11784</v>
      </c>
      <c r="C2105" s="4"/>
      <c r="D2105" s="4" t="str">
        <f t="shared" si="66"/>
        <v>遁之旅</v>
      </c>
      <c r="E2105" s="3" t="s">
        <v>11952</v>
      </c>
      <c r="F2105" s="4" t="str">
        <f t="shared" si="67"/>
        <v>?足息肩，有所忌难，金城铁廓，以铜为关，藩屏自卫，安上无患。通《节》。震为足，坎蹇，故跛足。艮为肩，艮止，故息肩。坎为忌难，艮为金铁、为城郭、为关、为藩屏。震为卫，故曰藩屏自卫。艮为安，坤为土。坎为患，震出，故无患。跛，宋、元本作疏。土作上。依汲古。</v>
      </c>
      <c r="G2105" t="s">
        <v>11784</v>
      </c>
      <c r="J2105" t="s">
        <v>11953</v>
      </c>
      <c r="K2105" t="s">
        <v>11659</v>
      </c>
    </row>
    <row r="2106" ht="118" spans="1:11">
      <c r="A2106" t="s">
        <v>11954</v>
      </c>
      <c r="B2106" t="s">
        <v>11955</v>
      </c>
      <c r="C2106" s="4"/>
      <c r="D2106" s="4" t="str">
        <f t="shared" si="66"/>
        <v>遁之巽</v>
      </c>
      <c r="E2106" s="3" t="s">
        <v>11956</v>
      </c>
      <c r="F2106" s="4" t="str">
        <f t="shared" si="67"/>
        <v>江水沱汜，思附君子，伯仲受归，不我肯顾，侄娣悔恨。通《震》。中爻坎为江、为沱泛、为思。艮为君子，故曰思附君子。坎为仲，震反为归，女嫁曰归，爰归者，言仲氏已嫁也。艮为顾，坎蔽故不顾。兑为姪娣，坎为悔恨。《诗》：“江有沱”，“江有泛”；“之子归”，不我顾。《林》用其意与毛合。仲氏爰归，宋、元本作伯仲爰归。汲古作伯仲处市。依局本明夷之噬嗑校。又，江有，汲古作江水。依宋、元本。</v>
      </c>
      <c r="G2106" t="s">
        <v>11955</v>
      </c>
      <c r="J2106" t="s">
        <v>11957</v>
      </c>
      <c r="K2106" t="s">
        <v>11662</v>
      </c>
    </row>
    <row r="2107" ht="68" spans="1:11">
      <c r="A2107" t="s">
        <v>11958</v>
      </c>
      <c r="B2107" t="s">
        <v>11959</v>
      </c>
      <c r="C2107" s="4"/>
      <c r="D2107" s="4" t="str">
        <f t="shared" si="66"/>
        <v>遁之兑</v>
      </c>
      <c r="E2107" s="3" t="s">
        <v>11960</v>
      </c>
      <c r="F2107" s="4" t="str">
        <f t="shared" si="67"/>
        <v>牙蘖生达，阳倡于外，左手执龠，公言锡爵。通《艮》。中爻震为芽蘖、为生。艮上下卦皆阳居上，故曰阳倡于外。震为左、为籥，艮手为执，故曰左手执籥。震为言、为爵。为诸侯，故曰公。二语皆《诗》辞。</v>
      </c>
      <c r="G2107" t="s">
        <v>11959</v>
      </c>
      <c r="J2107" t="s">
        <v>11961</v>
      </c>
      <c r="K2107" t="s">
        <v>11666</v>
      </c>
    </row>
    <row r="2108" ht="51" spans="1:11">
      <c r="A2108" t="s">
        <v>11962</v>
      </c>
      <c r="B2108" t="s">
        <v>11963</v>
      </c>
      <c r="C2108" s="4"/>
      <c r="D2108" s="4" t="str">
        <f t="shared" si="66"/>
        <v>遁之涣</v>
      </c>
      <c r="E2108" s="3" t="s">
        <v>11964</v>
      </c>
      <c r="F2108" s="4" t="str">
        <f t="shared" si="67"/>
        <v>云梦苑囿，万物蕃炽。犀象玳瑁，荆人以富。坎水为云梦，艮为苑囿。震为万物、为蕃炽。艮为犀象、为玳瑁。震为荆、为人、为富。</v>
      </c>
      <c r="G2108" t="s">
        <v>11963</v>
      </c>
      <c r="J2108" t="s">
        <v>11965</v>
      </c>
      <c r="K2108" t="s">
        <v>11670</v>
      </c>
    </row>
    <row r="2109" ht="101" spans="1:11">
      <c r="A2109" t="s">
        <v>11966</v>
      </c>
      <c r="B2109" t="s">
        <v>11893</v>
      </c>
      <c r="C2109" s="4"/>
      <c r="D2109" s="4" t="str">
        <f t="shared" si="66"/>
        <v>遁之节</v>
      </c>
      <c r="E2109" s="3" t="s">
        <v>11967</v>
      </c>
      <c r="F2109" s="4" t="str">
        <f t="shared" si="67"/>
        <v>渠戎万里，昼夜愁苦，櫜甲戎服，虽荷不贼，鹰鸇之残，害不能伤。坎为戎、为沟渎，故曰渠戎。《后汉书》：“义渠戎在泾北”。震为万里，伏离为画，坎为夜。坎忧，故愁苦。艮为甲，坎隐，故櫜甲。坎为戎，震为服，故曰櫜甲戎服。艮为负荷。坎为贼，在外，故不贼。艮为鹰鹯，坎为殃害。震解，故不伤。殃，宋、元本作残。依汲古。</v>
      </c>
      <c r="G2109" t="s">
        <v>11893</v>
      </c>
      <c r="J2109" t="s">
        <v>11968</v>
      </c>
      <c r="K2109" t="s">
        <v>11674</v>
      </c>
    </row>
    <row r="2110" ht="101" spans="1:11">
      <c r="A2110" t="s">
        <v>11969</v>
      </c>
      <c r="B2110" t="s">
        <v>11970</v>
      </c>
      <c r="C2110" s="4"/>
      <c r="D2110" s="4" t="str">
        <f t="shared" si="66"/>
        <v>遁之中孚</v>
      </c>
      <c r="E2110" s="3" t="s">
        <v>11971</v>
      </c>
      <c r="F2110" s="4" t="str">
        <f t="shared" si="67"/>
        <v>鎡基逢时，稷契皋陶，贞良愿得，微子解囚，市空无虎，谩诞妄语。基，鉏也。震为基，艮为时，震为稷。为竹，故为契。艮为皋、为火，故为陶。故曰稷契皋陶。艮为贞良。为小，震为子，故曰微子。艮为拘，故为囚。震出，故解囚。巽为市，艮为虎，风散，故无虎。中爻正反两震言相背，故曰谩言妄语。恐，宋、元作空，言作诳。均依汲古。汲古作《既济》林，依宋、元本。</v>
      </c>
      <c r="G2110" t="s">
        <v>11970</v>
      </c>
      <c r="J2110" t="s">
        <v>11972</v>
      </c>
      <c r="K2110" t="s">
        <v>11678</v>
      </c>
    </row>
    <row r="2111" ht="84" spans="1:11">
      <c r="A2111" t="s">
        <v>11973</v>
      </c>
      <c r="B2111" t="s">
        <v>11974</v>
      </c>
      <c r="C2111" s="4"/>
      <c r="D2111" s="4" t="str">
        <f t="shared" si="66"/>
        <v>遁之小过</v>
      </c>
      <c r="E2111" s="3" t="s">
        <v>11975</v>
      </c>
      <c r="F2111" s="4" t="str">
        <f t="shared" si="67"/>
        <v>骑骓与苍，南贾太行。逢驳猛虎，为所吞殇，葬于渭阳。震为马，东方色青，故骑骓与苍。骓、苍，青色马也。震为商贾、为南。艮山，故曰太行。艮为驳、为猛虎，兑口为吞折、为殇，坎为葬、为渭。渭浊、坎黑，故象之。水北为阳，坎北，故曰渭阳。凡《易林》用字取象之精，皆如此。驳，汲古作蛟。殇作餐。依宋、元本。</v>
      </c>
      <c r="G2111" t="s">
        <v>11974</v>
      </c>
      <c r="J2111" t="s">
        <v>11976</v>
      </c>
      <c r="K2111" t="s">
        <v>11681</v>
      </c>
    </row>
    <row r="2112" ht="101" spans="1:11">
      <c r="A2112" t="s">
        <v>11977</v>
      </c>
      <c r="B2112" t="s">
        <v>11978</v>
      </c>
      <c r="C2112" s="4"/>
      <c r="D2112" s="4" t="str">
        <f t="shared" si="66"/>
        <v>遁之既济</v>
      </c>
      <c r="E2112" s="3" t="s">
        <v>11979</v>
      </c>
      <c r="F2112" s="4" t="str">
        <f t="shared" si="67"/>
        <v>出门东行，日利时良，步骑与驷，经历宗邦，暮宿北燕，与乐相逢。此用遁象。伏震为出、为东行，坤为门，故曰出门东行，乾为日，巽为利，艮时，故曰日利辰良。伏震为骑、为驷、为宗。坤为邦，乾坤相间隔，故曰经历宗邦。坤为暮、为宿、为北，兑为燕。震为乐。辰，宋、元本作时，依汲古。宗，汲古作京。依宋、元本。</v>
      </c>
      <c r="G2112" t="s">
        <v>11978</v>
      </c>
      <c r="J2112" t="s">
        <v>11980</v>
      </c>
      <c r="K2112" t="s">
        <v>11100</v>
      </c>
    </row>
    <row r="2113" ht="68" spans="1:11">
      <c r="A2113" t="s">
        <v>11981</v>
      </c>
      <c r="B2113" t="s">
        <v>11982</v>
      </c>
      <c r="C2113" s="4"/>
      <c r="D2113" s="4" t="str">
        <f t="shared" si="66"/>
        <v>遁之未济</v>
      </c>
      <c r="E2113" s="3" t="s">
        <v>11983</v>
      </c>
      <c r="F2113" s="4" t="str">
        <f t="shared" si="67"/>
        <v>酒为欢伯，除忧来乐，福善入门，与君相索，使我有得。兼用半象。坎为酒，震为欢、为伯。坎为忧，震出，故除忧。震福艮善，巽入艮门，故曰福善入门。震为君，艮为求索。离正反艮相对，故相索。坤我，坎得。大壮之第三十四</v>
      </c>
      <c r="G2113" t="s">
        <v>11982</v>
      </c>
      <c r="J2113" t="s">
        <v>11984</v>
      </c>
      <c r="K2113" t="s">
        <v>11688</v>
      </c>
    </row>
    <row r="2114" ht="68" spans="1:11">
      <c r="A2114" t="s">
        <v>11985</v>
      </c>
      <c r="B2114" t="s">
        <v>11986</v>
      </c>
      <c r="C2114" s="4"/>
      <c r="D2114" s="4" t="str">
        <f t="shared" ref="D2114:D2177" si="68">LEFT(A2114,FIND("：",A2114)-1)</f>
        <v>大壮之大壮</v>
      </c>
      <c r="E2114" s="3" t="s">
        <v>11987</v>
      </c>
      <c r="F2114" s="4" t="str">
        <f t="shared" ref="F2114:F2177" si="69">MID(A2114,FIND("：",A2114)+1,LEN(A2114))</f>
        <v>左有噬熊，右有啮虎，前触铁矛，后踬强弩，无可抵者。震为左，兑为右，伏艮为熊虎。兑口，故曰左有噬熊，右有啮虎。乾为前、为铁。震为后，兑折，故后踬。伏艮为刀兵，故曰矛、曰弩。抵，御也。艮为御，艮伏，故无可御者。</v>
      </c>
      <c r="G2114" t="s">
        <v>11986</v>
      </c>
      <c r="J2114" t="s">
        <v>11988</v>
      </c>
      <c r="K2114" t="s">
        <v>11692</v>
      </c>
    </row>
    <row r="2115" ht="51" spans="1:11">
      <c r="A2115" t="s">
        <v>11989</v>
      </c>
      <c r="B2115" t="s">
        <v>11990</v>
      </c>
      <c r="C2115" s="4"/>
      <c r="D2115" s="4" t="str">
        <f t="shared" si="68"/>
        <v>大壮之乾</v>
      </c>
      <c r="E2115" s="3" t="s">
        <v>11991</v>
      </c>
      <c r="F2115" s="4" t="str">
        <f t="shared" si="69"/>
        <v>金齿铁牙，寿考宜家，年岁有储。贪利者得，离其咎忧。《大壮》中爻兑，兑为齿牙，乾为金铁，故曰金齿铁牙。伏艮为寿考、为家。乾为年岁、为富，故有储，故利得。乾为吉庆，故离咎忧。</v>
      </c>
      <c r="G2115" t="s">
        <v>11990</v>
      </c>
      <c r="J2115" t="s">
        <v>11992</v>
      </c>
      <c r="K2115" t="s">
        <v>11696</v>
      </c>
    </row>
    <row r="2116" ht="68" spans="1:11">
      <c r="A2116" t="s">
        <v>11993</v>
      </c>
      <c r="B2116" t="s">
        <v>11994</v>
      </c>
      <c r="C2116" s="4"/>
      <c r="D2116" s="4" t="str">
        <f t="shared" si="68"/>
        <v>大壮之坤</v>
      </c>
      <c r="E2116" s="3" t="s">
        <v>6850</v>
      </c>
      <c r="F2116" s="4" t="str">
        <f t="shared" si="69"/>
        <v>家给人足，颂声并作，四夷宾服，干戈囊阁。《大壮》震为人，伏艮为家，坤富，故家给人足。震言为颂、为声，坤阴为夷顺、为服。震卦数四，为宾客，故曰四夷宾服。艮为干戈，艮伏，故曰干戈櫜阁。坤为櫜也。櫜，宋、元本作囊，依汲古。</v>
      </c>
      <c r="G2116" t="s">
        <v>11994</v>
      </c>
      <c r="J2116" t="s">
        <v>11995</v>
      </c>
      <c r="K2116" t="s">
        <v>5051</v>
      </c>
    </row>
    <row r="2117" ht="84" spans="1:11">
      <c r="A2117" t="s">
        <v>11996</v>
      </c>
      <c r="B2117" t="s">
        <v>11997</v>
      </c>
      <c r="C2117" s="4"/>
      <c r="D2117" s="4" t="str">
        <f t="shared" si="68"/>
        <v>大壮之屯</v>
      </c>
      <c r="E2117" s="3" t="s">
        <v>9464</v>
      </c>
      <c r="F2117" s="4" t="str">
        <f t="shared" si="69"/>
        <v>獮猴冠带，盗载非位，众犬嘈吠，狂走厥足。震为猕猴，艮为冠，伏巽为带。坎为盗，震车为载，艮为位。古君子方许乘车，今载以盗，故曰非位。艮为犬，坤众震鸣，故曰众犬嘈吠。震为足、为走，坎蹇，故蹶足也。嘈，汲古作持。依宋、元本。蹶，宋、元本作厥。依汲古。</v>
      </c>
      <c r="G2117" t="s">
        <v>11997</v>
      </c>
      <c r="J2117" t="s">
        <v>11998</v>
      </c>
      <c r="K2117" t="s">
        <v>11702</v>
      </c>
    </row>
    <row r="2118" ht="68" spans="1:11">
      <c r="A2118" t="s">
        <v>11999</v>
      </c>
      <c r="B2118" t="s">
        <v>12000</v>
      </c>
      <c r="C2118" s="4"/>
      <c r="D2118" s="4" t="str">
        <f t="shared" si="68"/>
        <v>大壮之蒙</v>
      </c>
      <c r="E2118" s="3" t="s">
        <v>12001</v>
      </c>
      <c r="F2118" s="4" t="str">
        <f t="shared" si="69"/>
        <v>心患其身，不念安存，忠臣孝子，为国除患。坎为心、为患、为念。坤为身、为安，言身之所以安存，由心时时虑患也。坤为臣，坎为忠，故曰忠臣。震为子，坤顺，故曰孝子。坤为国，坎为患。震解，故除患。</v>
      </c>
      <c r="G2118" t="s">
        <v>12000</v>
      </c>
      <c r="J2118" t="s">
        <v>12002</v>
      </c>
      <c r="K2118" t="s">
        <v>4870</v>
      </c>
    </row>
    <row r="2119" ht="135" spans="1:11">
      <c r="A2119" t="s">
        <v>12003</v>
      </c>
      <c r="B2119" t="s">
        <v>12004</v>
      </c>
      <c r="C2119" s="4"/>
      <c r="D2119" s="4" t="str">
        <f t="shared" si="68"/>
        <v>大壮之需</v>
      </c>
      <c r="E2119" s="3" t="s">
        <v>12005</v>
      </c>
      <c r="F2119" s="4" t="str">
        <f t="shared" si="69"/>
        <v>君不明德，臣乱为惑，丞相命马，胡亥失所。乾为君、为德，坎隐，故不明。乾伏坤，坤为臣、为乱、为惑，故曰臣乱为惑。兑为辅相，兑口为命，乾为马。伏坤为胡，乾居亥，故曰胡亥。坎为失。谓赵高命鹿为马而弑胡亥。胡亥，秦二世名。乾为君，居亥。胡亥亦国君，用字取象神妙如此。马，汲古作驾。非。依宋、元本。按：后天八卦乾居亥，伏坤为北、为夷，故曰胡亥。坎为失，坤为死，亥地至阴之所，万物消索，故曰胡亥失所。用字取象有如行云流水。</v>
      </c>
      <c r="G2119" t="s">
        <v>12004</v>
      </c>
      <c r="J2119" t="s">
        <v>12006</v>
      </c>
      <c r="K2119" t="s">
        <v>5718</v>
      </c>
    </row>
    <row r="2120" ht="68" spans="1:11">
      <c r="A2120" t="s">
        <v>12007</v>
      </c>
      <c r="B2120" t="s">
        <v>12008</v>
      </c>
      <c r="C2120" s="4"/>
      <c r="D2120" s="4" t="str">
        <f t="shared" si="68"/>
        <v>大壮之讼</v>
      </c>
      <c r="E2120" s="3" t="s">
        <v>12009</v>
      </c>
      <c r="F2120" s="4" t="str">
        <f t="shared" si="69"/>
        <v>东行西穷，南北无功，张伯卖鹿，从者失羊。通《明夷》。震为东、为行。坎为西，坎陷，故穷。离南，坎北。坤丧，故无功。震为伯、为鹿。震为商贾，故卖鹿。震为从、为羊。本《大壮》上六也。坤为失。卖，汲古作买。依宋、元本。</v>
      </c>
      <c r="G2120" t="s">
        <v>12008</v>
      </c>
      <c r="J2120" t="s">
        <v>12010</v>
      </c>
      <c r="K2120" t="s">
        <v>11711</v>
      </c>
    </row>
    <row r="2121" ht="84" spans="1:11">
      <c r="A2121" t="s">
        <v>12011</v>
      </c>
      <c r="B2121" t="s">
        <v>12012</v>
      </c>
      <c r="C2121" s="4"/>
      <c r="D2121" s="4" t="str">
        <f t="shared" si="68"/>
        <v>大壮之师</v>
      </c>
      <c r="E2121" s="3" t="s">
        <v>12013</v>
      </c>
      <c r="F2121" s="4" t="str">
        <f t="shared" si="69"/>
        <v>鹿下西山，欲归其群，逢羿箭锋，死于矢端。震为鹿、为陵，坎西，故曰西山。坤为群，群者，五阴也。震为归，坤为恶，故曰羿。坎为箭、为矢、为锋。锋矢，末也。坤为死，在坎上，故死于矢端。归，汲古作保。锋箭作箭锋。依宋、元本。死，元本作无。依宋本、汲古。</v>
      </c>
      <c r="G2121" t="s">
        <v>12012</v>
      </c>
      <c r="J2121" t="s">
        <v>12014</v>
      </c>
      <c r="K2121" t="s">
        <v>11715</v>
      </c>
    </row>
    <row r="2122" ht="168" spans="1:11">
      <c r="A2122" t="s">
        <v>12015</v>
      </c>
      <c r="B2122" t="s">
        <v>12016</v>
      </c>
      <c r="C2122" s="4"/>
      <c r="D2122" s="4" t="str">
        <f t="shared" si="68"/>
        <v>大壮之比</v>
      </c>
      <c r="E2122" s="3" t="s">
        <v>12017</v>
      </c>
      <c r="F2122" s="4" t="str">
        <f t="shared" si="69"/>
        <v>明夷兆初，三日为灾，以谗后归，名曰竖牛，剥乱叔孙，馁卒虚丘。坎黑坤晦，故曰明夷。坤为兆。《左传·昭公五年》：初，穆子生，穆庄叔筮之，遇明夷之谦。初爻动，故曰明夷兆初。坎为灾，艮为日，数三，故曰三日为灾。坎上下两兑口相背，故曰谗。《大壮》震为归，故曰以谗复归。艮为名、为竖、为牛。坤为乱，艮为剥、为叔孙，故曰剥乱叔孙。坤为馁、为卒、为虚，艮为丘。言鲁叔孙穆子为竖牛所乱，三日不得食而饿死也。与剥之比参看。日，汲古作旦。依宋、元本。复，宋、元本作后。依汲古。馁，元本作喂。依宋本、汲古。按：《比》棫初至五为五连互《剥》，坤为乱，艮为剥，故曰剥乱。以下字字皆象也。</v>
      </c>
      <c r="G2122" t="s">
        <v>12016</v>
      </c>
      <c r="J2122" t="s">
        <v>12018</v>
      </c>
      <c r="K2122" t="s">
        <v>11719</v>
      </c>
    </row>
    <row r="2123" ht="135" spans="1:11">
      <c r="A2123" t="s">
        <v>12019</v>
      </c>
      <c r="B2123" t="s">
        <v>12020</v>
      </c>
      <c r="C2123" s="4"/>
      <c r="D2123" s="4" t="str">
        <f t="shared" si="68"/>
        <v>大壮之小畜</v>
      </c>
      <c r="E2123" s="3" t="s">
        <v>12021</v>
      </c>
      <c r="F2123" s="4" t="str">
        <f t="shared" si="69"/>
        <v>秦失嘉居，河伯为怪，还其御璧，神怒不佑，织组无文，烧香弗芬。通《豫》。兑西，故曰秦。艮为居，震为嘉，坎失，故失嘉居。震为伯，坎为河、为怪，故曰河伯为怪。震为璧、为衔、为还、为神、为怒。按《秦纪》：“使者从关东夜过华阴”，“有人持璧遮使者，曰：‘为吾遗滈池君。“今年祖龙死。”因置其璧去，忽不见。始皇视之，“乃二十八年过江所沉璧也。”未几，始皇果死。故曰还璧、曰不。坤为文、为帛。坎为伏，故织组无文。本卦巽为香、为芬，互离为烧。风散，故不芬。</v>
      </c>
      <c r="G2123" t="s">
        <v>12020</v>
      </c>
      <c r="J2123" t="s">
        <v>12022</v>
      </c>
      <c r="K2123" t="s">
        <v>11723</v>
      </c>
    </row>
    <row r="2124" ht="68" spans="1:11">
      <c r="A2124" t="s">
        <v>12023</v>
      </c>
      <c r="B2124" t="s">
        <v>12024</v>
      </c>
      <c r="C2124" s="4"/>
      <c r="D2124" s="4" t="str">
        <f t="shared" si="68"/>
        <v>大壮之履</v>
      </c>
      <c r="E2124" s="3" t="s">
        <v>12025</v>
      </c>
      <c r="F2124" s="4" t="str">
        <f t="shared" si="69"/>
        <v>德至之君，祸不过邻，使我世存，身无患灾。乾为德、为君。离东为邻，离乱兑毁，故曰祸不过邻。言不及乾也。通《谦》。坤为我、为身、为世。坎为灾患，震解，故无灾患。至德，宋、元本作德至。依汲古。</v>
      </c>
      <c r="G2124" t="s">
        <v>12024</v>
      </c>
      <c r="J2124" t="s">
        <v>12026</v>
      </c>
      <c r="K2124" t="s">
        <v>11726</v>
      </c>
    </row>
    <row r="2125" ht="68" spans="1:11">
      <c r="A2125" t="s">
        <v>12027</v>
      </c>
      <c r="B2125" t="s">
        <v>12028</v>
      </c>
      <c r="C2125" s="4"/>
      <c r="D2125" s="4" t="str">
        <f t="shared" si="68"/>
        <v>大壮之泰</v>
      </c>
      <c r="E2125" s="3" t="s">
        <v>9464</v>
      </c>
      <c r="F2125" s="4" t="str">
        <f t="shared" si="69"/>
        <v>众恶之堂，相聚为殃，出毒良人，使道不通。坤为众、为恶，伏艮为堂，故曰众恶之堂。坤为聚、为殃、为幽毒。震为人，乾为善，故曰良人。乾在下，故曰幽毒良人。乾为道，坤闭，故道不通。幽，宋、元本作出。依汲古。</v>
      </c>
      <c r="G2125" t="s">
        <v>12028</v>
      </c>
      <c r="J2125" t="s">
        <v>12029</v>
      </c>
      <c r="K2125" t="s">
        <v>11730</v>
      </c>
    </row>
    <row r="2126" ht="51" spans="1:11">
      <c r="A2126" t="s">
        <v>12030</v>
      </c>
      <c r="B2126" t="s">
        <v>12031</v>
      </c>
      <c r="C2126" s="4"/>
      <c r="D2126" s="4" t="str">
        <f t="shared" si="68"/>
        <v>大壮之否</v>
      </c>
      <c r="E2126" s="3" t="s">
        <v>7395</v>
      </c>
      <c r="F2126" s="4" t="str">
        <f t="shared" si="69"/>
        <v>三痴六狂，欲之平乡，迷惑失道，不知昏明。通《泰》。坤为痴，震数三，故曰三痴。震为狂，乾数六，故曰六狂。震为之。坤为平乡、为迷惑。乾为道，迷惑，故失道。坤为昏，震旦为明。</v>
      </c>
      <c r="G2126" t="s">
        <v>12031</v>
      </c>
      <c r="J2126" t="s">
        <v>12032</v>
      </c>
      <c r="K2126" t="s">
        <v>11734</v>
      </c>
    </row>
    <row r="2127" ht="118" spans="1:11">
      <c r="A2127" t="s">
        <v>12033</v>
      </c>
      <c r="B2127" t="s">
        <v>12034</v>
      </c>
      <c r="C2127" s="4"/>
      <c r="D2127" s="4" t="str">
        <f t="shared" si="68"/>
        <v>大壮之同人</v>
      </c>
      <c r="E2127" s="3" t="s">
        <v>12035</v>
      </c>
      <c r="F2127" s="4" t="str">
        <f t="shared" si="69"/>
        <v>老弱无子，不能自理，郭氏虽忧，终不离咎，管子治国，侯伯之服，乘舆八百，尊祀祖德。通《师》。乾老坤弱，震子坤丧，故无子。坤为自、为理，柔弱，故不能自理。坤为郭，坎为忧咎。郭为齐灭，故曰终不离咎。震为竹、为管子。坤为国，震为候伯，坤顺为服。坤为乘舆，卦数八，故曰乘舆八百。乾为祖、为德、为尊。坎为祀也。此《林》前四句与后四句吉凶不同，意亦不属，显为两《林》，非尽焦氏。</v>
      </c>
      <c r="G2127" t="s">
        <v>12034</v>
      </c>
      <c r="J2127" t="s">
        <v>12036</v>
      </c>
      <c r="K2127" t="s">
        <v>11738</v>
      </c>
    </row>
    <row r="2128" ht="84" spans="1:11">
      <c r="A2128" t="s">
        <v>12037</v>
      </c>
      <c r="B2128" t="s">
        <v>12038</v>
      </c>
      <c r="C2128" s="4"/>
      <c r="D2128" s="4" t="str">
        <f t="shared" si="68"/>
        <v>大壮之大有</v>
      </c>
      <c r="E2128" s="3" t="s">
        <v>12039</v>
      </c>
      <c r="F2128" s="4" t="str">
        <f t="shared" si="69"/>
        <v>褒后生蛇，经老皆微，追跌衰光，酒灭黄离。通《比》。坤为后。昔周人发龙漦，化为玄鼋，后宫童女遭之而孕，生褒姒。玄鼋，蜥蜴也，亦非蛇，且卦无蛇象。而各本皆作蛇，无如何也。坤帛为经。坎为跌，乾为衰老。坎为酒，离为黄。于卦象虽偶合而语皆难解，疑讹字仍多。</v>
      </c>
      <c r="G2128" t="s">
        <v>12038</v>
      </c>
      <c r="J2128" t="s">
        <v>12040</v>
      </c>
      <c r="K2128" t="s">
        <v>11742</v>
      </c>
    </row>
    <row r="2129" ht="51" spans="1:7">
      <c r="A2129" t="s">
        <v>12041</v>
      </c>
      <c r="B2129" t="s">
        <v>12042</v>
      </c>
      <c r="C2129" s="4"/>
      <c r="D2129" s="4" t="str">
        <f t="shared" si="68"/>
        <v>大壮之谦</v>
      </c>
      <c r="E2129" s="3" t="s">
        <v>12043</v>
      </c>
      <c r="F2129" s="4" t="str">
        <f t="shared" si="69"/>
        <v>骢???黑???，东归高乡，白虎推轮，苍龙把衡，遂至夷伤，不离咎殃。解详遁之震。，汲古作鬣。高作南。均依宋、元本。遂，元本作逐。非。依宋本、汲古。</v>
      </c>
      <c r="G2129" t="s">
        <v>12042</v>
      </c>
    </row>
    <row r="2130" ht="135" spans="1:7">
      <c r="A2130" t="s">
        <v>12044</v>
      </c>
      <c r="B2130" t="s">
        <v>12045</v>
      </c>
      <c r="C2130" s="4"/>
      <c r="D2130" s="4" t="str">
        <f t="shared" si="68"/>
        <v>大壮之豫</v>
      </c>
      <c r="E2130" s="3" t="s">
        <v>12046</v>
      </c>
      <c r="F2130" s="4" t="str">
        <f t="shared" si="69"/>
        <v>信谲龙且，塞水上流，半涉决囊，楚师覆凶。坎为信。正反两震言相背，故曰谲。震为龙，故曰信谲龙且。艮为防、为塞。卦本坤体，亦为水，阳在坤上，故曰塞水上流。坤为囊，艮手为决。震为渡阳，居中，故曰半渡。震木为楚，坤为师，坤丧，故覆亡。《史记》：韩信与项羽将龙且战于潍水，“令万余人囊沙壅水上流，引军半渡……佯不胜，走还。龙且追信。信令人决壅，水大至，且军大半不得渡。信急击，杀龙且。”渡，宋、元本作涉。亡作凶。均依汲古。</v>
      </c>
      <c r="G2130" t="s">
        <v>12045</v>
      </c>
    </row>
    <row r="2131" ht="68" spans="1:7">
      <c r="A2131" t="s">
        <v>12047</v>
      </c>
      <c r="B2131" t="s">
        <v>12048</v>
      </c>
      <c r="C2131" s="4"/>
      <c r="D2131" s="4" t="str">
        <f t="shared" si="68"/>
        <v>大壮之随</v>
      </c>
      <c r="E2131" s="3" t="s">
        <v>4989</v>
      </c>
      <c r="F2131" s="4" t="str">
        <f t="shared" si="69"/>
        <v>有莘季女，为王妃后，贵夫寿子，母字四海。莘，草也，震象。兑为季女。大禹母有莘氏也。震为王，兑为妃，故曰为王妃后。震夫艮贵，故曰贵夫。艮寿震子，故曰寿子。兑泽，故曰海。震卦数四，故曰四海。巽为母。字，汲古作尊。依宋、元本。</v>
      </c>
      <c r="G2131" t="s">
        <v>12048</v>
      </c>
    </row>
    <row r="2132" ht="51" spans="1:11">
      <c r="A2132" t="s">
        <v>12049</v>
      </c>
      <c r="B2132" t="s">
        <v>12050</v>
      </c>
      <c r="C2132" s="4"/>
      <c r="D2132" s="4" t="str">
        <f t="shared" si="68"/>
        <v>大壮之蛊</v>
      </c>
      <c r="E2132" s="3" t="s">
        <v>12051</v>
      </c>
      <c r="F2132" s="4" t="str">
        <f t="shared" si="69"/>
        <v>德被八表，蛮夷率服，蝥贼不作，道无苛慝。震为德，艮为表，数八，故曰德被八表。互大坎为蛮夷，巽顺，故曰率服。巽为蝥贼、为苛慝。艮为道，艮在上，故无苛慝。</v>
      </c>
      <c r="G2132" t="s">
        <v>12050</v>
      </c>
      <c r="J2132" t="s">
        <v>12052</v>
      </c>
      <c r="K2132" t="s">
        <v>11746</v>
      </c>
    </row>
    <row r="2133" ht="68" spans="1:11">
      <c r="A2133" t="s">
        <v>12053</v>
      </c>
      <c r="B2133" t="s">
        <v>12054</v>
      </c>
      <c r="C2133" s="4"/>
      <c r="D2133" s="4" t="str">
        <f t="shared" si="68"/>
        <v>大壮之临</v>
      </c>
      <c r="E2133" s="3" t="s">
        <v>12055</v>
      </c>
      <c r="F2133" s="4" t="str">
        <f t="shared" si="69"/>
        <v>载日精光，骖驾六龙，禄命彻天，封为燕王。伏乾为日、为精光，坤为载。乾为龙，数六，乾行，故曰骖驾六龙。乾为天、为禄，伏巽为命，故曰禄命彻天。震为王，兑为燕，故曰燕王。巽为诰命，故曰封。</v>
      </c>
      <c r="G2133" t="s">
        <v>12054</v>
      </c>
      <c r="J2133" t="s">
        <v>12056</v>
      </c>
      <c r="K2133" t="s">
        <v>11750</v>
      </c>
    </row>
    <row r="2134" ht="118" spans="1:11">
      <c r="A2134" t="s">
        <v>12057</v>
      </c>
      <c r="B2134" t="s">
        <v>12058</v>
      </c>
      <c r="C2134" s="4"/>
      <c r="D2134" s="4" t="str">
        <f t="shared" si="68"/>
        <v>大壮之观</v>
      </c>
      <c r="E2134" s="3" t="s">
        <v>12059</v>
      </c>
      <c r="F2134" s="4" t="str">
        <f t="shared" si="69"/>
        <v>缨急缩颈，行不得前，五石示象，襄霸不成。巽为绳、为缨，巽躁，故急。巽退，故缩。艮为颈。言缨急项不得伸也。震为行，震覆，故行不得前。乾为前也。艮为石，巽卦数五，故曰五石。艮为象，故曰五石示象。伏乾为君，故曰襄。震为霸，震覆，故曰襄霸不成。《左传·僖公十六年》：“陨石于宋五。”后宋襄公图霸不成而死，以陨石为不祥。石，星石也。不，元本作弗。非。依宋本、汲古。</v>
      </c>
      <c r="G2134" t="s">
        <v>12058</v>
      </c>
      <c r="J2134" t="s">
        <v>12060</v>
      </c>
      <c r="K2134" t="s">
        <v>11754</v>
      </c>
    </row>
    <row r="2135" ht="68" spans="1:11">
      <c r="A2135" t="s">
        <v>12061</v>
      </c>
      <c r="B2135" t="s">
        <v>12062</v>
      </c>
      <c r="C2135" s="4"/>
      <c r="D2135" s="4" t="str">
        <f t="shared" si="68"/>
        <v>大壮之噬嗑</v>
      </c>
      <c r="E2135" s="3" t="s">
        <v>12063</v>
      </c>
      <c r="F2135" s="4" t="str">
        <f t="shared" si="69"/>
        <v>蛇失其公，载麻当丧，哀悲哭泣，送死离乡。通《井》。巽为蛇，震为公，坎失，故曰蛇失其公。巽为麻，艮为戴，兑折为丧，故曰戴麻当丧。卦正反兑口，故曰哀悲哭泣。坎为死，艮为乡。蛇失其公，汲古作蛇乡其穴。非。依宋、元本。</v>
      </c>
      <c r="G2135" t="s">
        <v>12062</v>
      </c>
      <c r="J2135" t="s">
        <v>12064</v>
      </c>
      <c r="K2135" t="s">
        <v>11758</v>
      </c>
    </row>
    <row r="2136" ht="84" spans="1:11">
      <c r="A2136" t="s">
        <v>12065</v>
      </c>
      <c r="B2136" t="s">
        <v>12066</v>
      </c>
      <c r="C2136" s="4"/>
      <c r="D2136" s="4" t="str">
        <f t="shared" si="68"/>
        <v>大壮之贲</v>
      </c>
      <c r="E2136" s="3" t="s">
        <v>12067</v>
      </c>
      <c r="F2136" s="4" t="str">
        <f t="shared" si="69"/>
        <v>回隤不安，兵革为患，掠我妻子，客属饥寒。中爻震为马。回，病也。《诗》“我马虺”是也。艮为兵革，坎为患。艮手为掠，离妻震子，故曰掠我妻子。震客，离饥，坎寒。虺，《说文》又作。盖传写异文，不得以与《诗》异，即定回为讹字。回，汲古作四。依宋、元本。屡，宋、元本作属。依汲古。</v>
      </c>
      <c r="G2136" t="s">
        <v>12066</v>
      </c>
      <c r="J2136" t="s">
        <v>12068</v>
      </c>
      <c r="K2136" t="s">
        <v>6931</v>
      </c>
    </row>
    <row r="2137" ht="68" spans="1:11">
      <c r="A2137" t="s">
        <v>12069</v>
      </c>
      <c r="B2137" t="s">
        <v>12070</v>
      </c>
      <c r="C2137" s="4"/>
      <c r="D2137" s="4" t="str">
        <f t="shared" si="68"/>
        <v>大壮之剥</v>
      </c>
      <c r="E2137" s="3" t="s">
        <v>7649</v>
      </c>
      <c r="F2137" s="4" t="str">
        <f t="shared" si="69"/>
        <v>乘风雨桥，与鸟飞俱，一举千里，见吾爱母。坤为风，伏兑为雨。艮为鸟、为飞。乾卦数一，艮为举，坤为里，故曰一举千里。坤为吾、为母。伏兑为见。驾雨，宋本作雨桥。元本、汲古作禹。依明夷之鼎校。</v>
      </c>
      <c r="G2137" t="s">
        <v>12070</v>
      </c>
      <c r="J2137" t="s">
        <v>12071</v>
      </c>
      <c r="K2137" t="s">
        <v>11765</v>
      </c>
    </row>
    <row r="2138" ht="68" spans="1:11">
      <c r="A2138" t="s">
        <v>12072</v>
      </c>
      <c r="B2138" t="s">
        <v>12073</v>
      </c>
      <c r="C2138" s="4"/>
      <c r="D2138" s="4" t="str">
        <f t="shared" si="68"/>
        <v>大壮之复</v>
      </c>
      <c r="E2138" s="3" t="s">
        <v>12074</v>
      </c>
      <c r="F2138" s="4" t="str">
        <f t="shared" si="69"/>
        <v>雷霆所击，诛者五逆，磨灭无迹，有惧方息。震为雷霆，艮手为击。坤杀，故曰诛。乾顺行，坤逆行，五阴，故曰五逆。坤死，故劘灭。坤虚，故无迹。乾为惕、为惧，息者生也。言乾阳从此渐息也。</v>
      </c>
      <c r="G2138" t="s">
        <v>12073</v>
      </c>
      <c r="J2138" t="s">
        <v>12075</v>
      </c>
      <c r="K2138" t="s">
        <v>11769</v>
      </c>
    </row>
    <row r="2139" ht="152" spans="1:11">
      <c r="A2139" t="s">
        <v>12076</v>
      </c>
      <c r="B2139" t="s">
        <v>12077</v>
      </c>
      <c r="C2139" s="4"/>
      <c r="D2139" s="4" t="str">
        <f t="shared" si="68"/>
        <v>大壮之无妄</v>
      </c>
      <c r="E2139" s="3" t="s">
        <v>12078</v>
      </c>
      <c r="F2139" s="4" t="str">
        <f t="shared" si="69"/>
        <v>张氏揖酒，请谒左右，王叔枯槁，独不蒙所。震为张，艮手为揖，伏兑为酒，故曰张氏揖酒。艮为求、为请谒，震左兑右，故请谒左右。伏坤为平，艮为叔，离为枯槁。离虚，故独不蒙所。关西方言，致力于一事为所。《书》：无逸。君子所其无逸。《召诰》“王敬作所”是也，言独不致意于平叔也。按，《史记·陈丞相世家》：富人张负，独伟视平，归，谓其子仲曰：“人固有美好，如陈平而长贫贱者乎！”乃以其孙女嫁之，并假以币，为内妇酒食之资。《林》用其事。三四句言平叔不能久枯槁也。平叔，依宋、元本。汲古作王时。</v>
      </c>
      <c r="G2139" t="s">
        <v>12077</v>
      </c>
      <c r="J2139" t="s">
        <v>12079</v>
      </c>
      <c r="K2139" t="s">
        <v>11773</v>
      </c>
    </row>
    <row r="2140" ht="51" spans="1:11">
      <c r="A2140" t="s">
        <v>12080</v>
      </c>
      <c r="B2140" t="s">
        <v>12081</v>
      </c>
      <c r="C2140" s="4"/>
      <c r="D2140" s="4" t="str">
        <f t="shared" si="68"/>
        <v>大壮之大畜</v>
      </c>
      <c r="E2140" s="3" t="s">
        <v>10672</v>
      </c>
      <c r="F2140" s="4" t="str">
        <f t="shared" si="69"/>
        <v>坐争立讼，纷纷匈匈，卒成祸乱，灾及家公。艮为坐，震为立，三至上正反两震言相对，故有争讼之象，而纷纷匈匈也。离为祸乱、为灾。艮为家，乾父为公。</v>
      </c>
      <c r="G2140" t="s">
        <v>12081</v>
      </c>
      <c r="J2140" t="s">
        <v>12082</v>
      </c>
      <c r="K2140" t="s">
        <v>11777</v>
      </c>
    </row>
    <row r="2141" ht="51" spans="1:11">
      <c r="A2141" t="s">
        <v>12083</v>
      </c>
      <c r="B2141" t="s">
        <v>12084</v>
      </c>
      <c r="C2141" s="4"/>
      <c r="D2141" s="4" t="str">
        <f t="shared" si="68"/>
        <v>大壮之颐</v>
      </c>
      <c r="E2141" s="3" t="s">
        <v>12085</v>
      </c>
      <c r="F2141" s="4" t="str">
        <f t="shared" si="69"/>
        <v>霜降闭户，蛰虫隐处，不见日月，与死为伍。坤为门户、为闭、为霜，故曰霜降闭户。通《大过》。巽伏为蛰、为隐处、为虫。艮为日，兑为月，巽伏，故不见。坤为死也。</v>
      </c>
      <c r="G2141" t="s">
        <v>12084</v>
      </c>
      <c r="J2141" t="s">
        <v>12086</v>
      </c>
      <c r="K2141" t="s">
        <v>11781</v>
      </c>
    </row>
    <row r="2142" ht="68" spans="1:11">
      <c r="A2142" t="s">
        <v>12087</v>
      </c>
      <c r="B2142" t="s">
        <v>12088</v>
      </c>
      <c r="C2142" s="4"/>
      <c r="D2142" s="4" t="str">
        <f t="shared" si="68"/>
        <v>大壮之大过</v>
      </c>
      <c r="E2142" s="3" t="s">
        <v>6005</v>
      </c>
      <c r="F2142" s="4" t="str">
        <f t="shared" si="69"/>
        <v>鼠聚生怪，为我患悔，道绝不通，商旅失意。通《颐》。艮为鼠，震为生。坤为聚、为鬼怪、为患悔。坤为我，艮震皆为道路，坤闭，故不通。震为商旅，坤丧，故失意。《汉书·五行志》：昭帝元凤元年，燕有黄鼠衔其尾，舞王宫端门中，未几，燕王诛死。</v>
      </c>
      <c r="G2142" t="s">
        <v>12088</v>
      </c>
      <c r="J2142" t="s">
        <v>12089</v>
      </c>
      <c r="K2142" t="s">
        <v>11785</v>
      </c>
    </row>
    <row r="2143" ht="51" spans="1:11">
      <c r="A2143" t="s">
        <v>12090</v>
      </c>
      <c r="B2143" t="s">
        <v>12091</v>
      </c>
      <c r="C2143" s="4"/>
      <c r="D2143" s="4" t="str">
        <f t="shared" si="68"/>
        <v>大壮之坎</v>
      </c>
      <c r="E2143" s="3" t="s">
        <v>12092</v>
      </c>
      <c r="F2143" s="4" t="str">
        <f t="shared" si="69"/>
        <v>寒暑不当，轨度失常，一前一后，年岁鲜有。坎为寒，伏离为暑。震为道，故曰轨度。艮为常，坎失，故曰失常。艮为前。震为后、为年岁。离虚坎病，故年岁鲜有。</v>
      </c>
      <c r="G2143" t="s">
        <v>12091</v>
      </c>
      <c r="J2143" t="s">
        <v>12093</v>
      </c>
      <c r="K2143" t="s">
        <v>5028</v>
      </c>
    </row>
    <row r="2144" ht="135" spans="1:11">
      <c r="A2144" t="s">
        <v>12094</v>
      </c>
      <c r="B2144" t="s">
        <v>12095</v>
      </c>
      <c r="C2144" s="4"/>
      <c r="D2144" s="4" t="str">
        <f t="shared" si="68"/>
        <v>大壮之离</v>
      </c>
      <c r="E2144" s="3" t="s">
        <v>12096</v>
      </c>
      <c r="F2144" s="4" t="str">
        <f t="shared" si="69"/>
        <v>筑室水上，危于一齿，丑寅不徙，辰卯有咎。通《坎》。中爻艮为室、为筑，下坎，故曰筑室水上。坎为危险，后天坎数一，故曰危于一齿。齿字恐讹，未详其义。先天震居丑寅，后天艮居丑寅，故曰不徙。坎中爻也。先天兑居辰巳，后天巽居辰巳。离中爻也。泽风成《大过》，《大过》死，故曰有咎。按：丑寅不徙，用《坎》二至四正反艮震；辰巳有咎，用《离》二至四正反巽兑，以释先后天关系。《离》二至四爻上互兑与下互巽成泽风《大过》，《大过》死，故曰辰巳有咎。</v>
      </c>
      <c r="G2144" t="s">
        <v>12095</v>
      </c>
      <c r="J2144" t="s">
        <v>12097</v>
      </c>
      <c r="K2144" t="s">
        <v>11792</v>
      </c>
    </row>
    <row r="2145" ht="68" spans="1:11">
      <c r="A2145" t="s">
        <v>12098</v>
      </c>
      <c r="B2145" t="s">
        <v>12099</v>
      </c>
      <c r="C2145" s="4"/>
      <c r="D2145" s="4" t="str">
        <f t="shared" si="68"/>
        <v>大壮之咸</v>
      </c>
      <c r="E2145" s="3" t="s">
        <v>12100</v>
      </c>
      <c r="F2145" s="4" t="str">
        <f t="shared" si="69"/>
        <v>畜鸡养狗，长息有储，耕田得黍，王母喜舞。巽为鸡，艮为狗。旁通损。震为长、为息，艮止，故有储。坤为田，震为耕、为黍，故耕田得黍。震为主、为喜、为舞，坤为母，故曰主母喜舞。主，宋、元本作王。依汲古。</v>
      </c>
      <c r="G2145" t="s">
        <v>12099</v>
      </c>
      <c r="J2145" t="s">
        <v>12101</v>
      </c>
      <c r="K2145" t="s">
        <v>11795</v>
      </c>
    </row>
    <row r="2146" ht="68" spans="1:11">
      <c r="A2146" t="s">
        <v>12102</v>
      </c>
      <c r="B2146" t="s">
        <v>12103</v>
      </c>
      <c r="C2146" s="4"/>
      <c r="D2146" s="4" t="str">
        <f t="shared" si="68"/>
        <v>大壮之恒</v>
      </c>
      <c r="E2146" s="3" t="s">
        <v>12104</v>
      </c>
      <c r="F2146" s="4" t="str">
        <f t="shared" si="69"/>
        <v>东壁馀光，数暗不明，主母嫉妬，乱我业事。震为东，伏艮为壁、为明，故曰余光。兑昧，故暗而不明。震为主，伏坤为母、为嫉妒。坤为事业、为我、为乱。业事，汲古作事业。依宋、元本。事详谦之屯。</v>
      </c>
      <c r="G2146" t="s">
        <v>12103</v>
      </c>
      <c r="J2146" t="s">
        <v>12105</v>
      </c>
      <c r="K2146" t="s">
        <v>11798</v>
      </c>
    </row>
    <row r="2147" ht="68" spans="1:11">
      <c r="A2147" t="s">
        <v>12106</v>
      </c>
      <c r="B2147" t="s">
        <v>12107</v>
      </c>
      <c r="C2147" s="4"/>
      <c r="D2147" s="4" t="str">
        <f t="shared" si="68"/>
        <v>大壮之遁</v>
      </c>
      <c r="E2147" s="3" t="s">
        <v>12108</v>
      </c>
      <c r="F2147" s="4" t="str">
        <f t="shared" si="69"/>
        <v>刚柔相伤，火烂销金，雕鹰制兔，伐楚有功。通《临》。遁阴消阳，临阳消阴，故曰刚柔相伤。乾金，艮为火，阴在下消阳，故曰火烂销金。艮为黔喙、为雕鹰。震为兔、为楚、为伐。震乐，故伐楚有功。</v>
      </c>
      <c r="G2147" t="s">
        <v>12107</v>
      </c>
      <c r="J2147" t="s">
        <v>12109</v>
      </c>
      <c r="K2147" t="s">
        <v>11801</v>
      </c>
    </row>
    <row r="2148" ht="68" spans="1:11">
      <c r="A2148" t="s">
        <v>12110</v>
      </c>
      <c r="B2148" t="s">
        <v>12111</v>
      </c>
      <c r="C2148" s="4"/>
      <c r="D2148" s="4" t="str">
        <f t="shared" si="68"/>
        <v>大壮之晋</v>
      </c>
      <c r="E2148" s="3" t="s">
        <v>12112</v>
      </c>
      <c r="F2148" s="4" t="str">
        <f t="shared" si="69"/>
        <v>郑国谗多，数被楚忧，商人愁苦，民困无聊。坤为国、为平，故曰郑国。郑，町也，地多平町町然也。离上下两兑口相背，故曰谗多。《大壮》震木为楚，坎为忧。震为征夫，坎为愁苦。坤为民，坎困，故无聊。征夫，宋、元本作商人。依汲古。</v>
      </c>
      <c r="G2148" t="s">
        <v>12111</v>
      </c>
      <c r="J2148" t="s">
        <v>12113</v>
      </c>
      <c r="K2148" t="s">
        <v>11805</v>
      </c>
    </row>
    <row r="2149" ht="51" spans="1:11">
      <c r="A2149" t="s">
        <v>12114</v>
      </c>
      <c r="B2149" t="s">
        <v>12115</v>
      </c>
      <c r="C2149" s="4"/>
      <c r="D2149" s="4" t="str">
        <f t="shared" si="68"/>
        <v>大壮之明夷</v>
      </c>
      <c r="E2149" s="3" t="s">
        <v>12116</v>
      </c>
      <c r="F2149" s="4" t="str">
        <f t="shared" si="69"/>
        <v>弓矢其张，把弹弦折，九发不至，道过害患。坎为弓、为矢，震为张。坎为弹、为弦、为折，故曰把弹弦折。坎为丸，坎陷，故不至。震为道，坎为患害。斯，宋、元本作其。依汲古。</v>
      </c>
      <c r="G2149" t="s">
        <v>12115</v>
      </c>
      <c r="J2149" t="s">
        <v>12117</v>
      </c>
      <c r="K2149" t="s">
        <v>11809</v>
      </c>
    </row>
    <row r="2150" ht="118" spans="1:11">
      <c r="A2150" t="s">
        <v>12118</v>
      </c>
      <c r="B2150" t="s">
        <v>12119</v>
      </c>
      <c r="C2150" s="4"/>
      <c r="D2150" s="4" t="str">
        <f t="shared" si="68"/>
        <v>大壮之家人</v>
      </c>
      <c r="E2150" s="3" t="s">
        <v>12120</v>
      </c>
      <c r="F2150" s="4" t="str">
        <f t="shared" si="69"/>
        <v>举觞饮酒，未得至口，侧弁醉酗，拔剑相怒，武侯作悔。通《解》。坎为酒、为饮。震为觞、为举、为口。震伏，故未得至口。艮为弁，艮覆，故曰侧弁。离为恶人，故醉酗。坎为七、为剑。震为拔、为怒、为斫，故曰拔剑斫怒。震为武，坎为悔，故曰武侯作悔。按《小雅》：“宾之初筵……宾既醉止，载号载呶。”又曰“侧弁之俄，屡舞傞傞。”乃卫武公饮酒悔过之诗，故曰武公作悔。弁，汲古作弃。依宋、元本。斫，宋、元本作相。依汲古。</v>
      </c>
      <c r="G2150" t="s">
        <v>12119</v>
      </c>
      <c r="J2150" t="s">
        <v>12121</v>
      </c>
      <c r="K2150" t="s">
        <v>11813</v>
      </c>
    </row>
    <row r="2151" ht="118" spans="1:11">
      <c r="A2151" t="s">
        <v>12122</v>
      </c>
      <c r="B2151" t="s">
        <v>12123</v>
      </c>
      <c r="C2151" s="4"/>
      <c r="D2151" s="4" t="str">
        <f t="shared" si="68"/>
        <v>大壮之睽</v>
      </c>
      <c r="E2151" s="3" t="s">
        <v>12124</v>
      </c>
      <c r="F2151" s="4" t="str">
        <f t="shared" si="69"/>
        <v>苍鹰群行，相得旅前。王孙申公，惊夺我雄。北天门开，神火飞灾。如不敬信，事入尘埃。此用遇卦象。伏艮为鹰，震色青，故曰苍。伏坤为群，震为行、为旅。旅者侣也，言结为伴旅而前行也。震为王公，艮为孙、为明，故为申，故曰王孙申公。震为惊，艮手为夺，震为武、为雄。伏坤为北，艮为天门，震为开，故曰北天门开。震为神，艮为火、为灾、为飞，故曰神火飞灾。乾为信，坤为疑。艮为尘埃。宋、元本缺此《林》。</v>
      </c>
      <c r="G2151" t="s">
        <v>12123</v>
      </c>
      <c r="J2151" t="s">
        <v>12125</v>
      </c>
      <c r="K2151" t="s">
        <v>11817</v>
      </c>
    </row>
    <row r="2152" ht="84" spans="1:11">
      <c r="A2152" t="s">
        <v>12126</v>
      </c>
      <c r="B2152" t="s">
        <v>12127</v>
      </c>
      <c r="C2152" s="4"/>
      <c r="D2152" s="4" t="str">
        <f t="shared" si="68"/>
        <v>大壮之蹇</v>
      </c>
      <c r="E2152" s="3" t="s">
        <v>12128</v>
      </c>
      <c r="F2152" s="4" t="str">
        <f t="shared" si="69"/>
        <v>穿空相宜，利倍我北，循邪诡道，逃不可得，南北望邑，遂归入室。艮屋，坎为穿，故曰穿屋。坎为北，巽利坤我，故曰利倍我北。坎为邪诡。艮为道。震往为逃，震覆，故不得逃。离南坎北，离目为望，艮为邑，故曰南北望邑。坎为室，故曰入室。屋，宋、元本作空。依汲古。逃，汲古作迎。依宋、元本。</v>
      </c>
      <c r="G2152" t="s">
        <v>12127</v>
      </c>
      <c r="J2152" t="s">
        <v>12129</v>
      </c>
      <c r="K2152" t="s">
        <v>11821</v>
      </c>
    </row>
    <row r="2153" ht="51" spans="1:11">
      <c r="A2153" t="s">
        <v>12130</v>
      </c>
      <c r="B2153" t="s">
        <v>12131</v>
      </c>
      <c r="C2153" s="4"/>
      <c r="D2153" s="4" t="str">
        <f t="shared" si="68"/>
        <v>大壮之解</v>
      </c>
      <c r="E2153" s="3" t="s">
        <v>12132</v>
      </c>
      <c r="F2153" s="4" t="str">
        <f t="shared" si="69"/>
        <v>寿如松乔，与日月俱，常安康乐，不离祸忧。此用大壮象。伏艮为寿、为松乔。赤松子、王乔皆古仙人名。艮日兑月。艮为常、为安。震为康乐，在外，故不忧。</v>
      </c>
      <c r="G2153" t="s">
        <v>12131</v>
      </c>
      <c r="J2153" t="s">
        <v>12133</v>
      </c>
      <c r="K2153" t="s">
        <v>11825</v>
      </c>
    </row>
    <row r="2154" ht="51" spans="1:11">
      <c r="A2154" t="s">
        <v>12134</v>
      </c>
      <c r="B2154" t="s">
        <v>12135</v>
      </c>
      <c r="C2154" s="4"/>
      <c r="D2154" s="4" t="str">
        <f t="shared" si="68"/>
        <v>大壮之损</v>
      </c>
      <c r="E2154" s="3" t="s">
        <v>12136</v>
      </c>
      <c r="F2154" s="4" t="str">
        <f t="shared" si="69"/>
        <v>出门望东，伯仲不来，疾病为患，使母忧叹。艮门震出，震东，艮为观，故曰望东。震为伯，艮止，故不来。坤为疾病、为患、为忧、为母。震为叹也。</v>
      </c>
      <c r="G2154" t="s">
        <v>12135</v>
      </c>
      <c r="J2154" t="s">
        <v>12137</v>
      </c>
      <c r="K2154" t="s">
        <v>11829</v>
      </c>
    </row>
    <row r="2155" ht="101" spans="1:11">
      <c r="A2155" t="s">
        <v>12138</v>
      </c>
      <c r="B2155" t="s">
        <v>12084</v>
      </c>
      <c r="C2155" s="4"/>
      <c r="D2155" s="4" t="str">
        <f t="shared" si="68"/>
        <v>大壮之益</v>
      </c>
      <c r="E2155" s="3" t="s">
        <v>12139</v>
      </c>
      <c r="F2155" s="4" t="str">
        <f t="shared" si="69"/>
        <v>太姒之孙，周文九子，咸遂受成，宠贵富有。坤为母后，故曰太姒。艮为孙。太姒者，文王之妃。《诗》“太姒嗣徽音”是也。《春秋传》曰，武王同母弟八人。是并武王为九子也。震为周，坤为文，震为子，数九，故曰九子。艮为成，坤为受。艮为宠贵，坤为富有。言太姒教诲诸子成武王、周公之德而富贵。姒，汲古作姬。依宋、元本。</v>
      </c>
      <c r="G2155" t="s">
        <v>12084</v>
      </c>
      <c r="J2155" t="s">
        <v>12140</v>
      </c>
      <c r="K2155" t="s">
        <v>5224</v>
      </c>
    </row>
    <row r="2156" ht="84" spans="1:11">
      <c r="A2156" t="s">
        <v>12141</v>
      </c>
      <c r="B2156" t="s">
        <v>12142</v>
      </c>
      <c r="C2156" s="4"/>
      <c r="D2156" s="4" t="str">
        <f t="shared" si="68"/>
        <v>大壮之夬</v>
      </c>
      <c r="E2156" s="3" t="s">
        <v>12143</v>
      </c>
      <c r="F2156" s="4" t="str">
        <f t="shared" si="69"/>
        <v>桃李花实，累累日息，长大成熟，甘美可食，为我利福。兑为反巽，巽木，故曰桃李。兑为华。《大过·九五》“枯杨生华”是也。乾为木果，故曰实。重乾，故纍纍日息。乾为日、为长大、为美好。兑为食，乾为福。伏坤为成熟、为我、为利。纍纍，宋、元本作累累。依汲古。</v>
      </c>
      <c r="G2156" t="s">
        <v>12142</v>
      </c>
      <c r="J2156" t="s">
        <v>12144</v>
      </c>
      <c r="K2156" t="s">
        <v>5921</v>
      </c>
    </row>
    <row r="2157" ht="135" spans="1:11">
      <c r="A2157" t="s">
        <v>12145</v>
      </c>
      <c r="B2157" t="s">
        <v>12146</v>
      </c>
      <c r="C2157" s="4"/>
      <c r="D2157" s="4" t="str">
        <f t="shared" si="68"/>
        <v>大壮之姤</v>
      </c>
      <c r="E2157" s="3" t="s">
        <v>12147</v>
      </c>
      <c r="F2157" s="4" t="str">
        <f t="shared" si="69"/>
        <v>婚礼不明，男女失常，行露反言，出争我讼。通《复》。坤为昏、为礼，故曰昏礼不明。乾男坤女，《姤》坤消乾，《复》乾消坤，故男女失常。震为行，坤为水、为露。《诗》“厌浥行露”是也。震为言、为反，故曰反言。又，乾为言，巽为覆兑，兑言与上乾言相背，故曰争讼。《行露》诗“何以速我讼”。用其事也。昏，依元本。宋、汲古作婚。露反，依宋、元本。汲古作路有。非。按：《姤》通《复》，《姤》柔消刚，《复》刚消柔。男女失常，实刚柔相伤。</v>
      </c>
      <c r="G2157" t="s">
        <v>12146</v>
      </c>
      <c r="J2157" t="s">
        <v>12148</v>
      </c>
      <c r="K2157" t="s">
        <v>7904</v>
      </c>
    </row>
    <row r="2158" ht="51" spans="1:11">
      <c r="A2158" t="s">
        <v>12149</v>
      </c>
      <c r="B2158" t="s">
        <v>12150</v>
      </c>
      <c r="C2158" s="4"/>
      <c r="D2158" s="4" t="str">
        <f t="shared" si="68"/>
        <v>大壮之萃</v>
      </c>
      <c r="E2158" s="3" t="s">
        <v>12151</v>
      </c>
      <c r="F2158" s="4" t="str">
        <f t="shared" si="69"/>
        <v>空穿漏敝，破桴残缺，阴弗能完，瓦碎不全。艮为室，兑毁，故穿。巽为敞漏，故曰室穿敞漏。伏震为桴，兑毁折，故曰破桴、曰残缺。坤为阴，兑折，故弗完、故瓦碎不全。艮为瓦也。</v>
      </c>
      <c r="G2158" t="s">
        <v>12150</v>
      </c>
      <c r="J2158" t="s">
        <v>12152</v>
      </c>
      <c r="K2158" t="s">
        <v>11842</v>
      </c>
    </row>
    <row r="2159" ht="101" spans="1:11">
      <c r="A2159" t="s">
        <v>12153</v>
      </c>
      <c r="B2159" t="s">
        <v>12154</v>
      </c>
      <c r="C2159" s="4"/>
      <c r="D2159" s="4" t="str">
        <f t="shared" si="68"/>
        <v>大壮之升</v>
      </c>
      <c r="E2159" s="3" t="s">
        <v>5390</v>
      </c>
      <c r="F2159" s="4" t="str">
        <f t="shared" si="69"/>
        <v>数穷廓落，困于历室，往登玉堂，与尧侑食。中爻兑数十，坤纳癸，亦数十，故曰数穷。坤虚，故廓落。伏艮为室、为时，故曰历室。震为往、为登、为王，伏艮为堂，故往登玉堂。震为帝，故曰尧。兑为食，震为侑，故曰与尧侑食。尧，汲古作老。依宋、元本。按：兑居酉，酉数十。坤纳癸，亦数十。数至十重返一，故曰数穷。</v>
      </c>
      <c r="G2159" t="s">
        <v>12154</v>
      </c>
      <c r="J2159" t="s">
        <v>12155</v>
      </c>
      <c r="K2159" t="s">
        <v>11846</v>
      </c>
    </row>
    <row r="2160" ht="68" spans="1:11">
      <c r="A2160" t="s">
        <v>12156</v>
      </c>
      <c r="B2160" t="s">
        <v>11994</v>
      </c>
      <c r="C2160" s="4"/>
      <c r="D2160" s="4" t="str">
        <f t="shared" si="68"/>
        <v>大壮之困</v>
      </c>
      <c r="E2160" s="3" t="s">
        <v>12157</v>
      </c>
      <c r="F2160" s="4" t="str">
        <f t="shared" si="69"/>
        <v>道湿为坑，转陷踬强，南国作讳，使我多畏。伏震为道，下坎，故道湿、故为坑。坎为轮、为陷、为踬、为僵。离为南，伏艮为国，坎为讳。讳，避也。言南国禁忌多也。坎为畏，《困》正互两坎，故多畏。轮，依汲古。宋、元本作转。</v>
      </c>
      <c r="G2160" t="s">
        <v>11994</v>
      </c>
      <c r="J2160" t="s">
        <v>12158</v>
      </c>
      <c r="K2160" t="s">
        <v>11850</v>
      </c>
    </row>
    <row r="2161" ht="101" spans="1:11">
      <c r="A2161" t="s">
        <v>12159</v>
      </c>
      <c r="B2161" t="s">
        <v>12160</v>
      </c>
      <c r="C2161" s="4"/>
      <c r="D2161" s="4" t="str">
        <f t="shared" si="68"/>
        <v>大壮之井</v>
      </c>
      <c r="E2161" s="3" t="s">
        <v>10976</v>
      </c>
      <c r="F2161" s="4" t="str">
        <f t="shared" si="69"/>
        <v>鳏寡孤独，福禄苦薄，入室无妻，武子哀悲。通《噬嗑》。艮为鳏，巽为寡，坎为孤独。震为福禄，坎为薄，故曰福禄苦薄。坎为室、巽入。离为坎妻，坎失，故入室无妻。震为武人，《井》正覆皆兑口，故曰悲哀。《左传·襄公二十五年》：崔杼取棠姜，筮得“入其宫，不见其妻，凶”，《困》三繇词。《林》用其事。武，汲古讹我。依宋、元本。</v>
      </c>
      <c r="G2161" t="s">
        <v>12160</v>
      </c>
      <c r="J2161" t="s">
        <v>12161</v>
      </c>
      <c r="K2161" t="s">
        <v>11854</v>
      </c>
    </row>
    <row r="2162" ht="101" spans="1:11">
      <c r="A2162" t="s">
        <v>12162</v>
      </c>
      <c r="B2162" t="s">
        <v>12163</v>
      </c>
      <c r="C2162" s="4"/>
      <c r="D2162" s="4" t="str">
        <f t="shared" si="68"/>
        <v>大壮之革</v>
      </c>
      <c r="E2162" s="3" t="s">
        <v>12164</v>
      </c>
      <c r="F2162" s="4" t="str">
        <f t="shared" si="69"/>
        <v>举袂覆目，不见日月，衣衾杖机，就其夜室。通《蒙》。震为袂、为举，艮为目。《士丧礼》：“目，用缁，方尺二寸。”注：覆目者也。坎隐，故覆目，故不见日月。艮日坎月也。坤为衣衾，震木为杖，艮为几，故曰衣衾几杖。坎为夜室，古以坎有棺椁象。就夜室者，言死也。首句似用吴王夫差目而死事。袂，宋、元本作被。依汲古。</v>
      </c>
      <c r="G2162" t="s">
        <v>12163</v>
      </c>
      <c r="J2162" t="s">
        <v>12165</v>
      </c>
      <c r="K2162" t="s">
        <v>11858</v>
      </c>
    </row>
    <row r="2163" ht="84" spans="1:11">
      <c r="A2163" t="s">
        <v>12166</v>
      </c>
      <c r="B2163" t="s">
        <v>12167</v>
      </c>
      <c r="C2163" s="4"/>
      <c r="D2163" s="4" t="str">
        <f t="shared" si="68"/>
        <v>大壮之鼎</v>
      </c>
      <c r="E2163" s="3" t="s">
        <v>5710</v>
      </c>
      <c r="F2163" s="4" t="str">
        <f t="shared" si="69"/>
        <v>长尾踒虵，画地为河，深不可涉，绝无以北，惆然愤息。通《屯》。艮为尾，巽为长，下互坤形长，故曰长尾。踒跎，当为委佗。《诗》“委委佗佗”是也，所以形容长尾。坤为地、为河，艮手为画，上坎水，下坤水，故深不可涉。坎为北，兑折，故绝无以北。坎为悯，为愤，为太息。</v>
      </c>
      <c r="G2163" t="s">
        <v>12167</v>
      </c>
      <c r="J2163" t="s">
        <v>12168</v>
      </c>
      <c r="K2163" t="s">
        <v>11862</v>
      </c>
    </row>
    <row r="2164" ht="101" spans="1:11">
      <c r="A2164" t="s">
        <v>12169</v>
      </c>
      <c r="B2164" t="s">
        <v>12170</v>
      </c>
      <c r="C2164" s="4"/>
      <c r="D2164" s="4" t="str">
        <f t="shared" si="68"/>
        <v>大壮之震</v>
      </c>
      <c r="E2164" s="3" t="s">
        <v>6258</v>
      </c>
      <c r="F2164" s="4" t="str">
        <f t="shared" si="69"/>
        <v>晨风文翰，大举就温，昧过我邑，羿无所得。震旦为晨，伏巽为风，伏离为文，震为羽翰，故曰晨风文翰。《诗》“郁彼晨风”。传：晨风，鹯也。《逸周书·王会篇》：蜀人以文翰。文翰若皋鸡。艮为鸟，亦艮象也。震举离温。艮为邑、为我，坎为味，故曰味过我邑。言夜过也。离为恶人，故曰羿。离虚，故无所得。羿，后羿，善射，纂夏后氏者也。</v>
      </c>
      <c r="G2164" t="s">
        <v>12170</v>
      </c>
      <c r="J2164" t="s">
        <v>12171</v>
      </c>
      <c r="K2164" t="s">
        <v>11866</v>
      </c>
    </row>
    <row r="2165" ht="51" spans="1:11">
      <c r="A2165" t="s">
        <v>12172</v>
      </c>
      <c r="B2165" t="s">
        <v>12173</v>
      </c>
      <c r="C2165" s="4"/>
      <c r="D2165" s="4" t="str">
        <f t="shared" si="68"/>
        <v>大壮之艮</v>
      </c>
      <c r="E2165" s="3" t="s">
        <v>12174</v>
      </c>
      <c r="F2165" s="4" t="str">
        <f t="shared" si="69"/>
        <v>出入节时，南北无忧，行者亟至，在外归来。中爻震出坎入，艮为时、为节。震为南，坎为北、为忧。震乐，故无忧。震为行、为亟。震反，故来归。来归，宋、元本作归来。依汲古。</v>
      </c>
      <c r="G2165" t="s">
        <v>12173</v>
      </c>
      <c r="J2165" t="s">
        <v>12175</v>
      </c>
      <c r="K2165" t="s">
        <v>11870</v>
      </c>
    </row>
    <row r="2166" ht="101" spans="1:11">
      <c r="A2166" t="s">
        <v>12176</v>
      </c>
      <c r="B2166" t="s">
        <v>12127</v>
      </c>
      <c r="C2166" s="4"/>
      <c r="D2166" s="4" t="str">
        <f t="shared" si="68"/>
        <v>大壮之渐</v>
      </c>
      <c r="E2166" s="3" t="s">
        <v>12177</v>
      </c>
      <c r="F2166" s="4" t="str">
        <f t="shared" si="69"/>
        <v>阳氏狂惑，季孙乱愦，陪臣执政，平子拘折，我心不快。互离为阳，伏震为狂。谓阳虎也。坎为惑。艮为季、为孙，离乱坎愦，故曰季氏乱愦。谓平子也。艮为臣仆，艮手为执，巽为政令，故曰陪臣执政。坎为平，震为子，坎为拘折。言方平子被囚也。坎为心、为忧。艮为我，故曰我心不快。按《左传》：阳虎为季氏陪臣，专政作乱。囚季平子，欲杀之，遇救免。</v>
      </c>
      <c r="G2166" t="s">
        <v>12127</v>
      </c>
      <c r="J2166" t="s">
        <v>12178</v>
      </c>
      <c r="K2166" t="s">
        <v>11874</v>
      </c>
    </row>
    <row r="2167" ht="101" spans="1:11">
      <c r="A2167" t="s">
        <v>12179</v>
      </c>
      <c r="B2167" t="s">
        <v>12180</v>
      </c>
      <c r="C2167" s="4"/>
      <c r="D2167" s="4" t="str">
        <f t="shared" si="68"/>
        <v>大壮之归妹</v>
      </c>
      <c r="E2167" s="3" t="s">
        <v>12181</v>
      </c>
      <c r="F2167" s="4" t="str">
        <f t="shared" si="69"/>
        <v>五乌六鸱，相对蹲跂，礼让不兴，虞芮争讼。伏艮为乌、为鸱，坎数五，又卦数六，故曰五乌六鸱。震为立，故曰蹲跂。震决躁，兑附决，故礼让不兴。坎为忧虞，震为草莽，故曰虞芮。卦上震下兑，而震言与兑言相背，故曰争讼。昔虞、芮二国争田不决，欲讼于西伯。及入周界，耕皆让畔，乃惭而还。首句义未详。八乌，星名。</v>
      </c>
      <c r="G2167" t="s">
        <v>12180</v>
      </c>
      <c r="J2167" t="s">
        <v>12182</v>
      </c>
      <c r="K2167" t="s">
        <v>11878</v>
      </c>
    </row>
    <row r="2168" ht="84" spans="1:11">
      <c r="A2168" t="s">
        <v>12183</v>
      </c>
      <c r="B2168" t="s">
        <v>12184</v>
      </c>
      <c r="C2168" s="4"/>
      <c r="D2168" s="4" t="str">
        <f t="shared" si="68"/>
        <v>大壮之丰</v>
      </c>
      <c r="E2168" s="3" t="s">
        <v>12185</v>
      </c>
      <c r="F2168" s="4" t="str">
        <f t="shared" si="69"/>
        <v>顾念所生，隔在东平，遭离满沸，河川决溃，幸得无恙，复归相室。离目为顾，伏坎为念，震为生。坎为隔，震东坎平，故曰东平。互大坎为满沸、为河川、为溃决、为病恙。震出，故得无恙。坎为室，震为归。顾，汲古作愿。依宋、元本。此有故事，未能确指。末句，汲古作复生归室。依宋、元本。</v>
      </c>
      <c r="G2168" t="s">
        <v>12184</v>
      </c>
      <c r="J2168" t="s">
        <v>12186</v>
      </c>
      <c r="K2168" t="s">
        <v>11882</v>
      </c>
    </row>
    <row r="2169" ht="51" spans="1:11">
      <c r="A2169" t="s">
        <v>12187</v>
      </c>
      <c r="B2169" t="s">
        <v>12024</v>
      </c>
      <c r="C2169" s="4"/>
      <c r="D2169" s="4" t="str">
        <f t="shared" si="68"/>
        <v>大壮之旅</v>
      </c>
      <c r="E2169" s="3" t="s">
        <v>5493</v>
      </c>
      <c r="F2169" s="4" t="str">
        <f t="shared" si="69"/>
        <v>追猎东走，兔逃我后，吾锐不利，独空无有。通《节》。震为追猎、为东走、为兔、为后。坎为棘，故为锐。巽为利，坎蹇，故不利。离虚，故空无有。坎为独也。</v>
      </c>
      <c r="G2169" t="s">
        <v>12024</v>
      </c>
      <c r="J2169" t="s">
        <v>12188</v>
      </c>
      <c r="K2169" t="s">
        <v>11886</v>
      </c>
    </row>
    <row r="2170" ht="84" spans="1:11">
      <c r="A2170" t="s">
        <v>12189</v>
      </c>
      <c r="B2170" t="s">
        <v>12190</v>
      </c>
      <c r="C2170" s="4"/>
      <c r="D2170" s="4" t="str">
        <f t="shared" si="68"/>
        <v>大壮之巽</v>
      </c>
      <c r="E2170" s="3" t="s">
        <v>12191</v>
      </c>
      <c r="F2170" s="4" t="str">
        <f t="shared" si="69"/>
        <v>犬吠非主，上下胶扰，敌人袭战，闵王逃走。伏艮为犬。震为鸣、为吠、为主。震伏，故曰非主。艮为上，震为下。坎为膏、为胶，离乱，故曰上下胶扰。震为人、为战。三至上正反震艮相对，故曰敌人袭战。坎为闵，震为王、为走，故曰闵王逃走。《战国策》：乐毅伐齐，至济西，闵王走莒是也。胶，依宋、元本。汲古作浑。</v>
      </c>
      <c r="G2170" t="s">
        <v>12190</v>
      </c>
      <c r="J2170" t="s">
        <v>12192</v>
      </c>
      <c r="K2170" t="s">
        <v>11890</v>
      </c>
    </row>
    <row r="2171" ht="84" spans="1:11">
      <c r="A2171" t="s">
        <v>12193</v>
      </c>
      <c r="B2171" t="s">
        <v>12194</v>
      </c>
      <c r="C2171" s="4"/>
      <c r="D2171" s="4" t="str">
        <f t="shared" si="68"/>
        <v>大壮之兑</v>
      </c>
      <c r="E2171" s="3" t="s">
        <v>12195</v>
      </c>
      <c r="F2171" s="4" t="str">
        <f t="shared" si="69"/>
        <v>嵩高岱宗，峻直且神，触石肤寸，千里蒙恩。通《艮》。艮为山，互坎为中，故曰嵩高。互震为东，故曰岱宗。艮为高峻。震为神、为触。艮为石、为肤，故曰触石肤寸。震为千里，坎为恩泽，故曰千里蒙恩。《公羊传》：触石而出，肤寸而合，不崇朝而雨遍天下者，惟泰山之云耳。注：侧手为扶，覆手为寸。肤寸皆艮象。</v>
      </c>
      <c r="G2171" t="s">
        <v>12194</v>
      </c>
      <c r="J2171" t="s">
        <v>12196</v>
      </c>
      <c r="K2171" t="s">
        <v>11894</v>
      </c>
    </row>
    <row r="2172" ht="101" spans="1:11">
      <c r="A2172" t="s">
        <v>12197</v>
      </c>
      <c r="B2172" t="s">
        <v>12198</v>
      </c>
      <c r="C2172" s="4"/>
      <c r="D2172" s="4" t="str">
        <f t="shared" si="68"/>
        <v>大壮之涣</v>
      </c>
      <c r="E2172" s="3" t="s">
        <v>12199</v>
      </c>
      <c r="F2172" s="4" t="str">
        <f t="shared" si="69"/>
        <v>陈鱼观社，佷荒逾矩，为民开绪，亡其祖考。巽为鱼，震为陈，艮为社、为观。《春秋·隐公五年》：公如棠陈鱼而观之。又《庄公二十三年》：“公如齐观社，非礼也。”故曰佷荒逾矩。言荒淫逾越规矩也。坎为曲、为矩、为民。巽为绪。艮为寿，故曰祖考。坎失，故亡其祖考。佷音恒，有骄、痴二义。《后汉·蔡邕传》“董卓自佷用”是也。第二句，汲古讹狼虎逾距。依宋、元本。</v>
      </c>
      <c r="G2172" t="s">
        <v>12198</v>
      </c>
      <c r="J2172" t="s">
        <v>12200</v>
      </c>
      <c r="K2172" t="s">
        <v>11898</v>
      </c>
    </row>
    <row r="2173" ht="68" spans="1:11">
      <c r="A2173" t="s">
        <v>12201</v>
      </c>
      <c r="B2173" t="s">
        <v>12131</v>
      </c>
      <c r="C2173" s="4"/>
      <c r="D2173" s="4" t="str">
        <f t="shared" si="68"/>
        <v>大壮之节</v>
      </c>
      <c r="E2173" s="3" t="s">
        <v>11493</v>
      </c>
      <c r="F2173" s="4" t="str">
        <f t="shared" si="69"/>
        <v>四壁无户，三步一止，东西南北，利不可得。艮为壁，震卦数四，故曰四壁。坤为户，坎塞坤，故无户。震为步，数三，故曰三步。艮止，坎数一，故曰一止。震东兑西，震南坎北。巽为利，巽覆，故利不可得。</v>
      </c>
      <c r="G2173" t="s">
        <v>12131</v>
      </c>
      <c r="J2173" t="s">
        <v>12202</v>
      </c>
      <c r="K2173" t="s">
        <v>11901</v>
      </c>
    </row>
    <row r="2174" ht="101" spans="1:11">
      <c r="A2174" t="s">
        <v>12203</v>
      </c>
      <c r="B2174" t="s">
        <v>12204</v>
      </c>
      <c r="C2174" s="4"/>
      <c r="D2174" s="4" t="str">
        <f t="shared" si="68"/>
        <v>大壮之中孚</v>
      </c>
      <c r="E2174" s="3" t="s">
        <v>12205</v>
      </c>
      <c r="F2174" s="4" t="str">
        <f t="shared" si="69"/>
        <v>求君衣裳，情不可当，触讳西行，为伯生殃。君之上欢，得其安存。震为君，艮为求。震为衣裳、为健，故不可当。震为触、为行，巽伏，故曰讳。讳，避也。兑为西，故曰触讳西行。震为伯、为生，兑折，故生殃。震为君、为欢。艮为安。《春秋》：蔡昭侯如楚，有善裘，子常欲之，弗与，留楚三年。后蔡人闻之，固请献之，遂得归。上欢，汲古作上安。依宋、元本。</v>
      </c>
      <c r="G2174" t="s">
        <v>12204</v>
      </c>
      <c r="J2174" t="s">
        <v>12206</v>
      </c>
      <c r="K2174" t="s">
        <v>11905</v>
      </c>
    </row>
    <row r="2175" ht="51" spans="1:11">
      <c r="A2175" t="s">
        <v>12207</v>
      </c>
      <c r="B2175" t="s">
        <v>12208</v>
      </c>
      <c r="C2175" s="4"/>
      <c r="D2175" s="4" t="str">
        <f t="shared" si="68"/>
        <v>大壮之小过</v>
      </c>
      <c r="E2175" s="3" t="s">
        <v>12209</v>
      </c>
      <c r="F2175" s="4" t="str">
        <f t="shared" si="69"/>
        <v>春鸿飞东，以马贸金，利可得深。震为春、为鸿、为飞、为东、为马。巽为商旅，故曰贸。艮为金，故曰贸金。坎为深也。巽为利。利可得深，言得利多也。</v>
      </c>
      <c r="G2175" t="s">
        <v>12208</v>
      </c>
      <c r="J2175" t="s">
        <v>12210</v>
      </c>
      <c r="K2175" t="s">
        <v>4685</v>
      </c>
    </row>
    <row r="2176" ht="34" spans="1:11">
      <c r="A2176" t="s">
        <v>12211</v>
      </c>
      <c r="B2176" t="s">
        <v>12212</v>
      </c>
      <c r="C2176" s="4"/>
      <c r="D2176" s="4" t="str">
        <f t="shared" si="68"/>
        <v>大壮之既济</v>
      </c>
      <c r="E2176" s="3" t="s">
        <v>12213</v>
      </c>
      <c r="F2176" s="4" t="str">
        <f t="shared" si="69"/>
        <v>禾生?蠹，还自克贼，使我无得。此用遇卦象。震为禾、为生。巽为虫、为贼。伏坤为我，坤虚，故无得。</v>
      </c>
      <c r="G2176" t="s">
        <v>12212</v>
      </c>
      <c r="J2176" t="s">
        <v>12214</v>
      </c>
      <c r="K2176" t="s">
        <v>11912</v>
      </c>
    </row>
    <row r="2177" ht="68" spans="1:11">
      <c r="A2177" t="s">
        <v>12215</v>
      </c>
      <c r="B2177" t="s">
        <v>12216</v>
      </c>
      <c r="C2177" s="4"/>
      <c r="D2177" s="4" t="str">
        <f t="shared" si="68"/>
        <v>大壮之未济</v>
      </c>
      <c r="E2177" s="3" t="s">
        <v>12217</v>
      </c>
      <c r="F2177" s="4" t="str">
        <f t="shared" si="69"/>
        <v>桀乱无道，民散不聚，倍室弃家，逃遁出走。离为恶人，故曰桀。离为乱，震为道，坎隐，故无道。坤为民、为聚，三爻间隔，故民散不聚。坎为室，艮为背，故曰背室。艮为家，坎失，故曰弃家。坎伏为遁，震走为逃也。凡震艮皆用半象。晋之第三十五</v>
      </c>
      <c r="G2177" t="s">
        <v>12216</v>
      </c>
      <c r="J2177" t="s">
        <v>12218</v>
      </c>
      <c r="K2177" t="s">
        <v>11916</v>
      </c>
    </row>
    <row r="2178" ht="68" spans="1:11">
      <c r="A2178" t="s">
        <v>12219</v>
      </c>
      <c r="B2178" t="s">
        <v>12220</v>
      </c>
      <c r="C2178" s="4"/>
      <c r="D2178" s="4" t="str">
        <f t="shared" ref="D2178:D2241" si="70">LEFT(A2178,FIND("：",A2178)-1)</f>
        <v>晋之晋</v>
      </c>
      <c r="E2178" s="3" t="s">
        <v>12221</v>
      </c>
      <c r="F2178" s="4" t="str">
        <f t="shared" ref="F2178:F2241" si="71">MID(A2178,FIND("：",A2178)+1,LEN(A2178))</f>
        <v>销锋铸耜，休牛放马，甲兵解散，夫妇相保。坎为锋、耜，离火为销、为铸。离牛，坎马，艮止，故休、放。离为甲兵，坎水克火，故解散。坎夫离妇，坤聚艮安，故相保。按：离为甲兵，坎为罢，故曰甲兵解散。</v>
      </c>
      <c r="G2178" t="s">
        <v>12220</v>
      </c>
      <c r="J2178" t="s">
        <v>12222</v>
      </c>
      <c r="K2178" t="s">
        <v>11919</v>
      </c>
    </row>
    <row r="2179" ht="68" spans="1:11">
      <c r="A2179" t="s">
        <v>12223</v>
      </c>
      <c r="B2179" t="s">
        <v>12224</v>
      </c>
      <c r="C2179" s="4"/>
      <c r="D2179" s="4" t="str">
        <f t="shared" si="70"/>
        <v>晋之乾</v>
      </c>
      <c r="E2179" s="3" t="s">
        <v>12225</v>
      </c>
      <c r="F2179" s="4" t="str">
        <f t="shared" si="71"/>
        <v>一衣三冠，无所加元，衣服不来，为我灾患。乾为衣，卦数一，故曰一衣。《晋》艮为冠，数三，故曰三冠。艮下坤，坤坼，故曰冠无所绊、曰元服不成。坤为身、为灾患。第二、三句，宋、元本作无所加元，衣服不来。身作我。均依汲古。</v>
      </c>
      <c r="G2179" t="s">
        <v>12224</v>
      </c>
      <c r="J2179" t="s">
        <v>12226</v>
      </c>
      <c r="K2179" t="s">
        <v>11923</v>
      </c>
    </row>
    <row r="2180" ht="51" spans="1:11">
      <c r="A2180" t="s">
        <v>12227</v>
      </c>
      <c r="B2180" t="s">
        <v>12228</v>
      </c>
      <c r="C2180" s="4"/>
      <c r="D2180" s="4" t="str">
        <f t="shared" si="70"/>
        <v>晋之坤</v>
      </c>
      <c r="E2180" s="3" t="s">
        <v>12229</v>
      </c>
      <c r="F2180" s="4" t="str">
        <f t="shared" si="71"/>
        <v>百足俱行，相辅为强，三圣翼事，王室宠光。详屯之履，比之无妄。《履》用伏象《谦》，与《无妄》皆以震为足。此则以坤形象百足虫。坤为百也。</v>
      </c>
      <c r="G2180" t="s">
        <v>12228</v>
      </c>
      <c r="J2180" t="s">
        <v>12230</v>
      </c>
      <c r="K2180" t="s">
        <v>11927</v>
      </c>
    </row>
    <row r="2181" ht="68" spans="1:11">
      <c r="A2181" t="s">
        <v>12231</v>
      </c>
      <c r="B2181" t="s">
        <v>12232</v>
      </c>
      <c r="C2181" s="4"/>
      <c r="D2181" s="4" t="str">
        <f t="shared" si="70"/>
        <v>晋之屯</v>
      </c>
      <c r="E2181" s="3" t="s">
        <v>12233</v>
      </c>
      <c r="F2181" s="4" t="str">
        <f t="shared" si="71"/>
        <v>鱼蛇之怪，大人忧惧，梁君好城，失其安居。坤为鱼、为蛇，坎为怪，震为大人，坎为忧惧。震为君，震木为梁，故曰梁君。艮为城，正覆艮，故曰好城。艮为安居，坎失，故曰失其安居。元本注《春秋》：梁君好城而弗处，卒亡其国。</v>
      </c>
      <c r="G2181" t="s">
        <v>12232</v>
      </c>
      <c r="J2181" t="s">
        <v>12234</v>
      </c>
      <c r="K2181" t="s">
        <v>11931</v>
      </c>
    </row>
    <row r="2182" ht="51" spans="1:11">
      <c r="A2182" t="s">
        <v>12235</v>
      </c>
      <c r="B2182" t="s">
        <v>12236</v>
      </c>
      <c r="C2182" s="4"/>
      <c r="D2182" s="4" t="str">
        <f t="shared" si="70"/>
        <v>晋之蒙</v>
      </c>
      <c r="E2182" s="3" t="s">
        <v>12237</v>
      </c>
      <c r="F2182" s="4" t="str">
        <f t="shared" si="71"/>
        <v>少无强辅，长不见母，劳心远思，自伤忧苦。艮为少，兑为辅、为刚。兑伏，故无。震为长，坤为母。坎隐，故不见。坎为劳、为心、为思、为忧苦。</v>
      </c>
      <c r="G2182" t="s">
        <v>12236</v>
      </c>
      <c r="J2182" t="s">
        <v>12238</v>
      </c>
      <c r="K2182" t="s">
        <v>11935</v>
      </c>
    </row>
    <row r="2183" ht="118" spans="1:11">
      <c r="A2183" t="s">
        <v>12239</v>
      </c>
      <c r="B2183" t="s">
        <v>12240</v>
      </c>
      <c r="C2183" s="4"/>
      <c r="D2183" s="4" t="str">
        <f t="shared" si="70"/>
        <v>晋之需</v>
      </c>
      <c r="E2183" s="3" t="s">
        <v>12241</v>
      </c>
      <c r="F2183" s="4" t="str">
        <f t="shared" si="71"/>
        <v>前涉溽暑，解不可取，离河三里，败我利市，老牛病马，去之何悔？乾为前、为行。离为暑，与坎连，故曰溽暑。解、懈同。《诗·大雅》：“不解于位。”注：怠惰也。坎劳，故曰解不可取。乾为门，兑卦数二，故曰离门二里。巽为利市，二至四巽覆，故败我利市。离为牛，乾老，故曰老牛。乾为马，坎病，故曰病马。坎为悔，在外，故去之无悔。门二，宋、元本作河三。依汲古。涉，汲古作不。依宋、元本。</v>
      </c>
      <c r="G2183" t="s">
        <v>12240</v>
      </c>
      <c r="J2183" t="s">
        <v>12242</v>
      </c>
      <c r="K2183" t="s">
        <v>6442</v>
      </c>
    </row>
    <row r="2184" ht="84" spans="1:11">
      <c r="A2184" t="s">
        <v>12243</v>
      </c>
      <c r="B2184" t="s">
        <v>12244</v>
      </c>
      <c r="C2184" s="4"/>
      <c r="D2184" s="4" t="str">
        <f t="shared" si="70"/>
        <v>晋之讼</v>
      </c>
      <c r="E2184" s="3" t="s">
        <v>12245</v>
      </c>
      <c r="F2184" s="4" t="str">
        <f t="shared" si="71"/>
        <v>君明有德，登天大禄，布政施惠，以感恩福，中子南游，翱翔未复。乾为君、为德，离火为明。乾为天、为大禄。巽为政命，巽风为布施。乾为恩福，坎为中男，乾为南、为行，故曰中子南游。离为飞，故曰翱翔。坎陷，故曰未复，言未归也。成，宋、元本作感。依汲古。</v>
      </c>
      <c r="G2184" t="s">
        <v>12244</v>
      </c>
      <c r="J2184" t="s">
        <v>12246</v>
      </c>
      <c r="K2184" t="s">
        <v>11941</v>
      </c>
    </row>
    <row r="2185" ht="51" spans="1:11">
      <c r="A2185" t="s">
        <v>12247</v>
      </c>
      <c r="B2185" t="s">
        <v>12248</v>
      </c>
      <c r="C2185" s="4"/>
      <c r="D2185" s="4" t="str">
        <f t="shared" si="70"/>
        <v>晋之师</v>
      </c>
      <c r="E2185" s="3" t="s">
        <v>12249</v>
      </c>
      <c r="F2185" s="4" t="str">
        <f t="shared" si="71"/>
        <v>哓然唯诺，敬上尊客，执恭除患，御侮致福。坎正反两兑口，震为声，故曰哓然唯诺。震为客，伏乾为贵，故曰尊容。乾惕为敬。坎为患，震解，故除患。坤为御、为侮。震乐，故致福。</v>
      </c>
      <c r="G2185" t="s">
        <v>12248</v>
      </c>
      <c r="J2185" t="s">
        <v>12250</v>
      </c>
      <c r="K2185" t="s">
        <v>11945</v>
      </c>
    </row>
    <row r="2186" ht="51" spans="1:11">
      <c r="A2186" t="s">
        <v>12251</v>
      </c>
      <c r="B2186" t="s">
        <v>12252</v>
      </c>
      <c r="C2186" s="4"/>
      <c r="D2186" s="4" t="str">
        <f t="shared" si="70"/>
        <v>晋之比</v>
      </c>
      <c r="E2186" s="3" t="s">
        <v>5299</v>
      </c>
      <c r="F2186" s="4" t="str">
        <f t="shared" si="71"/>
        <v>黍稷禾稻，垂秀方造，中旱不雨，伤风病藁。坤为茅茹，故为黍稷禾稻。造，作也。言苗秀兴起也。坎为中、为雨，艮火，故中旱不雨。坤为风，故伤风病藁。</v>
      </c>
      <c r="G2186" t="s">
        <v>12252</v>
      </c>
      <c r="J2186" t="s">
        <v>12253</v>
      </c>
      <c r="K2186" t="s">
        <v>11949</v>
      </c>
    </row>
    <row r="2187" ht="68" spans="1:11">
      <c r="A2187" t="s">
        <v>12254</v>
      </c>
      <c r="B2187" t="s">
        <v>12255</v>
      </c>
      <c r="C2187" s="4"/>
      <c r="D2187" s="4" t="str">
        <f t="shared" si="70"/>
        <v>晋之小畜</v>
      </c>
      <c r="E2187" s="3" t="s">
        <v>12256</v>
      </c>
      <c r="F2187" s="4" t="str">
        <f t="shared" si="71"/>
        <v>三嬴六罢，不能越跪，东贾失马，往反劳苦。通《豫》。震数三，坎数六，坎病，故羸。坎劳，故罢。震为越跪、为东、为贾、为马。坎失，故失马。震为往反，坎为劳苦。羸，宋本作嬴。依元本、汲古。</v>
      </c>
      <c r="G2187" t="s">
        <v>12255</v>
      </c>
      <c r="J2187" t="s">
        <v>12257</v>
      </c>
      <c r="K2187" t="s">
        <v>11952</v>
      </c>
    </row>
    <row r="2188" ht="118" spans="1:11">
      <c r="A2188" t="s">
        <v>12258</v>
      </c>
      <c r="B2188" t="s">
        <v>12259</v>
      </c>
      <c r="C2188" s="4"/>
      <c r="D2188" s="4" t="str">
        <f t="shared" si="70"/>
        <v>晋之履</v>
      </c>
      <c r="E2188" s="3" t="s">
        <v>12260</v>
      </c>
      <c r="F2188" s="4" t="str">
        <f t="shared" si="71"/>
        <v>倚立相望，引衣欲庄，阴云蔽日，暴雨祈集，降我欢会，使道不通。通《谦》。震为倚立，艮为望，正反艮，故曰相望。坤为衣裳，艮手为引、为装。装，束也。坤为阴云、为蔽，离日，故曰阴云蔽日。坎为暴雨、为降集。震为道，坎塞，故不通，故阻我欢会。坤我，震欢也。装，宋、元本作庄。降，宋本作祈。元本作所。阻，宋、元本作降。会，元本作惠。五六句，宋、元本倒置。均依汲古。</v>
      </c>
      <c r="G2188" t="s">
        <v>12259</v>
      </c>
      <c r="J2188" t="s">
        <v>12261</v>
      </c>
      <c r="K2188" t="s">
        <v>11956</v>
      </c>
    </row>
    <row r="2189" ht="51" spans="1:11">
      <c r="A2189" t="s">
        <v>12262</v>
      </c>
      <c r="B2189" t="s">
        <v>12263</v>
      </c>
      <c r="C2189" s="4"/>
      <c r="D2189" s="4" t="str">
        <f t="shared" si="70"/>
        <v>晋之泰</v>
      </c>
      <c r="E2189" s="3" t="s">
        <v>12264</v>
      </c>
      <c r="F2189" s="4" t="str">
        <f t="shared" si="71"/>
        <v>高脚疾步，受肩善趋，日走千里，贾市有得。中爻震为足，故曰脚步。震躁，故高脚疾步，故善趋，故日走千里。震伏巽，为贾市。巽利，故有得。坤为受，伏艮为肩。善，汲古作喜。依宋、元本。</v>
      </c>
      <c r="G2189" t="s">
        <v>12263</v>
      </c>
      <c r="J2189" t="s">
        <v>12265</v>
      </c>
      <c r="K2189" t="s">
        <v>11960</v>
      </c>
    </row>
    <row r="2190" ht="51" spans="1:11">
      <c r="A2190" t="s">
        <v>12266</v>
      </c>
      <c r="B2190" t="s">
        <v>12267</v>
      </c>
      <c r="C2190" s="4"/>
      <c r="D2190" s="4" t="str">
        <f t="shared" si="70"/>
        <v>晋之否</v>
      </c>
      <c r="E2190" s="3" t="s">
        <v>12268</v>
      </c>
      <c r="F2190" s="4" t="str">
        <f t="shared" si="71"/>
        <v>北风寒凉，雨雪益冰，忧思不乐，哀悲伤心。中爻巽风，坤为北，乾为寒、为冰雪，故曰北风寒凉，雨雪益冰。乾惕，故忧。震乐、震倒，故不乐。坤为哀悲、为心。</v>
      </c>
      <c r="G2190" t="s">
        <v>12267</v>
      </c>
      <c r="J2190" t="s">
        <v>12269</v>
      </c>
      <c r="K2190" t="s">
        <v>11964</v>
      </c>
    </row>
    <row r="2191" ht="51" spans="1:11">
      <c r="A2191" t="s">
        <v>12270</v>
      </c>
      <c r="B2191" t="s">
        <v>12271</v>
      </c>
      <c r="C2191" s="4"/>
      <c r="D2191" s="4" t="str">
        <f t="shared" si="70"/>
        <v>晋之同人</v>
      </c>
      <c r="E2191" s="3" t="s">
        <v>8215</v>
      </c>
      <c r="F2191" s="4" t="str">
        <f t="shared" si="71"/>
        <v>贞鸟鸣鸠，执一无尤。寝门治理，君子悦喜。离为鸟、为鸠。通《师》。坎为尤，数一，震乐，故执一无尤。坤为门、为寝、为理。震为君子，为悦喜。雎，宋、元本作鸣。依汲古。</v>
      </c>
      <c r="G2191" t="s">
        <v>12271</v>
      </c>
      <c r="J2191" t="s">
        <v>12272</v>
      </c>
      <c r="K2191" t="s">
        <v>11967</v>
      </c>
    </row>
    <row r="2192" ht="68" spans="1:11">
      <c r="A2192" t="s">
        <v>12273</v>
      </c>
      <c r="B2192" t="s">
        <v>12274</v>
      </c>
      <c r="C2192" s="4"/>
      <c r="D2192" s="4" t="str">
        <f t="shared" si="70"/>
        <v>晋之大有</v>
      </c>
      <c r="E2192" s="3" t="s">
        <v>12275</v>
      </c>
      <c r="F2192" s="4" t="str">
        <f t="shared" si="71"/>
        <v>蓼萧露瀼，君子龙光。鸣鸾雍和，福禄来同。通《比》。坤为薪、为蓼萧，坎为露。艮为君子、为贵。龙，宠也。坤文为鸾，兑为呜。乾为福禄。蓼萧义，详恒之蹇。龙，汲古作宠。依宋、元本。噰噰，宋、元本作雍和。依汲古。</v>
      </c>
      <c r="G2192" t="s">
        <v>12274</v>
      </c>
      <c r="J2192" t="s">
        <v>12276</v>
      </c>
      <c r="K2192" t="s">
        <v>11971</v>
      </c>
    </row>
    <row r="2193" ht="68" spans="1:11">
      <c r="A2193" t="s">
        <v>12277</v>
      </c>
      <c r="B2193" t="s">
        <v>12278</v>
      </c>
      <c r="C2193" s="4"/>
      <c r="D2193" s="4" t="str">
        <f t="shared" si="70"/>
        <v>晋之谦</v>
      </c>
      <c r="E2193" s="3" t="s">
        <v>12279</v>
      </c>
      <c r="F2193" s="4" t="str">
        <f t="shared" si="71"/>
        <v>南行求福，与喜相得。封受上赏，鼎足辅国。震为行、为南，艮为求，震为福、为喜。坤为受，坤闭为封。艮为赏，阳在上，故曰上赏。震为足，数三，故曰鼎足。坤为国，艮伏兑，兑辅，故曰辅国。封受，依宋本。汲古作受封。</v>
      </c>
      <c r="G2193" t="s">
        <v>12278</v>
      </c>
      <c r="J2193" t="s">
        <v>12280</v>
      </c>
      <c r="K2193" t="s">
        <v>11975</v>
      </c>
    </row>
    <row r="2194" ht="68" spans="1:11">
      <c r="A2194" t="s">
        <v>12281</v>
      </c>
      <c r="B2194" t="s">
        <v>12282</v>
      </c>
      <c r="C2194" s="4"/>
      <c r="D2194" s="4" t="str">
        <f t="shared" si="70"/>
        <v>晋之豫</v>
      </c>
      <c r="E2194" s="3" t="s">
        <v>12283</v>
      </c>
      <c r="F2194" s="4" t="str">
        <f t="shared" si="71"/>
        <v>桑华腐蠹，衣弊如络。女功不成，丝布为玉。震为桑叶，坎病，故腐蠹。坤为衣赏，坎破，故敝。震伏巽，巽绳，故曰如络，故曰丝布。坤为女，坤丧，故功不成。震为玉。丝布为玉者，言桑坏不能产丝，故值贵也。</v>
      </c>
      <c r="G2194" t="s">
        <v>12282</v>
      </c>
      <c r="J2194" t="s">
        <v>12284</v>
      </c>
      <c r="K2194" t="s">
        <v>11979</v>
      </c>
    </row>
    <row r="2195" ht="68" spans="1:11">
      <c r="A2195" t="s">
        <v>12285</v>
      </c>
      <c r="B2195" t="s">
        <v>12286</v>
      </c>
      <c r="C2195" s="4"/>
      <c r="D2195" s="4" t="str">
        <f t="shared" si="70"/>
        <v>晋之随</v>
      </c>
      <c r="E2195" s="3" t="s">
        <v>12287</v>
      </c>
      <c r="F2195" s="4" t="str">
        <f t="shared" si="71"/>
        <v>左服易，右王良，心欢嘉，利从己。震左兑右。服者，夹辕之马。震为马。左服易右者，震为左，兑为右，言马初在左，至上兑而右也。震为王，艮为良，故曰王良。坎为心，震为欢喜、为从。巽为利。王良，古善御者。喜，宋、元本作嘉。依汲古。</v>
      </c>
      <c r="G2195" t="s">
        <v>12286</v>
      </c>
      <c r="J2195" t="s">
        <v>12288</v>
      </c>
      <c r="K2195" t="s">
        <v>11983</v>
      </c>
    </row>
    <row r="2196" ht="101" spans="1:7">
      <c r="A2196" t="s">
        <v>12289</v>
      </c>
      <c r="B2196" t="s">
        <v>12290</v>
      </c>
      <c r="C2196" s="4"/>
      <c r="D2196" s="4" t="str">
        <f t="shared" si="70"/>
        <v>晋之蛊</v>
      </c>
      <c r="E2196" s="3" t="s">
        <v>12291</v>
      </c>
      <c r="F2196" s="4" t="str">
        <f t="shared" si="71"/>
        <v>寿考不忘，驾騂东行。之适陈宋，南贾楚荆，得利息长，旅自多罢，畏昼喜夜。艮为寿考。震为马，故曰驾驷。震东，故东行。震为陈，艮为宋，震数三，故曰三适陈宋。互震为南，巽为贾、为楚荆，故曰南贾楚荆。巽为利、为长、为商旅。互大坎为罢、为畏、为夜。离为昼。昼动，故畏。夜伏，故喜。驷，宋、元本作骍。三作之。身作自。均依汲古。</v>
      </c>
      <c r="G2196" t="s">
        <v>12290</v>
      </c>
    </row>
    <row r="2197" ht="101" spans="1:11">
      <c r="A2197" t="s">
        <v>12292</v>
      </c>
      <c r="B2197" t="s">
        <v>12293</v>
      </c>
      <c r="C2197" s="4"/>
      <c r="D2197" s="4" t="str">
        <f t="shared" si="70"/>
        <v>晋之临</v>
      </c>
      <c r="E2197" s="3" t="s">
        <v>7624</v>
      </c>
      <c r="F2197" s="4" t="str">
        <f t="shared" si="71"/>
        <v>羔羊皮弁，君子朝服，辅政扶德，以合万福。兑为羔羊。通《遁》。艮为皮、为革、为君子。坤为朝、为衣服，故曰君子朝服。兑为辅，坤为政，艮手为扶，乾为德，故曰辅政扶德。坤为国，坤众，故曰万国。坤闭为合，故曰以合万国。《诗·召南》：“羔羊之皮，素丝五紽。羔羊之革，素丝五。”美召公也。国，宋、元本作福。依汲古。革，各本皆作弁。依谦之离校。</v>
      </c>
      <c r="G2197" t="s">
        <v>12293</v>
      </c>
      <c r="J2197" t="s">
        <v>12294</v>
      </c>
      <c r="K2197" t="s">
        <v>11987</v>
      </c>
    </row>
    <row r="2198" ht="84" spans="1:11">
      <c r="A2198" t="s">
        <v>12295</v>
      </c>
      <c r="B2198" t="s">
        <v>12296</v>
      </c>
      <c r="C2198" s="4"/>
      <c r="D2198" s="4" t="str">
        <f t="shared" si="70"/>
        <v>晋之观</v>
      </c>
      <c r="E2198" s="3" t="s">
        <v>12297</v>
      </c>
      <c r="F2198" s="4" t="str">
        <f t="shared" si="71"/>
        <v>鸇鸠徙巢，西至平州，遭逢雷电，破我苇芦，室家饥寒，思吾故初。艮为鹯，坤文为鸠，艮为巢，伏震为徙，故曰鹯鸠徙巢。兑为西，坤为州、为平。震为雷电。兑折为破。艮为庐，巽为苇，故曰苇庐。艮为室家，坤为饥，乾为寒，故曰室家饥寒。坤为吾，乾为初。第四句，宋本、汲古庐作芦。依元本。</v>
      </c>
      <c r="G2198" t="s">
        <v>12296</v>
      </c>
      <c r="J2198" t="s">
        <v>12298</v>
      </c>
      <c r="K2198" t="s">
        <v>11991</v>
      </c>
    </row>
    <row r="2199" ht="68" spans="1:11">
      <c r="A2199" t="s">
        <v>12299</v>
      </c>
      <c r="B2199" t="s">
        <v>12300</v>
      </c>
      <c r="C2199" s="4"/>
      <c r="D2199" s="4" t="str">
        <f t="shared" si="70"/>
        <v>晋之噬嗑</v>
      </c>
      <c r="E2199" s="3" t="s">
        <v>12301</v>
      </c>
      <c r="F2199" s="4" t="str">
        <f t="shared" si="71"/>
        <v>大尾小头，重不可摇。上弱下强，阴制其雄。艮为尾，震大，故曰大尾。坎为首，艮为小，故曰小头。坤为重，坎陷，故重不可摇。艮上震下，艮小，故弱。震长，故强。四阳陷阴中，故曰阴制其雄。</v>
      </c>
      <c r="G2199" t="s">
        <v>12300</v>
      </c>
      <c r="J2199" t="s">
        <v>12302</v>
      </c>
      <c r="K2199" t="s">
        <v>6850</v>
      </c>
    </row>
    <row r="2200" ht="68" spans="1:11">
      <c r="A2200" t="s">
        <v>12303</v>
      </c>
      <c r="B2200" t="s">
        <v>12304</v>
      </c>
      <c r="C2200" s="4"/>
      <c r="D2200" s="4" t="str">
        <f t="shared" si="70"/>
        <v>晋之贲</v>
      </c>
      <c r="E2200" s="3" t="s">
        <v>12305</v>
      </c>
      <c r="F2200" s="4" t="str">
        <f t="shared" si="71"/>
        <v>?足息肩，有所忌难，金城铜郭，以铁为关，藩屏自卫，安止无患。震为足，艮为肩。坎为忌难，艮为城郭。三至上正反两艮，故又为关。艮为金，故曰金、曰铜、曰铁。艮为藩屏、为安止。坎为患，安止，故无患。</v>
      </c>
      <c r="G2200" t="s">
        <v>12304</v>
      </c>
      <c r="J2200" t="s">
        <v>12306</v>
      </c>
      <c r="K2200" t="s">
        <v>9464</v>
      </c>
    </row>
    <row r="2201" ht="101" spans="1:11">
      <c r="A2201" t="s">
        <v>12307</v>
      </c>
      <c r="B2201" t="s">
        <v>12308</v>
      </c>
      <c r="C2201" s="4"/>
      <c r="D2201" s="4" t="str">
        <f t="shared" si="70"/>
        <v>晋之剥</v>
      </c>
      <c r="E2201" s="3" t="s">
        <v>12309</v>
      </c>
      <c r="F2201" s="4" t="str">
        <f t="shared" si="71"/>
        <v>天命玄鸟，下生大商，造定四表，享国久长。通《夬》。乾为天，兑为言，故曰天命。乾为立，艮为黔喙、为鸟，故曰玄鸟。玄鸟者，燕也。兑为燕，震为生，震反，故下生。震为子，故生商。商，子姓也。艮为定、为表，伏兑数四，坤为国，故曰造定四表。艮为久长。据《诗·商颂》笺：高辛氏妃简狄，吞卵，生契为商祖。</v>
      </c>
      <c r="G2201" t="s">
        <v>12308</v>
      </c>
      <c r="J2201" t="s">
        <v>12310</v>
      </c>
      <c r="K2201" t="s">
        <v>12001</v>
      </c>
    </row>
    <row r="2202" ht="84" spans="1:11">
      <c r="A2202" t="s">
        <v>12311</v>
      </c>
      <c r="B2202" t="s">
        <v>12312</v>
      </c>
      <c r="C2202" s="4"/>
      <c r="D2202" s="4" t="str">
        <f t="shared" si="70"/>
        <v>晋之复</v>
      </c>
      <c r="E2202" s="3" t="s">
        <v>6997</v>
      </c>
      <c r="F2202" s="4" t="str">
        <f t="shared" si="71"/>
        <v>赋敛重数，政为民贼，杼轴空虚，家去其室。坤聚，故曰赋敛。重坤，故曰重数。坤为政、为民。伏巽为贼，震为杼柚。《诗》：“杼柚其空。”笺云：“杼，持纬者。柚，受经者也。”杼柚上下震动，故取象于震。坤虚。艮为室，艮倒，故去室。敛，元本讹。依宋本。</v>
      </c>
      <c r="G2202" t="s">
        <v>12312</v>
      </c>
      <c r="J2202" t="s">
        <v>12313</v>
      </c>
      <c r="K2202" t="s">
        <v>12005</v>
      </c>
    </row>
    <row r="2203" ht="118" spans="1:11">
      <c r="A2203" t="s">
        <v>12314</v>
      </c>
      <c r="B2203" t="s">
        <v>12315</v>
      </c>
      <c r="C2203" s="4"/>
      <c r="D2203" s="4" t="str">
        <f t="shared" si="70"/>
        <v>晋之无妄</v>
      </c>
      <c r="E2203" s="3" t="s">
        <v>12316</v>
      </c>
      <c r="F2203" s="4" t="str">
        <f t="shared" si="71"/>
        <v>阴阳隔塞，许嫁不荅，宛丘新台，悔往叹息。初阳伏阴下，艮止，故曰隔塞。女嫁曰归。震为归、为言，故许嫁。二至四震反，故曰不答。艮为丘、为台。《宛丘》，《陈风》篇名，悔嫁非其人而作也。震为叹息。《毛诗》谓刺陈幽公淫乱无度。《新台》，《邶风》诗篇名。毛谓刺卫宣公娶其子伋妻，国人恶之。《林》意似谓妇为夫弃也。按：《无妄》初阳与九四敌刚而无应，故曰隔塞、曰不答。艮为止。</v>
      </c>
      <c r="G2203" t="s">
        <v>12315</v>
      </c>
      <c r="J2203" t="s">
        <v>12317</v>
      </c>
      <c r="K2203" t="s">
        <v>12009</v>
      </c>
    </row>
    <row r="2204" ht="84" spans="1:11">
      <c r="A2204" t="s">
        <v>12318</v>
      </c>
      <c r="B2204" t="s">
        <v>12319</v>
      </c>
      <c r="C2204" s="4"/>
      <c r="D2204" s="4" t="str">
        <f t="shared" si="70"/>
        <v>晋之大畜</v>
      </c>
      <c r="E2204" s="3" t="s">
        <v>12320</v>
      </c>
      <c r="F2204" s="4" t="str">
        <f t="shared" si="71"/>
        <v>愿望登虚，意常欲逃，贾辛丑恶，妻不安夫。艮为丘墟、为望，震为登，故曰愿望登虚。震为逃，伏坤为意。震伏巽，巽为商贾，纳辛，故曰贾辛。兑为丑恶，震夫兑妻，兑毁折而躁，故不安。《左传·昭公二十八年》：“昔贾大夫恶，娶妻而美，三年不言不笑。”辛，大夫名。</v>
      </c>
      <c r="G2204" t="s">
        <v>12319</v>
      </c>
      <c r="J2204" t="s">
        <v>12321</v>
      </c>
      <c r="K2204" t="s">
        <v>12013</v>
      </c>
    </row>
    <row r="2205" ht="34" spans="1:11">
      <c r="A2205" t="s">
        <v>12322</v>
      </c>
      <c r="B2205" t="s">
        <v>12323</v>
      </c>
      <c r="C2205" s="4"/>
      <c r="D2205" s="4" t="str">
        <f t="shared" si="70"/>
        <v>晋之颐</v>
      </c>
      <c r="E2205" s="3" t="s">
        <v>12324</v>
      </c>
      <c r="F2205" s="4" t="str">
        <f t="shared" si="71"/>
        <v>踧行窃视，有所畏避，蔽目伏藏，以夜为利。震为踧行，艮为视。坤藏，故窃视，故有所畏避。艮为目，坤为夜、为利。</v>
      </c>
      <c r="G2205" t="s">
        <v>12323</v>
      </c>
      <c r="J2205" t="s">
        <v>12325</v>
      </c>
      <c r="K2205" t="s">
        <v>12017</v>
      </c>
    </row>
    <row r="2206" ht="84" spans="1:11">
      <c r="A2206" t="s">
        <v>12326</v>
      </c>
      <c r="B2206" t="s">
        <v>12327</v>
      </c>
      <c r="C2206" s="4"/>
      <c r="D2206" s="4" t="str">
        <f t="shared" si="70"/>
        <v>晋之大过</v>
      </c>
      <c r="E2206" s="3" t="s">
        <v>12328</v>
      </c>
      <c r="F2206" s="4" t="str">
        <f t="shared" si="71"/>
        <v>信敏恭谦，敬鬼尊神，五岳四渎，克厌帝心，受福宜年。乾为信敏，伏坤为恭谦。乾为惕，故曰敬。伏坤，故曰鬼。乾为神，兑伏艮，艮为尊，故曰敬鬼尊神。艮为岳，巽卦数五，故曰五岳。互大坎为河川，乾亦为江河，巽后天数四，故曰四渎。坤为心，巽伏震，震帝，故曰帝心。震为福，坤为受、为岁，故曰受福宜年。</v>
      </c>
      <c r="G2206" t="s">
        <v>12327</v>
      </c>
      <c r="J2206" t="s">
        <v>12329</v>
      </c>
      <c r="K2206" t="s">
        <v>12021</v>
      </c>
    </row>
    <row r="2207" ht="68" spans="1:11">
      <c r="A2207" t="s">
        <v>12330</v>
      </c>
      <c r="B2207" t="s">
        <v>12331</v>
      </c>
      <c r="C2207" s="4"/>
      <c r="D2207" s="4" t="str">
        <f t="shared" si="70"/>
        <v>晋之坎</v>
      </c>
      <c r="E2207" s="3" t="s">
        <v>12332</v>
      </c>
      <c r="F2207" s="4" t="str">
        <f t="shared" si="71"/>
        <v>悬悬南海，去家万里，飞兔腰袅，一日见母，除我忧悔。坎为悔，伏离，故曰南海。震为万里，故曰悬悬。艮为家。震为马、为兔，坎为腰，故曰飞兔腰。飞兔、腰，皆良马名。离日，坎数一，故曰一日。本卦坤体，为母，乾二之坤，故见母。坎为忧悔，震为除。</v>
      </c>
      <c r="G2207" t="s">
        <v>12331</v>
      </c>
      <c r="J2207" t="s">
        <v>12333</v>
      </c>
      <c r="K2207" t="s">
        <v>12025</v>
      </c>
    </row>
    <row r="2208" ht="68" spans="1:11">
      <c r="A2208" t="s">
        <v>12334</v>
      </c>
      <c r="B2208" t="s">
        <v>12335</v>
      </c>
      <c r="C2208" s="4"/>
      <c r="D2208" s="4" t="str">
        <f t="shared" si="70"/>
        <v>晋之离</v>
      </c>
      <c r="E2208" s="3" t="s">
        <v>12336</v>
      </c>
      <c r="F2208" s="4" t="str">
        <f t="shared" si="71"/>
        <v>虽污不辱，因何洗足，童子褰衣，五年平复。通《坎》。坎为污，坤为辱，坎折坤，故不辱。跣足者，赤足也。震足坎赤，故曰跣足。艮为童子，艮手为褰，震为衣，故曰褰衣。震为步，坎数五，坎平，故曰五步平复。跣，宋、元本作洗。步作年。依汲古。</v>
      </c>
      <c r="G2208" t="s">
        <v>12335</v>
      </c>
      <c r="J2208" t="s">
        <v>12337</v>
      </c>
      <c r="K2208" t="s">
        <v>9464</v>
      </c>
    </row>
    <row r="2209" ht="68" spans="1:11">
      <c r="A2209" t="s">
        <v>12338</v>
      </c>
      <c r="B2209" t="s">
        <v>12339</v>
      </c>
      <c r="C2209" s="4"/>
      <c r="D2209" s="4" t="str">
        <f t="shared" si="70"/>
        <v>晋之咸</v>
      </c>
      <c r="E2209" s="3" t="s">
        <v>12340</v>
      </c>
      <c r="F2209" s="4" t="str">
        <f t="shared" si="71"/>
        <v>宫城立见，衣就袂裙，恭谦自卫，终无祸尤。通《损》。艮为宫城，震立，兑见。艮为衣，震口为袂、为裾。巽为恭谦，震为警卫。坤为自、为祸尤。震解，故无祸尤。裾，宋、元本作裙。依汲古。</v>
      </c>
      <c r="G2209" t="s">
        <v>12339</v>
      </c>
      <c r="J2209" t="s">
        <v>12341</v>
      </c>
      <c r="K2209" t="s">
        <v>7395</v>
      </c>
    </row>
    <row r="2210" ht="68" spans="1:11">
      <c r="A2210" t="s">
        <v>12342</v>
      </c>
      <c r="B2210" t="s">
        <v>12343</v>
      </c>
      <c r="C2210" s="4"/>
      <c r="D2210" s="4" t="str">
        <f t="shared" si="70"/>
        <v>晋之恒</v>
      </c>
      <c r="E2210" s="3" t="s">
        <v>12344</v>
      </c>
      <c r="F2210" s="4" t="str">
        <f t="shared" si="71"/>
        <v>敝笱在梁，不能得鱼，望贫千里，所至空虚。巽为绳，故为笱。笱，罟也。巽下断，故曰敝。艮为梁，巽为鱼，巽敝漏，故无得。伏艮为望，震为粒粟、为食、为千里。震为虚，故所至空虚。首句《齐风》语。食，宋、元本作贫。依汲古。</v>
      </c>
      <c r="G2210" t="s">
        <v>12343</v>
      </c>
      <c r="J2210" t="s">
        <v>12345</v>
      </c>
      <c r="K2210" t="s">
        <v>12035</v>
      </c>
    </row>
    <row r="2211" ht="51" spans="1:11">
      <c r="A2211" t="s">
        <v>12346</v>
      </c>
      <c r="B2211" t="s">
        <v>12347</v>
      </c>
      <c r="C2211" s="4"/>
      <c r="D2211" s="4" t="str">
        <f t="shared" si="70"/>
        <v>晋之遁</v>
      </c>
      <c r="E2211" s="3" t="s">
        <v>12348</v>
      </c>
      <c r="F2211" s="4" t="str">
        <f t="shared" si="71"/>
        <v>千里騂驹，为王服车，嘉其骊荣，君子有成。乾为马、为赤，故曰骍。艮少为驹。乾为千里，故曰千里骍驹。乾为王。二至四通震，震为车、为服。乾为嘉荣，艮为君子、为成。</v>
      </c>
      <c r="G2211" t="s">
        <v>12347</v>
      </c>
      <c r="J2211" t="s">
        <v>12349</v>
      </c>
      <c r="K2211" t="s">
        <v>12039</v>
      </c>
    </row>
    <row r="2212" ht="51" spans="1:11">
      <c r="A2212" t="s">
        <v>12350</v>
      </c>
      <c r="B2212" t="s">
        <v>12351</v>
      </c>
      <c r="C2212" s="4"/>
      <c r="D2212" s="4" t="str">
        <f t="shared" si="70"/>
        <v>晋之大壮</v>
      </c>
      <c r="E2212" s="3" t="s">
        <v>12352</v>
      </c>
      <c r="F2212" s="4" t="str">
        <f t="shared" si="71"/>
        <v>鼎足承德，嘉谋生福，为王开庭，得心所欲。乾为德，震为足，数三，故曰鼎足。乾为福、为生、为嘉、为王、为开。伏艮为庭。兑悦，故得所欲。</v>
      </c>
      <c r="G2212" t="s">
        <v>12351</v>
      </c>
      <c r="J2212" t="s">
        <v>12353</v>
      </c>
      <c r="K2212" t="s">
        <v>12043</v>
      </c>
    </row>
    <row r="2213" ht="68" spans="1:11">
      <c r="A2213" t="s">
        <v>12354</v>
      </c>
      <c r="B2213" t="s">
        <v>12355</v>
      </c>
      <c r="C2213" s="4"/>
      <c r="D2213" s="4" t="str">
        <f t="shared" si="70"/>
        <v>晋之明夷</v>
      </c>
      <c r="E2213" s="3" t="s">
        <v>12356</v>
      </c>
      <c r="F2213" s="4" t="str">
        <f t="shared" si="71"/>
        <v>右手无合，独折左指，禹汤失佐，事功弗立。艮为手、为指。先天坎西，故曰右手。艮覆，故指折。震左，坎折，坤寡，故曰独折左指。震为王，故曰禹。水在火上，故曰汤。震佐坎失，故曰禹汤失佐。坤为事功，坤丧，故事功不立。佐，汲古作位。依宋、元本。</v>
      </c>
      <c r="G2213" t="s">
        <v>12355</v>
      </c>
      <c r="J2213" t="s">
        <v>12357</v>
      </c>
      <c r="K2213" t="s">
        <v>12046</v>
      </c>
    </row>
    <row r="2214" ht="51" spans="1:11">
      <c r="A2214" t="s">
        <v>12358</v>
      </c>
      <c r="B2214" t="s">
        <v>12359</v>
      </c>
      <c r="C2214" s="4"/>
      <c r="D2214" s="4" t="str">
        <f t="shared" si="70"/>
        <v>晋之家人</v>
      </c>
      <c r="E2214" s="3" t="s">
        <v>12360</v>
      </c>
      <c r="F2214" s="4" t="str">
        <f t="shared" si="71"/>
        <v>忧凶憎累，患近不解，心意西东，事无成功。坎为忧、为凶、为累、为患。坎陷，故不解。坎为心意、为西，离为东，故曰心意西东。巽为风，风散，故事无成功。增，宋、元本作憎。依汲古。</v>
      </c>
      <c r="G2214" t="s">
        <v>12359</v>
      </c>
      <c r="J2214" t="s">
        <v>12361</v>
      </c>
      <c r="K2214" t="s">
        <v>4989</v>
      </c>
    </row>
    <row r="2215" ht="101" spans="1:11">
      <c r="A2215" t="s">
        <v>12362</v>
      </c>
      <c r="B2215" t="s">
        <v>12363</v>
      </c>
      <c r="C2215" s="4"/>
      <c r="D2215" s="4" t="str">
        <f t="shared" si="70"/>
        <v>晋之睽</v>
      </c>
      <c r="E2215" s="3" t="s">
        <v>12364</v>
      </c>
      <c r="F2215" s="4" t="str">
        <f t="shared" si="71"/>
        <v>东行食榆，困于枯株，失妻无家，志穷为忧。离东兑食。坎为榆，皮可食。坎上下皆离，离科上槁，故困于枯株。株枯则无皮可食。坎夫离妻。艮为家，艮伏，故曰无家。坎为志、为忧。稽康《养生论》：“榆令人瞑。”《博物志》：“啖榆则眠不欲觉。”又《礼·内则》：“、榆……以滑之。”古盖常食榆皮。夫，宋、元本作失。依汲古。</v>
      </c>
      <c r="G2215" t="s">
        <v>12363</v>
      </c>
      <c r="J2215" t="s">
        <v>12365</v>
      </c>
      <c r="K2215" t="s">
        <v>12051</v>
      </c>
    </row>
    <row r="2216" ht="118" spans="1:11">
      <c r="A2216" t="s">
        <v>12366</v>
      </c>
      <c r="B2216" t="s">
        <v>12367</v>
      </c>
      <c r="C2216" s="4"/>
      <c r="D2216" s="4" t="str">
        <f t="shared" si="70"/>
        <v>晋之蹇</v>
      </c>
      <c r="E2216" s="3" t="s">
        <v>12368</v>
      </c>
      <c r="F2216" s="4" t="str">
        <f t="shared" si="71"/>
        <v>五经六纪，仁道所在，正月繁霜，独不离咎。离为文，故曰经纪。坎纳戊，数五，故曰五经。坎数六，故曰六纪。艮为道路、为反震，震为仁，故曰仁道所在。坎为中正、为月、为霜，重坎，故曰正月繁霜。坎为独、为咎。离，罹也。坎隐，故独不罹咎。五经者，五常。《汉书·贾谊传》：六亲有纪。六纪即六亲也。《白虎通》：“六纪者，诸父、兄弟、族人、诸舅、师长、朋友。”《正月》，《小雅》篇名，忧乱而作。</v>
      </c>
      <c r="G2216" t="s">
        <v>12367</v>
      </c>
      <c r="J2216" t="s">
        <v>12369</v>
      </c>
      <c r="K2216" t="s">
        <v>12055</v>
      </c>
    </row>
    <row r="2217" ht="135" spans="1:11">
      <c r="A2217" t="s">
        <v>12370</v>
      </c>
      <c r="B2217" t="s">
        <v>12371</v>
      </c>
      <c r="C2217" s="4"/>
      <c r="D2217" s="4" t="str">
        <f t="shared" si="70"/>
        <v>晋之解</v>
      </c>
      <c r="E2217" s="3" t="s">
        <v>12372</v>
      </c>
      <c r="F2217" s="4" t="str">
        <f t="shared" si="71"/>
        <v>解缓不前，慆怠失便；二至之戎，家无祸凶，刻水象形，闻言不信。震往为前，坎陷，故懈缓不前，故怠惰失便。坎为冬，至离为夏至，故曰二至。《复·象传》云：“先王以至日闭关，商旅不行。”又《月令》：“是月，斋戒掩身。”故云戒。坎为室家、为凶祸。知戒，故无祸。刻木象形，未详。坎为闻，震为言，坎上下两兑口相背，故云不信。怠惰，宋、元本作慆怠。依汲古、局本。木字，宋本、汲古作水。依元本。解、懈古通。观首二句，焦氏似读解为懈。</v>
      </c>
      <c r="G2217" t="s">
        <v>12371</v>
      </c>
      <c r="J2217" t="s">
        <v>12373</v>
      </c>
      <c r="K2217" t="s">
        <v>12059</v>
      </c>
    </row>
    <row r="2218" ht="84" spans="1:11">
      <c r="A2218" t="s">
        <v>12374</v>
      </c>
      <c r="B2218" t="s">
        <v>12375</v>
      </c>
      <c r="C2218" s="4"/>
      <c r="D2218" s="4" t="str">
        <f t="shared" si="70"/>
        <v>晋之损</v>
      </c>
      <c r="E2218" s="3" t="s">
        <v>7661</v>
      </c>
      <c r="F2218" s="4" t="str">
        <f t="shared" si="71"/>
        <v>仁爱笃厚，不以所忿，害其所子，从我旧都，日益富有。震为仁爱，艮为笃厚。乾为忿，乾三之上成艮，故不忿。《象传》所谓“惩忿”也。震子坤害，故害其所子。坤为都，伏乾为旧、为我，震为从，故曰从我旧都。坤为富有，艮为日，故曰日益富有。从，汲古作徙。依宋、元本。</v>
      </c>
      <c r="G2218" t="s">
        <v>12375</v>
      </c>
      <c r="J2218" t="s">
        <v>12376</v>
      </c>
      <c r="K2218" t="s">
        <v>12063</v>
      </c>
    </row>
    <row r="2219" ht="34" spans="1:11">
      <c r="A2219" t="s">
        <v>12377</v>
      </c>
      <c r="B2219" t="s">
        <v>12323</v>
      </c>
      <c r="C2219" s="4"/>
      <c r="D2219" s="4" t="str">
        <f t="shared" si="70"/>
        <v>晋之益</v>
      </c>
      <c r="E2219" s="3" t="s">
        <v>11224</v>
      </c>
      <c r="F2219" s="4" t="str">
        <f t="shared" si="71"/>
        <v>缺破不成，胎卵未生，弗见兆形。巽陨落，故缺破不成。震为胎卵，震生。坤拆为兆、为形，巽伏，故弗见。</v>
      </c>
      <c r="G2219" t="s">
        <v>12323</v>
      </c>
      <c r="J2219" t="s">
        <v>12378</v>
      </c>
      <c r="K2219" t="s">
        <v>12067</v>
      </c>
    </row>
    <row r="2220" ht="51" spans="1:11">
      <c r="A2220" t="s">
        <v>12379</v>
      </c>
      <c r="B2220" t="s">
        <v>12380</v>
      </c>
      <c r="C2220" s="4"/>
      <c r="D2220" s="4" t="str">
        <f t="shared" si="70"/>
        <v>晋之夬</v>
      </c>
      <c r="E2220" s="3" t="s">
        <v>12381</v>
      </c>
      <c r="F2220" s="4" t="str">
        <f t="shared" si="71"/>
        <v>摧角不伤，虽折复长，秉德无骞，老赖荣光。艮为角，艮伏兑折，故摧角。然阳必长，故摧而不伤，折而复长。乾为德、为老。阳长，故无愆，故老而愈荣。愆，宋元本作骞。依汲古。</v>
      </c>
      <c r="G2220" t="s">
        <v>12380</v>
      </c>
      <c r="J2220" t="s">
        <v>12382</v>
      </c>
      <c r="K2220" t="s">
        <v>7649</v>
      </c>
    </row>
    <row r="2221" ht="51" spans="1:11">
      <c r="A2221" t="s">
        <v>12383</v>
      </c>
      <c r="B2221" t="s">
        <v>12384</v>
      </c>
      <c r="C2221" s="4"/>
      <c r="D2221" s="4" t="str">
        <f t="shared" si="70"/>
        <v>晋之姤</v>
      </c>
      <c r="E2221" s="3" t="s">
        <v>12385</v>
      </c>
      <c r="F2221" s="4" t="str">
        <f t="shared" si="71"/>
        <v>乘桴渡海，免脱厄中，虽困无咎。通《复》。震为桴、为乘，坤为海。坤厄震出，故免脱、故虽困无凶。浮，宋、元本作渡。凶作咎。依汲古。</v>
      </c>
      <c r="G2221" t="s">
        <v>12384</v>
      </c>
      <c r="J2221" t="s">
        <v>12386</v>
      </c>
      <c r="K2221" t="s">
        <v>12074</v>
      </c>
    </row>
    <row r="2222" ht="84" spans="1:11">
      <c r="A2222" t="s">
        <v>12387</v>
      </c>
      <c r="B2222" t="s">
        <v>12388</v>
      </c>
      <c r="C2222" s="4"/>
      <c r="D2222" s="4" t="str">
        <f t="shared" si="70"/>
        <v>晋之萃</v>
      </c>
      <c r="E2222" s="3" t="s">
        <v>12389</v>
      </c>
      <c r="F2222" s="4" t="str">
        <f t="shared" si="71"/>
        <v>孔鸾鸳雏，鵁鹅鹈鸪，翱翔紫渊，嘉禾之圃，君子以娱。通《大畜》。震为竹、为孔。坤为文，故为。艮鸟，故为鹈鸪。卦为《萃》，故多若是。震为翱翔，兑为渊，乾赤，故曰紫渊。震为嘉禾。艮为圃、为君子。震乐，故娱。，宋、元本作鹅。依汲古。禾，元本作木。依宋本、汲古。</v>
      </c>
      <c r="G2222" t="s">
        <v>12388</v>
      </c>
      <c r="J2222" t="s">
        <v>12390</v>
      </c>
      <c r="K2222" t="s">
        <v>12078</v>
      </c>
    </row>
    <row r="2223" ht="68" spans="1:11">
      <c r="A2223" t="s">
        <v>12391</v>
      </c>
      <c r="B2223" t="s">
        <v>12392</v>
      </c>
      <c r="C2223" s="4"/>
      <c r="D2223" s="4" t="str">
        <f t="shared" si="70"/>
        <v>晋之升</v>
      </c>
      <c r="E2223" s="3" t="s">
        <v>12393</v>
      </c>
      <c r="F2223" s="4" t="str">
        <f t="shared" si="71"/>
        <v>众来得愿，甘露温润，乐易君子，不逢祸乱。兑为露、为润。坤为众，震乐，故众来得愿。通《无妄》。艮为君子，震乐乾易，故曰乐易君子。坤为祸乱，乾在外，故不逢。一二句，宋、元本倒置。依汲古。</v>
      </c>
      <c r="G2223" t="s">
        <v>12392</v>
      </c>
      <c r="J2223" t="s">
        <v>12394</v>
      </c>
      <c r="K2223" t="s">
        <v>10672</v>
      </c>
    </row>
    <row r="2224" ht="68" spans="1:11">
      <c r="A2224" t="s">
        <v>12395</v>
      </c>
      <c r="B2224" t="s">
        <v>12228</v>
      </c>
      <c r="C2224" s="4"/>
      <c r="D2224" s="4" t="str">
        <f t="shared" si="70"/>
        <v>晋之困</v>
      </c>
      <c r="E2224" s="3" t="s">
        <v>12396</v>
      </c>
      <c r="F2224" s="4" t="str">
        <f t="shared" si="71"/>
        <v>东骑堕落，千里独宿，高岸为谷，阳失其室。通《贲》。震为东、为骑，坎陷，故堕落。震为千里，坎为独、为宿，故曰千里独宿。艮为高岸，坎为谷，故曰高岸为谷。坎为室、为失。《困》刚掩，故曰阳失其室。《诗·小雅》：“高岸为谷，深谷为陵。”</v>
      </c>
      <c r="G2224" t="s">
        <v>12228</v>
      </c>
      <c r="J2224" t="s">
        <v>12397</v>
      </c>
      <c r="K2224" t="s">
        <v>12085</v>
      </c>
    </row>
    <row r="2225" ht="84" spans="1:11">
      <c r="A2225" t="s">
        <v>12398</v>
      </c>
      <c r="B2225" t="s">
        <v>12399</v>
      </c>
      <c r="C2225" s="4"/>
      <c r="D2225" s="4" t="str">
        <f t="shared" si="70"/>
        <v>晋之井</v>
      </c>
      <c r="E2225" s="3" t="s">
        <v>12400</v>
      </c>
      <c r="F2225" s="4" t="str">
        <f t="shared" si="71"/>
        <v>八才既登，以成善功，厖降庭坚，国无忧凶。通《噬嗑》。后天艮数八。震为才、为登、为嘉、为功。艮为成，故曰以成嘉功。震为，艮为庭。降、庭坚，乃八元之二人。庭坚即皋陶字也。艮为国，坎为灾凶，震乐，故无。嘉，宋、元本作善。作。兹依汲古。</v>
      </c>
      <c r="G2225" t="s">
        <v>12399</v>
      </c>
      <c r="J2225" t="s">
        <v>12401</v>
      </c>
      <c r="K2225" t="s">
        <v>6005</v>
      </c>
    </row>
    <row r="2226" ht="118" spans="1:11">
      <c r="A2226" t="s">
        <v>12402</v>
      </c>
      <c r="B2226" t="s">
        <v>12403</v>
      </c>
      <c r="C2226" s="4"/>
      <c r="D2226" s="4" t="str">
        <f t="shared" si="70"/>
        <v>晋之革</v>
      </c>
      <c r="E2226" s="3" t="s">
        <v>12404</v>
      </c>
      <c r="F2226" s="4" t="str">
        <f t="shared" si="71"/>
        <v>邯郸反言，父兄生患，竟涉忧恨，卒死不还。通《蒙》。二至上正覆两震言相反，坤为国，故曰邯郸反言。乾父震兄，坎为患，震生，故曰父兄生患。坎为忧恨、为水，坤亦为水，震为涉，艮为终，故曰竟涉忧恨。震为还，坤死，故曰卒死不还。案，此似用《史记·陈涉传》事。邯郸反言者，言武臣反陈涉，自立为赵王。涉欲系其家属，后涉竟战死，不得还也。宋、元本《革》、《鼎》在《震》、《艮》后。非。</v>
      </c>
      <c r="G2226" t="s">
        <v>12403</v>
      </c>
      <c r="J2226" t="s">
        <v>12405</v>
      </c>
      <c r="K2226" t="s">
        <v>12092</v>
      </c>
    </row>
    <row r="2227" ht="118" spans="1:11">
      <c r="A2227" t="s">
        <v>12406</v>
      </c>
      <c r="B2227" t="s">
        <v>12407</v>
      </c>
      <c r="C2227" s="4"/>
      <c r="D2227" s="4" t="str">
        <f t="shared" si="70"/>
        <v>晋之鼎</v>
      </c>
      <c r="E2227" s="3" t="s">
        <v>12408</v>
      </c>
      <c r="F2227" s="4" t="str">
        <f t="shared" si="71"/>
        <v>五锐铁颐，仓库空虚，贾市无盈，与利为仇。元本旧注，钟口两旁曰铣。盖乾为金玉，初至五正倒皆兑，兑为口，故曰玉铣铁颐。《颐》亦口。卦通《屯》，《屯》互《颐》也。《屯》艮为仓库，坤为空虚，巽为贾、为市、为利，坤虚，故无盈，故与利为仇。坎为仇也。玉铣，汲古作五锐。从宋、元本。锐为矛属，与下铁颐不相联属。自以取兑象作铣为允当。自来校此书者，不知以易象为标准，故当否皆不知此，所以多舛也。</v>
      </c>
      <c r="G2227" t="s">
        <v>12407</v>
      </c>
      <c r="J2227" t="s">
        <v>12409</v>
      </c>
      <c r="K2227" t="s">
        <v>12096</v>
      </c>
    </row>
    <row r="2228" ht="68" spans="1:11">
      <c r="A2228" t="s">
        <v>12410</v>
      </c>
      <c r="B2228" t="s">
        <v>12411</v>
      </c>
      <c r="C2228" s="4"/>
      <c r="D2228" s="4" t="str">
        <f t="shared" si="70"/>
        <v>晋之震</v>
      </c>
      <c r="E2228" s="3" t="s">
        <v>12412</v>
      </c>
      <c r="F2228" s="4" t="str">
        <f t="shared" si="71"/>
        <v>白鸟衘饵，鸣呼其子，施技张翅，来从其母。震为白，互离为鸟，震口为衔，坎为饵，故曰白鸟衔饵。震为子、为鸣呼、为木、为枝、为张翅、为从、为来。坤为母。来从其母者，言阳反坤初也。旋枝，宋、元本作施技。依汲古。</v>
      </c>
      <c r="G2228" t="s">
        <v>12411</v>
      </c>
      <c r="J2228" t="s">
        <v>12413</v>
      </c>
      <c r="K2228" t="s">
        <v>12100</v>
      </c>
    </row>
    <row r="2229" ht="152" spans="1:11">
      <c r="A2229" t="s">
        <v>12414</v>
      </c>
      <c r="B2229" t="s">
        <v>12415</v>
      </c>
      <c r="C2229" s="4"/>
      <c r="D2229" s="4" t="str">
        <f t="shared" si="70"/>
        <v>晋之艮</v>
      </c>
      <c r="E2229" s="3" t="s">
        <v>6273</v>
      </c>
      <c r="F2229" s="4" t="str">
        <f t="shared" si="71"/>
        <v>学灵三年，圣且明神。先见善祥，嘉吉福庆，饵吉知来，告我无咎。学灵者，学语也。三至上正反两震言相对，下震如何言，上即如言反答，故曰学灵。震为年，数三，故曰三年。坎为圣，震为帝、为神，艮为明，故曰圣且神明。震为善祥、为吉庆。艮为鹄。震为来、为告。坎为忧，震出，故无忧。第五句，宋本作饵吉知来。汲古作神马来见。依小畜之渐校。又，二三句，元本作仁圣且神，明见善祥。今依宋本。嘉吉，元本作吉喜。汲古作吉盛。亦依宋本。鹄义，详小畜之渐。按：《艮》三至上正反震亦正反艮，学灵者，与《中孚》“鹤鸣子和”义同。</v>
      </c>
      <c r="G2229" t="s">
        <v>12415</v>
      </c>
      <c r="J2229" t="s">
        <v>12416</v>
      </c>
      <c r="K2229" t="s">
        <v>12104</v>
      </c>
    </row>
    <row r="2230" ht="68" spans="1:11">
      <c r="A2230" t="s">
        <v>12417</v>
      </c>
      <c r="B2230" t="s">
        <v>12367</v>
      </c>
      <c r="C2230" s="4"/>
      <c r="D2230" s="4" t="str">
        <f t="shared" si="70"/>
        <v>晋之渐</v>
      </c>
      <c r="E2230" s="3" t="s">
        <v>12418</v>
      </c>
      <c r="F2230" s="4" t="str">
        <f t="shared" si="71"/>
        <v>云孽蒸起，失其道理。伤害年谷，神君之精。坎为云、为孽。下得艮火，故能蒸起。伏震为起、为道。坎为失，故失其道里。震为年谷，巽陨落，故曰伤害年谷。震为神、为君。理，应为里之讹。依顾校。</v>
      </c>
      <c r="G2230" t="s">
        <v>12367</v>
      </c>
      <c r="J2230" t="s">
        <v>12419</v>
      </c>
      <c r="K2230" t="s">
        <v>12108</v>
      </c>
    </row>
    <row r="2231" ht="68" spans="1:11">
      <c r="A2231" t="s">
        <v>12420</v>
      </c>
      <c r="B2231" t="s">
        <v>12421</v>
      </c>
      <c r="C2231" s="4"/>
      <c r="D2231" s="4" t="str">
        <f t="shared" si="70"/>
        <v>晋之归妹</v>
      </c>
      <c r="E2231" s="3" t="s">
        <v>12422</v>
      </c>
      <c r="F2231" s="4" t="str">
        <f t="shared" si="71"/>
        <v>春耕有息，秋入利福。献???大???，以乐成功。震为春、为耕。为生，故曰息。兑为秋，震为利福。秋收，故曰入。坎为豕，故曰豜、曰。震为功、为乐也。大，疑作私。《豳风》，言私其，献豜于公。</v>
      </c>
      <c r="G2231" t="s">
        <v>12421</v>
      </c>
      <c r="J2231" t="s">
        <v>12423</v>
      </c>
      <c r="K2231" t="s">
        <v>12112</v>
      </c>
    </row>
    <row r="2232" ht="68" spans="1:11">
      <c r="A2232" t="s">
        <v>12424</v>
      </c>
      <c r="B2232" t="s">
        <v>12425</v>
      </c>
      <c r="C2232" s="4"/>
      <c r="D2232" s="4" t="str">
        <f t="shared" si="70"/>
        <v>晋之丰</v>
      </c>
      <c r="E2232" s="3" t="s">
        <v>12426</v>
      </c>
      <c r="F2232" s="4" t="str">
        <f t="shared" si="71"/>
        <v>羸豕踯躅，虎入都邑。遮遏左右，国门勑至。巽为豕，巽绳，故曰羸豕。震为踯躅，巽入，伏艮为都邑、为虎，故曰虎入邑都。艮止，故遮遏。震左兑右。艮为国门，坎险，故急。震为敕。敕，宋本作。元本作敕。依汲古。</v>
      </c>
      <c r="G2232" t="s">
        <v>12425</v>
      </c>
      <c r="J2232" t="s">
        <v>12427</v>
      </c>
      <c r="K2232" t="s">
        <v>12116</v>
      </c>
    </row>
    <row r="2233" ht="152" spans="1:11">
      <c r="A2233" t="s">
        <v>12428</v>
      </c>
      <c r="B2233" t="s">
        <v>12259</v>
      </c>
      <c r="C2233" s="4"/>
      <c r="D2233" s="4" t="str">
        <f t="shared" si="70"/>
        <v>晋之旅</v>
      </c>
      <c r="E2233" s="3" t="s">
        <v>12429</v>
      </c>
      <c r="F2233" s="4" t="str">
        <f t="shared" si="71"/>
        <v>东行西维，南北善迷，逐旅失群，亡我襦衣。通《节》。震为东、为行，兑为西，巽绳为维。维，系也。震南坎北，坎又为疑，故曰南北善迷。震为逐，阴以阳为伴旅，旅卦下二阴随二阳，上一阴随一阳，故曰逐旅。坤众为群，坎为失。言《否》二升五，遗二阴在下，故曰失群。《否》上乾为衣，下坤为襦。今变《旅》，乾坤形变，故曰亡我襦衣。东行西维者，言身向东而心系属于西也。按：《旅》虽阴随阳而相伴，故曰逐旅。离火上炎而艮欲止，中互大坎，坎为众、为失，故失群。《杂卦传》曰“亲寡旅也”，亦失群之义。《丰》多故也，反之《旅》则“亲寡”。</v>
      </c>
      <c r="G2233" t="s">
        <v>12259</v>
      </c>
      <c r="J2233" t="s">
        <v>12430</v>
      </c>
      <c r="K2233" t="s">
        <v>12120</v>
      </c>
    </row>
    <row r="2234" ht="68" spans="1:11">
      <c r="A2234" t="s">
        <v>12431</v>
      </c>
      <c r="B2234" t="s">
        <v>12432</v>
      </c>
      <c r="C2234" s="4"/>
      <c r="D2234" s="4" t="str">
        <f t="shared" si="70"/>
        <v>晋之巽</v>
      </c>
      <c r="E2234" s="3" t="s">
        <v>12433</v>
      </c>
      <c r="F2234" s="4" t="str">
        <f t="shared" si="71"/>
        <v>居室之伦，夫妇和亲，小人乘车，硕果失豢。通《震》。中爻艮为居，坎为室。震夫、巽妇、兑悦，故和亲。震为车、为人，艮为小，故曰小人乘车。艮为硕果，两艮皆覆，故失豢。豢，养也。汲古多车在夫家。不知孰是二句。依元本。</v>
      </c>
      <c r="G2234" t="s">
        <v>12432</v>
      </c>
      <c r="J2234" t="s">
        <v>12434</v>
      </c>
      <c r="K2234" t="s">
        <v>12124</v>
      </c>
    </row>
    <row r="2235" ht="101" spans="1:11">
      <c r="A2235" t="s">
        <v>12435</v>
      </c>
      <c r="B2235" t="s">
        <v>12436</v>
      </c>
      <c r="C2235" s="4"/>
      <c r="D2235" s="4" t="str">
        <f t="shared" si="70"/>
        <v>晋之兑</v>
      </c>
      <c r="E2235" s="3" t="s">
        <v>12437</v>
      </c>
      <c r="F2235" s="4" t="str">
        <f t="shared" si="71"/>
        <v>东方孟春，乘冰戴盆，惧危不安，终身所欢。通《艮》。中爻震为东、为孟春。坎为冰，震为乘，坎在下，故乘冰。震为盆，艮为戴，故曰戴盆。坎为危惧，艮为终，兑为欢。首二句谓当春暖，戴盆行冰上，故危而不安也，古人以头戴物，孟子所谓斑白者，不负戴于道路也。戴，汲古作载。非。依宋、元本。失，宋、元本、汲古皆作身。依周本。</v>
      </c>
      <c r="G2235" t="s">
        <v>12436</v>
      </c>
      <c r="J2235" t="s">
        <v>12438</v>
      </c>
      <c r="K2235" t="s">
        <v>12128</v>
      </c>
    </row>
    <row r="2236" ht="68" spans="1:11">
      <c r="A2236" t="s">
        <v>12439</v>
      </c>
      <c r="B2236" t="s">
        <v>12440</v>
      </c>
      <c r="C2236" s="4"/>
      <c r="D2236" s="4" t="str">
        <f t="shared" si="70"/>
        <v>晋之涣</v>
      </c>
      <c r="E2236" s="3" t="s">
        <v>12441</v>
      </c>
      <c r="F2236" s="4" t="str">
        <f t="shared" si="71"/>
        <v>风吹尘起，十里无所，南国年伤，不可安处。巽为风，震口为吹。艮为沙石、为小，故为尘。震为起，艮为里，伏兑数十，故曰十里。坎隐，故无所也。震为南，艮为国、为时。坎灾风陨，故南国年伤。坎险，故不安。</v>
      </c>
      <c r="G2236" t="s">
        <v>12440</v>
      </c>
      <c r="J2236" t="s">
        <v>12442</v>
      </c>
      <c r="K2236" t="s">
        <v>12132</v>
      </c>
    </row>
    <row r="2237" ht="68" spans="1:11">
      <c r="A2237" t="s">
        <v>12443</v>
      </c>
      <c r="B2237" t="s">
        <v>12371</v>
      </c>
      <c r="C2237" s="4"/>
      <c r="D2237" s="4" t="str">
        <f t="shared" si="70"/>
        <v>晋之节</v>
      </c>
      <c r="E2237" s="3" t="s">
        <v>12444</v>
      </c>
      <c r="F2237" s="4" t="str">
        <f t="shared" si="71"/>
        <v>重载伤车，妇失无夫，三十不室，独坐空庐。震为车、为载，艮山在上，故曰重载。兑折，故伤。兑为妇女，震为夫。坎失，故无夫。震数三，兑数十，艮为室，坎隐，故三十无室。坎为独，艮为坐、为庐。离虚，故曰空庐。</v>
      </c>
      <c r="G2237" t="s">
        <v>12371</v>
      </c>
      <c r="J2237" t="s">
        <v>12445</v>
      </c>
      <c r="K2237" t="s">
        <v>12136</v>
      </c>
    </row>
    <row r="2238" ht="34" spans="1:11">
      <c r="A2238" t="s">
        <v>12446</v>
      </c>
      <c r="B2238" t="s">
        <v>12447</v>
      </c>
      <c r="C2238" s="4"/>
      <c r="D2238" s="4" t="str">
        <f t="shared" si="70"/>
        <v>晋之中孚</v>
      </c>
      <c r="E2238" s="3" t="s">
        <v>12448</v>
      </c>
      <c r="F2238" s="4" t="str">
        <f t="shared" si="71"/>
        <v>败牛羸马，与利为市，不我嘉喜。中爻艮为牛，震为马。兑毁折，故曰败、曰羸。巽为利市，震嘉喜也。</v>
      </c>
      <c r="G2238" t="s">
        <v>12447</v>
      </c>
      <c r="J2238" t="s">
        <v>12449</v>
      </c>
      <c r="K2238" t="s">
        <v>12139</v>
      </c>
    </row>
    <row r="2239" ht="84" spans="1:11">
      <c r="A2239" t="s">
        <v>12450</v>
      </c>
      <c r="B2239" t="s">
        <v>12451</v>
      </c>
      <c r="C2239" s="4"/>
      <c r="D2239" s="4" t="str">
        <f t="shared" si="70"/>
        <v>晋之小过</v>
      </c>
      <c r="E2239" s="3" t="s">
        <v>12452</v>
      </c>
      <c r="F2239" s="4" t="str">
        <f t="shared" si="71"/>
        <v>日出阜东，山蔽其明，章甫荐屦，箕子佯狂。震为东、为出，艮为阜，兑月在山上，故曰月出阜东。艮山巽伏，故明隐。艮为冠，故曰章甫。震为履、为草，故曰荐屦，荐，草也。震为箕、为子、为狂。御章甫之，礼冠而下蹑草履，不恭甚矣，故曰佯狂。荐屦，汲古讹忧偻。兹从宋、元本。</v>
      </c>
      <c r="G2239" t="s">
        <v>12451</v>
      </c>
      <c r="J2239" t="s">
        <v>12453</v>
      </c>
      <c r="K2239" t="s">
        <v>12143</v>
      </c>
    </row>
    <row r="2240" ht="118" spans="1:11">
      <c r="A2240" t="s">
        <v>12454</v>
      </c>
      <c r="B2240" t="s">
        <v>12455</v>
      </c>
      <c r="C2240" s="4"/>
      <c r="D2240" s="4" t="str">
        <f t="shared" si="70"/>
        <v>晋之既济</v>
      </c>
      <c r="E2240" s="3" t="s">
        <v>12456</v>
      </c>
      <c r="F2240" s="4" t="str">
        <f t="shared" si="71"/>
        <v>出入门所，与道开通，???梁之信，不失日中，少季渡江，来归其邦，疾病危亡。此用晋象。艮为门、为道。坎为木、为杞。艮为梁，坎为信。离为日中。艮为少季，坎为江。艮为邦，坎为疾病危亡。杞梁，齐大夫。《襄公二十三年》：齐与莒战。杞梁夜入莒地。莒子贿杞梁，使勿死战。杞梁曰：昏而受命，日中弃之，亦君之所恶也。少季，未详。或指吴季札。《林》语似此者甚多。不能强解也。</v>
      </c>
      <c r="G2240" t="s">
        <v>12455</v>
      </c>
      <c r="J2240" t="s">
        <v>12457</v>
      </c>
      <c r="K2240" t="s">
        <v>12147</v>
      </c>
    </row>
    <row r="2241" ht="51" spans="1:11">
      <c r="A2241" t="s">
        <v>12458</v>
      </c>
      <c r="B2241" t="s">
        <v>12459</v>
      </c>
      <c r="C2241" s="4"/>
      <c r="D2241" s="4" t="str">
        <f t="shared" si="70"/>
        <v>晋之未济</v>
      </c>
      <c r="E2241" s="3" t="s">
        <v>12460</v>
      </c>
      <c r="F2241" s="4" t="str">
        <f t="shared" si="71"/>
        <v>邑兵卫师，如转蓬时，居之危凶。此仍用晋象。坤为众、为兵、为师、为邑。坤为薪、为蓬。艮为时、为居。坎为凶危。居，宋、元本作兵。兹依汲古。均不协。明夷之第三十六</v>
      </c>
      <c r="G2241" t="s">
        <v>12459</v>
      </c>
      <c r="J2241" t="s">
        <v>12461</v>
      </c>
      <c r="K2241" t="s">
        <v>12151</v>
      </c>
    </row>
    <row r="2242" ht="68" spans="1:11">
      <c r="A2242" t="s">
        <v>12462</v>
      </c>
      <c r="B2242" t="s">
        <v>12463</v>
      </c>
      <c r="C2242" s="4"/>
      <c r="D2242" s="4" t="str">
        <f t="shared" ref="D2242:D2305" si="72">LEFT(A2242,FIND("：",A2242)-1)</f>
        <v>明夷之明夷</v>
      </c>
      <c r="E2242" s="3" t="s">
        <v>12464</v>
      </c>
      <c r="F2242" s="4" t="str">
        <f t="shared" ref="F2242:F2305" si="73">MID(A2242,FIND("：",A2242)+1,LEN(A2242))</f>
        <v>他山之储，与璆为仇，来攻吾城，伤我肌肤，邦家骚忧。震为玉、为璆。坤为城、为邦家。艮为肌肤，三至五艮覆，故曰伤我肌肤。坎为仇、为忧。《诗·小雅·鹤鸣篇》：“他山之石，可以为错。”传：“错，石也。”可以琢玉，故与璆为仇。</v>
      </c>
      <c r="G2242" t="s">
        <v>12463</v>
      </c>
      <c r="J2242" t="s">
        <v>12465</v>
      </c>
      <c r="K2242" t="s">
        <v>5390</v>
      </c>
    </row>
    <row r="2243" ht="84" spans="1:11">
      <c r="A2243" t="s">
        <v>12466</v>
      </c>
      <c r="B2243" t="s">
        <v>12467</v>
      </c>
      <c r="C2243" s="4"/>
      <c r="D2243" s="4" t="str">
        <f t="shared" si="72"/>
        <v>明夷之乾</v>
      </c>
      <c r="E2243" s="3" t="s">
        <v>12468</v>
      </c>
      <c r="F2243" s="4" t="str">
        <f t="shared" si="73"/>
        <v>践履寒冰，十步九寻，虽有苦痛，不为忧病。此用遇卦明夷象。震为践履，坎为寒、为冰。坤数十，震数九，故曰十步九寻。《礼·王制》注：“六尺为步。”《周礼·地官》媒氏注：“八尺曰寻。”坎为苦痛、为忧病。震在外，故解也。按：坤数十，震数九，皆用河图数。</v>
      </c>
      <c r="G2243" t="s">
        <v>12467</v>
      </c>
      <c r="J2243" t="s">
        <v>12469</v>
      </c>
      <c r="K2243" t="s">
        <v>12157</v>
      </c>
    </row>
    <row r="2244" ht="68" spans="1:11">
      <c r="A2244" t="s">
        <v>12470</v>
      </c>
      <c r="B2244" t="s">
        <v>12471</v>
      </c>
      <c r="C2244" s="4"/>
      <c r="D2244" s="4" t="str">
        <f t="shared" si="72"/>
        <v>明夷之坤</v>
      </c>
      <c r="E2244" s="3" t="s">
        <v>12472</v>
      </c>
      <c r="F2244" s="4" t="str">
        <f t="shared" si="73"/>
        <v>太公避纣，七十隐处，卒逢圣文，为王室辅。此仍用明夷象。震为公，坤老，故曰太公。坤为恶，故曰纣。坎伏，故曰避纣。坤为文。坎为圣、为室。震为王，故曰王室。言太公遇文王，为周室辅也。逢，元本作遭。依宋本、汲古。</v>
      </c>
      <c r="G2244" t="s">
        <v>12471</v>
      </c>
      <c r="J2244" t="s">
        <v>12473</v>
      </c>
      <c r="K2244" t="s">
        <v>10976</v>
      </c>
    </row>
    <row r="2245" ht="34" spans="1:11">
      <c r="A2245" t="s">
        <v>12474</v>
      </c>
      <c r="B2245" t="s">
        <v>12475</v>
      </c>
      <c r="C2245" s="4"/>
      <c r="D2245" s="4" t="str">
        <f t="shared" si="72"/>
        <v>明夷之屯</v>
      </c>
      <c r="E2245" s="3" t="s">
        <v>12476</v>
      </c>
      <c r="F2245" s="4" t="str">
        <f t="shared" si="73"/>
        <v>日月之涂，所行必到，无有患悔。艮日坎月。震为涂、为行。坎为患。</v>
      </c>
      <c r="G2245" t="s">
        <v>12475</v>
      </c>
      <c r="J2245" t="s">
        <v>12477</v>
      </c>
      <c r="K2245" t="s">
        <v>12164</v>
      </c>
    </row>
    <row r="2246" ht="68" spans="1:11">
      <c r="A2246" t="s">
        <v>12478</v>
      </c>
      <c r="B2246" t="s">
        <v>12479</v>
      </c>
      <c r="C2246" s="4"/>
      <c r="D2246" s="4" t="str">
        <f t="shared" si="72"/>
        <v>明夷之蒙</v>
      </c>
      <c r="E2246" s="3" t="s">
        <v>12480</v>
      </c>
      <c r="F2246" s="4" t="str">
        <f t="shared" si="73"/>
        <v>讽德讼功，美周盛隆。旦辅成周，光济冲人。震为功德、为言。正反震，故曰讽诵。震为周、为盛、为旦。艮为光，坎为和。冲，和也。震为人。冲人，成王也。旦，周公也。美风，宋、元本作美周。依汲古。</v>
      </c>
      <c r="G2246" t="s">
        <v>12479</v>
      </c>
      <c r="J2246" t="s">
        <v>12481</v>
      </c>
      <c r="K2246" t="s">
        <v>5710</v>
      </c>
    </row>
    <row r="2247" ht="51" spans="1:11">
      <c r="A2247" t="s">
        <v>12482</v>
      </c>
      <c r="B2247" t="s">
        <v>12483</v>
      </c>
      <c r="C2247" s="4"/>
      <c r="D2247" s="4" t="str">
        <f t="shared" si="72"/>
        <v>明夷之需</v>
      </c>
      <c r="E2247" s="3" t="s">
        <v>12484</v>
      </c>
      <c r="F2247" s="4" t="str">
        <f t="shared" si="73"/>
        <v>童女无室，未有配合，空坐独宿。伏艮为童子。坎为室，兑毁，故无室。坎为合，二五不相应，故无合。坎为独、为宿。子，宋、元本作女。依汲古。</v>
      </c>
      <c r="G2247" t="s">
        <v>12483</v>
      </c>
      <c r="J2247" t="s">
        <v>12485</v>
      </c>
      <c r="K2247" t="s">
        <v>6258</v>
      </c>
    </row>
    <row r="2248" ht="84" spans="1:11">
      <c r="A2248" t="s">
        <v>12486</v>
      </c>
      <c r="B2248" t="s">
        <v>12487</v>
      </c>
      <c r="C2248" s="4"/>
      <c r="D2248" s="4" t="str">
        <f t="shared" si="72"/>
        <v>明夷之讼</v>
      </c>
      <c r="E2248" s="3" t="s">
        <v>5367</v>
      </c>
      <c r="F2248" s="4" t="str">
        <f t="shared" si="73"/>
        <v>穿鼻系株，为虎所拘。王母祝祠，祸不成灾，遂然脱来。艮为鼻，坎为穿。初至四艮二阳穿其中，故曰穿鼻。此与入于渊入字同义，皆谓二也。巽为系、为木，故曰系株。言既穿其鼻，复系于木上也。乾为虎、为王。巽为母，故曰王母。伏震为祝，坎为祸，离为灾，风散，故脱。</v>
      </c>
      <c r="G2248" t="s">
        <v>12487</v>
      </c>
      <c r="J2248" t="s">
        <v>12488</v>
      </c>
      <c r="K2248" t="s">
        <v>12174</v>
      </c>
    </row>
    <row r="2249" ht="51" spans="1:11">
      <c r="A2249" t="s">
        <v>12489</v>
      </c>
      <c r="B2249" t="s">
        <v>12490</v>
      </c>
      <c r="C2249" s="4"/>
      <c r="D2249" s="4" t="str">
        <f t="shared" si="72"/>
        <v>明夷之师</v>
      </c>
      <c r="E2249" s="3" t="s">
        <v>12491</v>
      </c>
      <c r="F2249" s="4" t="str">
        <f t="shared" si="73"/>
        <v>黄帝神明，八子圣聪，佚受大福，天下平康。震为帝，坤黄，故曰黄帝。坎为圣、为聪。坤卦数八，震为子，故曰八子。震为福。坤为天下，坎为平，故天下平康。</v>
      </c>
      <c r="G2249" t="s">
        <v>12490</v>
      </c>
      <c r="J2249" t="s">
        <v>12492</v>
      </c>
      <c r="K2249" t="s">
        <v>12177</v>
      </c>
    </row>
    <row r="2250" ht="84" spans="1:11">
      <c r="A2250" t="s">
        <v>12493</v>
      </c>
      <c r="B2250" t="s">
        <v>12494</v>
      </c>
      <c r="C2250" s="4"/>
      <c r="D2250" s="4" t="str">
        <f t="shared" si="72"/>
        <v>明夷之比</v>
      </c>
      <c r="E2250" s="3" t="s">
        <v>12495</v>
      </c>
      <c r="F2250" s="4" t="str">
        <f t="shared" si="73"/>
        <v>深谷为陵，衰者复兴，乱倾之国，民得安息，中妇病困，遂入冥室。艮为谷、为陵。坤为国、为乱、为民。艮止为安息。火为水妃，火伏，故曰中妇病困。坎为室、为冥，坤为死。入冥室，言死也。卦坎为水，坤又为水，故离火病也。《诗·小雅》：“高岸为谷，深谷为陵。”</v>
      </c>
      <c r="G2250" t="s">
        <v>12494</v>
      </c>
      <c r="J2250" t="s">
        <v>12496</v>
      </c>
      <c r="K2250" t="s">
        <v>12181</v>
      </c>
    </row>
    <row r="2251" ht="51" spans="1:11">
      <c r="A2251" t="s">
        <v>12497</v>
      </c>
      <c r="B2251" t="s">
        <v>12498</v>
      </c>
      <c r="C2251" s="4"/>
      <c r="D2251" s="4" t="str">
        <f t="shared" si="72"/>
        <v>明夷之小畜</v>
      </c>
      <c r="E2251" s="3" t="s">
        <v>12499</v>
      </c>
      <c r="F2251" s="4" t="str">
        <f t="shared" si="73"/>
        <v>道远辽绝，路宿多悔，顽嚣相聚，生我畏恶。乾为道路、为辽远。坎为宿，坤为悔，故曰路宿多悔。坤为聚、为恶，故曰顽嚣相聚。震为生，坎为畏。皆用伏象。忌，宋、元本作恶。依汲古。</v>
      </c>
      <c r="G2251" t="s">
        <v>12498</v>
      </c>
      <c r="J2251" t="s">
        <v>12500</v>
      </c>
      <c r="K2251" t="s">
        <v>12185</v>
      </c>
    </row>
    <row r="2252" ht="51" spans="1:11">
      <c r="A2252" t="s">
        <v>12501</v>
      </c>
      <c r="B2252" t="s">
        <v>12502</v>
      </c>
      <c r="C2252" s="4"/>
      <c r="D2252" s="4" t="str">
        <f t="shared" si="72"/>
        <v>明夷之履</v>
      </c>
      <c r="E2252" s="3" t="s">
        <v>12503</v>
      </c>
      <c r="F2252" s="4" t="str">
        <f t="shared" si="73"/>
        <v>旦树菽豆，暮成藿羹，心之所乐，志快心欢。伏《谦》震为旦、为树为菽豆。坎为暮，巽为藿羹。坎为心，震为乐。羹，欢，依宋、元、汲古本。本作藿叶，作心惬。韵似协，然不可从。</v>
      </c>
      <c r="G2252" t="s">
        <v>12502</v>
      </c>
      <c r="J2252" t="s">
        <v>12504</v>
      </c>
      <c r="K2252" t="s">
        <v>5493</v>
      </c>
    </row>
    <row r="2253" ht="51" spans="1:11">
      <c r="A2253" t="s">
        <v>12505</v>
      </c>
      <c r="B2253" t="s">
        <v>12506</v>
      </c>
      <c r="C2253" s="4"/>
      <c r="D2253" s="4" t="str">
        <f t="shared" si="72"/>
        <v>明夷之泰</v>
      </c>
      <c r="E2253" s="3" t="s">
        <v>4669</v>
      </c>
      <c r="F2253" s="4" t="str">
        <f t="shared" si="73"/>
        <v>切切之患，凶忧不成，虎不敢齚，利当我身。坤为患、为凶忧。兑为虎、为啮。坤为我、为身。伏巽为利。啮，宋、元本作。依汲古。</v>
      </c>
      <c r="G2253" t="s">
        <v>12506</v>
      </c>
      <c r="J2253" t="s">
        <v>12507</v>
      </c>
      <c r="K2253" t="s">
        <v>12191</v>
      </c>
    </row>
    <row r="2254" ht="68" spans="1:11">
      <c r="A2254" t="s">
        <v>12508</v>
      </c>
      <c r="B2254" t="s">
        <v>12509</v>
      </c>
      <c r="C2254" s="4"/>
      <c r="D2254" s="4" t="str">
        <f t="shared" si="72"/>
        <v>明夷之否</v>
      </c>
      <c r="E2254" s="3" t="s">
        <v>6109</v>
      </c>
      <c r="F2254" s="4" t="str">
        <f t="shared" si="73"/>
        <v>王伯远宿，长妇在室，异袍恃食，所求不得。震为王、为伯。坤为宿，震伏不见，故曰远宿。巽为长妇，互艮为室，故曰长妇在室。艮为庖、为待，伏兑为食，艮为求。言与庖厨离异，不能得食也。待，宋、元本作恃。依汲古。</v>
      </c>
      <c r="G2254" t="s">
        <v>12509</v>
      </c>
      <c r="J2254" t="s">
        <v>12510</v>
      </c>
      <c r="K2254" t="s">
        <v>12195</v>
      </c>
    </row>
    <row r="2255" ht="34" spans="1:11">
      <c r="A2255" t="s">
        <v>12511</v>
      </c>
      <c r="B2255" t="s">
        <v>12512</v>
      </c>
      <c r="C2255" s="4"/>
      <c r="D2255" s="4" t="str">
        <f t="shared" si="72"/>
        <v>明夷之同人</v>
      </c>
      <c r="E2255" s="3" t="s">
        <v>12513</v>
      </c>
      <c r="F2255" s="4" t="str">
        <f t="shared" si="73"/>
        <v>寒燠失时，阳旱为灾，虽耗无忧。乾寒离火，故曰寒燠失时。离为阳旱，为灾。巽陨落，故曰耗。坎为忧。坎伏，故无忧。</v>
      </c>
      <c r="G2255" t="s">
        <v>12512</v>
      </c>
      <c r="J2255" t="s">
        <v>12514</v>
      </c>
      <c r="K2255" t="s">
        <v>12199</v>
      </c>
    </row>
    <row r="2256" ht="34" spans="1:11">
      <c r="A2256" t="s">
        <v>12515</v>
      </c>
      <c r="B2256" t="s">
        <v>12516</v>
      </c>
      <c r="C2256" s="4"/>
      <c r="D2256" s="4" t="str">
        <f t="shared" si="72"/>
        <v>明夷之大有</v>
      </c>
      <c r="E2256" s="3" t="s">
        <v>12517</v>
      </c>
      <c r="F2256" s="4" t="str">
        <f t="shared" si="73"/>
        <v>虽穷复通，履危不凶，保其明功。此用遇卦明夷象。震为通、为履。坎在震下，故曰履危。</v>
      </c>
      <c r="G2256" t="s">
        <v>12516</v>
      </c>
      <c r="J2256" t="s">
        <v>12518</v>
      </c>
      <c r="K2256" t="s">
        <v>11493</v>
      </c>
    </row>
    <row r="2257" ht="34" spans="1:11">
      <c r="A2257" t="s">
        <v>12519</v>
      </c>
      <c r="B2257" t="s">
        <v>12520</v>
      </c>
      <c r="C2257" s="4"/>
      <c r="D2257" s="4" t="str">
        <f t="shared" si="72"/>
        <v>明夷之谦</v>
      </c>
      <c r="E2257" s="3" t="s">
        <v>9832</v>
      </c>
      <c r="F2257" s="4" t="str">
        <f t="shared" si="73"/>
        <v>狼虎所宅，不可以居，为我患忧。艮为虎狼、为宅。坎坤皆为忧患，故不可居。</v>
      </c>
      <c r="G2257" t="s">
        <v>12520</v>
      </c>
      <c r="J2257" t="s">
        <v>12521</v>
      </c>
      <c r="K2257" t="s">
        <v>12205</v>
      </c>
    </row>
    <row r="2258" ht="68" spans="1:11">
      <c r="A2258" t="s">
        <v>12522</v>
      </c>
      <c r="B2258" t="s">
        <v>12523</v>
      </c>
      <c r="C2258" s="4"/>
      <c r="D2258" s="4" t="str">
        <f t="shared" si="72"/>
        <v>明夷之豫</v>
      </c>
      <c r="E2258" s="3" t="s">
        <v>12524</v>
      </c>
      <c r="F2258" s="4" t="str">
        <f t="shared" si="73"/>
        <v>喋嗫处耀，昧冥相传。多言少实，语无成事。震言，故曰喋嗫。噱，大笑；嚾，喧嚣也。卦正反艮，故曰相抟。正覆震相背，故曰多言少实，语无成事。噱嚾，宋、元本作处曜。汲古作处耀。抟，宋、元本、汲古讹传。均依汲古中孚之升校。</v>
      </c>
      <c r="G2258" t="s">
        <v>12523</v>
      </c>
      <c r="J2258" t="s">
        <v>12525</v>
      </c>
      <c r="K2258" t="s">
        <v>12209</v>
      </c>
    </row>
    <row r="2259" ht="51" spans="1:11">
      <c r="A2259" t="s">
        <v>12526</v>
      </c>
      <c r="B2259" t="s">
        <v>12527</v>
      </c>
      <c r="C2259" s="4"/>
      <c r="D2259" s="4" t="str">
        <f t="shared" si="72"/>
        <v>明夷之随</v>
      </c>
      <c r="E2259" s="3" t="s">
        <v>12528</v>
      </c>
      <c r="F2259" s="4" t="str">
        <f t="shared" si="73"/>
        <v>履冰蹈凌，虽困不穷。播雀登岩，卒无忧凶。《明夷》坎为冰凌，震为蹈履、为通，故不穷。震为鼓，互艮手，故曰播鼓。艮为岩、震为登，言登山击鼓也。鼓，宋、元本作雀。兹依汲古。</v>
      </c>
      <c r="G2259" t="s">
        <v>12527</v>
      </c>
      <c r="J2259" t="s">
        <v>12529</v>
      </c>
      <c r="K2259" t="s">
        <v>12213</v>
      </c>
    </row>
    <row r="2260" ht="51" spans="1:11">
      <c r="A2260" t="s">
        <v>12530</v>
      </c>
      <c r="B2260" t="s">
        <v>12531</v>
      </c>
      <c r="C2260" s="4"/>
      <c r="D2260" s="4" t="str">
        <f t="shared" si="72"/>
        <v>明夷之蛊</v>
      </c>
      <c r="E2260" s="3" t="s">
        <v>12532</v>
      </c>
      <c r="F2260" s="4" t="str">
        <f t="shared" si="73"/>
        <v>文文墨墨，忧祸相杂。南北失志，东西不得。震东兑西，震亦为南北象，或指大坎。首句依宋、元本，汲古作文墨且墨。文，疑汶之讹。文文墨墨，言杂乱不明也。</v>
      </c>
      <c r="G2260" t="s">
        <v>12531</v>
      </c>
      <c r="J2260" t="s">
        <v>12533</v>
      </c>
      <c r="K2260" t="s">
        <v>12217</v>
      </c>
    </row>
    <row r="2261" ht="34" spans="1:7">
      <c r="A2261" t="s">
        <v>12534</v>
      </c>
      <c r="B2261" t="s">
        <v>12535</v>
      </c>
      <c r="C2261" s="4"/>
      <c r="D2261" s="4" t="str">
        <f t="shared" si="72"/>
        <v>明夷之临</v>
      </c>
      <c r="E2261" s="3" t="s">
        <v>5505</v>
      </c>
      <c r="F2261" s="4" t="str">
        <f t="shared" si="73"/>
        <v>争讼不已，更相谈訽。张季弱日，被发北走。详大畜之家人。口，宋、元本讹日。依汲古。</v>
      </c>
      <c r="G2261" t="s">
        <v>12535</v>
      </c>
    </row>
    <row r="2262" ht="51" spans="1:7">
      <c r="A2262" t="s">
        <v>12536</v>
      </c>
      <c r="B2262" t="s">
        <v>12537</v>
      </c>
      <c r="C2262" s="4"/>
      <c r="D2262" s="4" t="str">
        <f t="shared" si="72"/>
        <v>明夷之观</v>
      </c>
      <c r="E2262" s="3" t="s">
        <v>12538</v>
      </c>
      <c r="F2262" s="4" t="str">
        <f t="shared" si="73"/>
        <v>德积逢时，宜其美才。相明辅圣，拜受福休。长女不嫁，后为大悔。坤为积，艮为时、为明。伏乾为圣、为休福。艮为拜，故拜受福休。巽为长女，震为嫁，震伏，故不嫁。</v>
      </c>
      <c r="G2262" t="s">
        <v>12537</v>
      </c>
    </row>
    <row r="2263" ht="34" spans="1:7">
      <c r="A2263" t="s">
        <v>12539</v>
      </c>
      <c r="B2263" t="s">
        <v>12540</v>
      </c>
      <c r="C2263" s="4"/>
      <c r="D2263" s="4" t="str">
        <f t="shared" si="72"/>
        <v>明夷之噬嗑</v>
      </c>
      <c r="E2263" s="3" t="s">
        <v>12541</v>
      </c>
      <c r="F2263" s="4" t="str">
        <f t="shared" si="73"/>
        <v>江水沱汜，思附君子。伯仲爰归，不我肯顾，侄娣恨悔。详遁之巽。</v>
      </c>
      <c r="G2263" t="s">
        <v>12540</v>
      </c>
    </row>
    <row r="2264" ht="34" spans="1:11">
      <c r="A2264" t="s">
        <v>12542</v>
      </c>
      <c r="B2264" t="s">
        <v>12543</v>
      </c>
      <c r="C2264" s="4"/>
      <c r="D2264" s="4" t="str">
        <f t="shared" si="72"/>
        <v>明夷之贲</v>
      </c>
      <c r="E2264" s="3" t="s">
        <v>12544</v>
      </c>
      <c r="F2264" s="4" t="str">
        <f t="shared" si="73"/>
        <v>光礼春成，陈宝鸡鸣。阳明失道，不能自守，消亡为咎。详大有之井。祀，汲古作礼。宝作室。阳作师。均依宋、元本。</v>
      </c>
      <c r="G2264" t="s">
        <v>12543</v>
      </c>
      <c r="J2264" t="s">
        <v>12545</v>
      </c>
      <c r="K2264" t="s">
        <v>12221</v>
      </c>
    </row>
    <row r="2265" ht="51" spans="1:11">
      <c r="A2265" t="s">
        <v>12546</v>
      </c>
      <c r="B2265" t="s">
        <v>12547</v>
      </c>
      <c r="C2265" s="4"/>
      <c r="D2265" s="4" t="str">
        <f t="shared" si="72"/>
        <v>明夷之剥</v>
      </c>
      <c r="E2265" s="3" t="s">
        <v>12548</v>
      </c>
      <c r="F2265" s="4" t="str">
        <f t="shared" si="73"/>
        <v>惊虎无患，虞为我言。赖得以安。艮为虎，坤为患，艮安，故无患。虞，虞人，守山泽之官。艮为官、为山，故艮为虞人。反震为言。</v>
      </c>
      <c r="G2265" t="s">
        <v>12547</v>
      </c>
      <c r="J2265" t="s">
        <v>12549</v>
      </c>
      <c r="K2265" t="s">
        <v>12225</v>
      </c>
    </row>
    <row r="2266" ht="34" spans="1:11">
      <c r="A2266" t="s">
        <v>12550</v>
      </c>
      <c r="B2266" t="s">
        <v>12551</v>
      </c>
      <c r="C2266" s="4"/>
      <c r="D2266" s="4" t="str">
        <f t="shared" si="72"/>
        <v>明夷之复</v>
      </c>
      <c r="E2266" s="3" t="s">
        <v>12552</v>
      </c>
      <c r="F2266" s="4" t="str">
        <f t="shared" si="73"/>
        <v>伪言妄语，转相诖误，不知狼处。震为言，坤虚，故曰伪妄、曰诖误。艮为狼，艮覆坤迷，故不知。相，汲古作为。依宋、元本。</v>
      </c>
      <c r="G2266" t="s">
        <v>12551</v>
      </c>
      <c r="J2266" t="s">
        <v>12553</v>
      </c>
      <c r="K2266" t="s">
        <v>12229</v>
      </c>
    </row>
    <row r="2267" ht="51" spans="1:11">
      <c r="A2267" t="s">
        <v>12554</v>
      </c>
      <c r="B2267" t="s">
        <v>12555</v>
      </c>
      <c r="C2267" s="4"/>
      <c r="D2267" s="4" t="str">
        <f t="shared" si="72"/>
        <v>明夷之无妄</v>
      </c>
      <c r="E2267" s="3" t="s">
        <v>12556</v>
      </c>
      <c r="F2267" s="4" t="str">
        <f t="shared" si="73"/>
        <v>履悖自敌，凶忧来到，痛不能笑。互巽为隙。震为履、为笑。伏坤为凶忧，故不能笑。隙，宋、元本作悖。依汲古。能笑，汲古作死哭。依宋、元本。</v>
      </c>
      <c r="G2267" t="s">
        <v>12555</v>
      </c>
      <c r="J2267" t="s">
        <v>12557</v>
      </c>
      <c r="K2267" t="s">
        <v>12233</v>
      </c>
    </row>
    <row r="2268" ht="84" spans="1:11">
      <c r="A2268" t="s">
        <v>12558</v>
      </c>
      <c r="B2268" t="s">
        <v>12559</v>
      </c>
      <c r="C2268" s="4"/>
      <c r="D2268" s="4" t="str">
        <f t="shared" si="72"/>
        <v>明夷之大畜</v>
      </c>
      <c r="E2268" s="3" t="s">
        <v>5949</v>
      </c>
      <c r="F2268" s="4" t="str">
        <f t="shared" si="73"/>
        <v>牵尾不前，逆理失臣，惠朔以奔。艮为尾、为牵，艮止，故不前。坤为理、为臣，坤伏，故失臣。乾为朔，互震为奔。卫惠公名朔，初，谮急子于宣公，公令急子使齐。其弟寿知之，先往，盗杀之。急子至，又杀之。及朔即位，为诸公子所恶，故出奔。见《左传·桓公十六年》。</v>
      </c>
      <c r="G2268" t="s">
        <v>12559</v>
      </c>
      <c r="J2268" t="s">
        <v>12560</v>
      </c>
      <c r="K2268" t="s">
        <v>12237</v>
      </c>
    </row>
    <row r="2269" spans="1:11">
      <c r="A2269" t="s">
        <v>12561</v>
      </c>
      <c r="B2269" t="s">
        <v>12562</v>
      </c>
      <c r="C2269" s="4"/>
      <c r="D2269" s="4" t="str">
        <f t="shared" si="72"/>
        <v>明夷之颐</v>
      </c>
      <c r="E2269" s="3" t="s">
        <v>11678</v>
      </c>
      <c r="F2269" s="4" t="str">
        <f t="shared" si="73"/>
        <v>三狸搏鼠，遮遏前后，死于环城，不得脱走。详离之遁。</v>
      </c>
      <c r="G2269" t="s">
        <v>12562</v>
      </c>
      <c r="J2269" t="s">
        <v>12563</v>
      </c>
      <c r="K2269" t="s">
        <v>12241</v>
      </c>
    </row>
    <row r="2270" ht="118" spans="1:11">
      <c r="A2270" t="s">
        <v>12564</v>
      </c>
      <c r="B2270" t="s">
        <v>12565</v>
      </c>
      <c r="C2270" s="4"/>
      <c r="D2270" s="4" t="str">
        <f t="shared" si="72"/>
        <v>明夷之大过</v>
      </c>
      <c r="E2270" s="3" t="s">
        <v>12566</v>
      </c>
      <c r="F2270" s="4" t="str">
        <f t="shared" si="73"/>
        <v>言笑未卒，忧来暴卒。身墨丹索，槛囚装束。《大过》为棺椁，故为死卦。兑口，故曰言笑。伏坤为忧、为身。艮为槛。《史记·陈平传》：“哙受诏，即反接载槛车，传诣长安。”巽为绳，故曰缆。缧，绁也。卦大坎，坎为囚，巽为系缚。汉人以《大过》为死卦，故象如此。毕，宋、元本作卒。依汲古。三四句，宋、元本、汲古皆作身墨丹索，槛囚装束。兹依汲古既济之大过校。按：坤为死，坎肖坤，大过乃大坎，速肖于坤，故为死卦。</v>
      </c>
      <c r="G2270" t="s">
        <v>12565</v>
      </c>
      <c r="J2270" t="s">
        <v>12567</v>
      </c>
      <c r="K2270" t="s">
        <v>12245</v>
      </c>
    </row>
    <row r="2271" ht="51" spans="1:11">
      <c r="A2271" t="s">
        <v>12568</v>
      </c>
      <c r="B2271" t="s">
        <v>12569</v>
      </c>
      <c r="C2271" s="4"/>
      <c r="D2271" s="4" t="str">
        <f t="shared" si="72"/>
        <v>明夷之坎</v>
      </c>
      <c r="E2271" s="3" t="s">
        <v>12570</v>
      </c>
      <c r="F2271" s="4" t="str">
        <f t="shared" si="73"/>
        <v>阴积不已，云作淫雨。伤害平陆，民无室屋。坎为积、为云、为雨。重坎，故曰淫雨。艮为平陆、为室屋、为民。坎陷，故伤害而无室庐也。</v>
      </c>
      <c r="G2271" t="s">
        <v>12569</v>
      </c>
      <c r="J2271" t="s">
        <v>12571</v>
      </c>
      <c r="K2271" t="s">
        <v>12249</v>
      </c>
    </row>
    <row r="2272" ht="34" spans="1:11">
      <c r="A2272" t="s">
        <v>12572</v>
      </c>
      <c r="B2272" t="s">
        <v>12573</v>
      </c>
      <c r="C2272" s="4"/>
      <c r="D2272" s="4" t="str">
        <f t="shared" si="72"/>
        <v>明夷之离</v>
      </c>
      <c r="E2272" s="3" t="s">
        <v>12574</v>
      </c>
      <c r="F2272" s="4" t="str">
        <f t="shared" si="73"/>
        <v>山林麓薮，非人所处。鸟兽无礼，使我心苦。伏艮为山麓，巽为林。</v>
      </c>
      <c r="G2272" t="s">
        <v>12573</v>
      </c>
      <c r="J2272" t="s">
        <v>12575</v>
      </c>
      <c r="K2272" t="s">
        <v>5299</v>
      </c>
    </row>
    <row r="2273" ht="68" spans="1:11">
      <c r="A2273" t="s">
        <v>12576</v>
      </c>
      <c r="B2273" t="s">
        <v>12577</v>
      </c>
      <c r="C2273" s="4"/>
      <c r="D2273" s="4" t="str">
        <f t="shared" si="72"/>
        <v>明夷之咸</v>
      </c>
      <c r="E2273" s="3" t="s">
        <v>12578</v>
      </c>
      <c r="F2273" s="4" t="str">
        <f t="shared" si="73"/>
        <v>新作初陵，逾蹈难登。三驹推车，跌顿伤颐。艮为陵。震为逾蹈、为登。震伏，故难登。言始皇初即位，即穿治骊山为陵，其高大难登也。震为驹、为车，数三，故曰三驹。兑毁折，故曰跌顿。兑又为颐。蹈，汲古作陷。顿作损。均依宋、元本。</v>
      </c>
      <c r="G2273" t="s">
        <v>12577</v>
      </c>
      <c r="J2273" t="s">
        <v>12579</v>
      </c>
      <c r="K2273" t="s">
        <v>12256</v>
      </c>
    </row>
    <row r="2274" ht="101" spans="1:11">
      <c r="A2274" t="s">
        <v>12580</v>
      </c>
      <c r="B2274" t="s">
        <v>12581</v>
      </c>
      <c r="C2274" s="4"/>
      <c r="D2274" s="4" t="str">
        <f t="shared" si="72"/>
        <v>明夷之恒</v>
      </c>
      <c r="E2274" s="3" t="s">
        <v>12582</v>
      </c>
      <c r="F2274" s="4" t="str">
        <f t="shared" si="73"/>
        <v>魂微惙惙，行纩听绝。旷然大通，复更生活。乾为魂，陷阴中，成《大过》。《大过》死，故曰魂微惙惙。惙惙，短气貌。巽为纩，兑为绝。震为通、为生。震在上，出《大过》，故更生也。属，宋、元本作行。依汲古。按：《恒》互乾阳陷阴中，初至五连互成《大过》，《大过》死象，故曰魂微惙惙。《恒》上震为生、为通，震出，故重生也。</v>
      </c>
      <c r="G2274" t="s">
        <v>12581</v>
      </c>
      <c r="J2274" t="s">
        <v>12583</v>
      </c>
      <c r="K2274" t="s">
        <v>12260</v>
      </c>
    </row>
    <row r="2275" ht="84" spans="1:11">
      <c r="A2275" t="s">
        <v>12584</v>
      </c>
      <c r="B2275" t="s">
        <v>12585</v>
      </c>
      <c r="C2275" s="4"/>
      <c r="D2275" s="4" t="str">
        <f t="shared" si="72"/>
        <v>明夷之遁</v>
      </c>
      <c r="E2275" s="3" t="s">
        <v>12586</v>
      </c>
      <c r="F2275" s="4" t="str">
        <f t="shared" si="73"/>
        <v>栾子作殃，伯氏诛伤。州犁奔楚，去其邑乡。通《临》。震木，故曰栾子。坤为殃、为诛伤。震为伯，故伯氏诛伤。震为犁，坤为州，震为奔、为楚。坤为邑、为乡。《左传·成公十五年》：晋三郤杀伯宗及栾弗忌，伯宗子伯州犁奔楚。楚，宋、元本作荆。依汲古。</v>
      </c>
      <c r="G2275" t="s">
        <v>12585</v>
      </c>
      <c r="J2275" t="s">
        <v>12587</v>
      </c>
      <c r="K2275" t="s">
        <v>12264</v>
      </c>
    </row>
    <row r="2276" ht="51" spans="1:11">
      <c r="A2276" t="s">
        <v>12588</v>
      </c>
      <c r="B2276" t="s">
        <v>12589</v>
      </c>
      <c r="C2276" s="4"/>
      <c r="D2276" s="4" t="str">
        <f t="shared" si="72"/>
        <v>明夷之大壮</v>
      </c>
      <c r="E2276" s="3" t="s">
        <v>12590</v>
      </c>
      <c r="F2276" s="4" t="str">
        <f t="shared" si="73"/>
        <v>骄胡犬形，造恶作凶。无所能成，还自灭身。通《观》。坤为胡，艮为犬，故曰骄胡犬形。坤为凶恶、为身。兑毁，故无成。坤死，故灭身。</v>
      </c>
      <c r="G2276" t="s">
        <v>12589</v>
      </c>
      <c r="J2276" t="s">
        <v>12591</v>
      </c>
      <c r="K2276" t="s">
        <v>12268</v>
      </c>
    </row>
    <row r="2277" ht="34" spans="1:11">
      <c r="A2277" t="s">
        <v>12592</v>
      </c>
      <c r="B2277" t="s">
        <v>12593</v>
      </c>
      <c r="C2277" s="4"/>
      <c r="D2277" s="4" t="str">
        <f t="shared" si="72"/>
        <v>明夷之晋</v>
      </c>
      <c r="E2277" s="3" t="s">
        <v>12594</v>
      </c>
      <c r="F2277" s="4" t="str">
        <f t="shared" si="73"/>
        <v>陈辞达城，使安不倾。增荣益誉，以成功名。艮为荣誉、为名。情，宋、元本作城。盖诚之讹。兹依汲古。</v>
      </c>
      <c r="G2277" t="s">
        <v>12593</v>
      </c>
      <c r="J2277" t="s">
        <v>12595</v>
      </c>
      <c r="K2277" t="s">
        <v>8215</v>
      </c>
    </row>
    <row r="2278" ht="68" spans="1:11">
      <c r="A2278" t="s">
        <v>12596</v>
      </c>
      <c r="B2278" t="s">
        <v>12597</v>
      </c>
      <c r="C2278" s="4"/>
      <c r="D2278" s="4" t="str">
        <f t="shared" si="72"/>
        <v>明夷之家人</v>
      </c>
      <c r="E2278" s="3" t="s">
        <v>12598</v>
      </c>
      <c r="F2278" s="4" t="str">
        <f t="shared" si="73"/>
        <v>三杞无枣，家无积莠。使鸠求妇，顽不我许。巽为杞，离卦数三，故曰三杞。巽为不果，故无枣。巽为茅、为莠。坎为积、为室家。莠在火上，故曰家无积莠。离为鸠，巽为妇。巽为反兑，言反，故不许。</v>
      </c>
      <c r="G2278" t="s">
        <v>12597</v>
      </c>
      <c r="J2278" t="s">
        <v>12599</v>
      </c>
      <c r="K2278" t="s">
        <v>12275</v>
      </c>
    </row>
    <row r="2279" ht="51" spans="1:11">
      <c r="A2279" t="s">
        <v>12600</v>
      </c>
      <c r="B2279" t="s">
        <v>12601</v>
      </c>
      <c r="C2279" s="4"/>
      <c r="D2279" s="4" t="str">
        <f t="shared" si="72"/>
        <v>明夷之睽</v>
      </c>
      <c r="E2279" s="3" t="s">
        <v>12602</v>
      </c>
      <c r="F2279" s="4" t="str">
        <f t="shared" si="73"/>
        <v>慎祸重病，颜子为友，乃能安存。牢户系羊，乃能受庆。坎为祸患。伏艮为颜，与下兑为友。坎为牢，兑羊在坎下，故曰系羊牢户。坎陷，故曰系。患，宋、元本作病。福作庆。依汲古。</v>
      </c>
      <c r="G2279" t="s">
        <v>12601</v>
      </c>
      <c r="J2279" t="s">
        <v>12603</v>
      </c>
      <c r="K2279" t="s">
        <v>12279</v>
      </c>
    </row>
    <row r="2280" spans="1:11">
      <c r="A2280" t="s">
        <v>12604</v>
      </c>
      <c r="B2280" t="s">
        <v>12605</v>
      </c>
      <c r="C2280" s="4"/>
      <c r="D2280" s="4" t="str">
        <f t="shared" si="72"/>
        <v>明夷之蹇</v>
      </c>
      <c r="E2280" s="3" t="s">
        <v>7177</v>
      </c>
      <c r="F2280" s="4" t="str">
        <f t="shared" si="73"/>
        <v>鹿得美草，鸣呼其友。九族和穆，不忧饥乏。详同人之蹇。</v>
      </c>
      <c r="G2280" t="s">
        <v>12605</v>
      </c>
      <c r="J2280" t="s">
        <v>12606</v>
      </c>
      <c r="K2280" t="s">
        <v>12283</v>
      </c>
    </row>
    <row r="2281" ht="51" spans="1:11">
      <c r="A2281" t="s">
        <v>12607</v>
      </c>
      <c r="B2281" t="s">
        <v>12608</v>
      </c>
      <c r="C2281" s="4"/>
      <c r="D2281" s="4" t="str">
        <f t="shared" si="72"/>
        <v>明夷之解</v>
      </c>
      <c r="E2281" s="3" t="s">
        <v>12609</v>
      </c>
      <c r="F2281" s="4" t="str">
        <f t="shared" si="73"/>
        <v>亡玉失鹿，不知所伏。利以避危，全我生福。甘雨时降，年岁有得。震为玉、为鹿。坎为隐伏，故亡失。坎为甘雨。震为年、为谷。谷，宋、元本作岁。依汲古。</v>
      </c>
      <c r="G2281" t="s">
        <v>12608</v>
      </c>
      <c r="J2281" t="s">
        <v>12610</v>
      </c>
      <c r="K2281" t="s">
        <v>12287</v>
      </c>
    </row>
    <row r="2282" spans="1:11">
      <c r="A2282" t="s">
        <v>12611</v>
      </c>
      <c r="B2282" t="s">
        <v>12612</v>
      </c>
      <c r="C2282" s="4"/>
      <c r="D2282" s="4" t="str">
        <f t="shared" si="72"/>
        <v>明夷之损</v>
      </c>
      <c r="E2282" s="3" t="s">
        <v>12613</v>
      </c>
      <c r="F2282" s="4" t="str">
        <f t="shared" si="73"/>
        <v>逢时得当，身受福庆。积德，宋、元本作得当。依汲古。</v>
      </c>
      <c r="G2282" t="s">
        <v>12612</v>
      </c>
      <c r="J2282" t="s">
        <v>12614</v>
      </c>
      <c r="K2282" t="s">
        <v>12291</v>
      </c>
    </row>
    <row r="2283" ht="68" spans="1:11">
      <c r="A2283" t="s">
        <v>12615</v>
      </c>
      <c r="B2283" t="s">
        <v>12562</v>
      </c>
      <c r="C2283" s="4"/>
      <c r="D2283" s="4" t="str">
        <f t="shared" si="72"/>
        <v>明夷之益</v>
      </c>
      <c r="E2283" s="3" t="s">
        <v>12616</v>
      </c>
      <c r="F2283" s="4" t="str">
        <f t="shared" si="73"/>
        <v>鹄思其雄，欲随凤东。顺理羽翼，出次须日。中留北邑，复反其室。艮为鹄。坤为凤，震为束、为随，故欲随凤东。震为羽翼，艮为日，艮止，故曰须日、曰中留。坤为邑、为北。艮为室。须日、中，汲古作日中、须。兹依宋、元本。</v>
      </c>
      <c r="G2283" t="s">
        <v>12562</v>
      </c>
      <c r="J2283" t="s">
        <v>12617</v>
      </c>
      <c r="K2283" t="s">
        <v>7624</v>
      </c>
    </row>
    <row r="2284" ht="68" spans="1:11">
      <c r="A2284" t="s">
        <v>12618</v>
      </c>
      <c r="B2284" t="s">
        <v>12619</v>
      </c>
      <c r="C2284" s="4"/>
      <c r="D2284" s="4" t="str">
        <f t="shared" si="72"/>
        <v>明夷之夬</v>
      </c>
      <c r="E2284" s="3" t="s">
        <v>12620</v>
      </c>
      <c r="F2284" s="4" t="str">
        <f t="shared" si="73"/>
        <v>环堵倚锄，升升属口。贫贱所处，心寒昨苦。此用明夷象。坤为堵，震为。为斗升、为口。坤为贫贱，坎为心、为寒、为悲苦。斗升，宋、元本作升升。“悲”作“昨”。依汲古。堵，汲古作“绪”。依宋、元本。</v>
      </c>
      <c r="G2284" t="s">
        <v>12619</v>
      </c>
      <c r="J2284" t="s">
        <v>12621</v>
      </c>
      <c r="K2284" t="s">
        <v>12297</v>
      </c>
    </row>
    <row r="2285" ht="34" spans="1:11">
      <c r="A2285" t="s">
        <v>12622</v>
      </c>
      <c r="B2285" t="s">
        <v>12623</v>
      </c>
      <c r="C2285" s="4"/>
      <c r="D2285" s="4" t="str">
        <f t="shared" si="72"/>
        <v>明夷之姤</v>
      </c>
      <c r="E2285" s="3" t="s">
        <v>12624</v>
      </c>
      <c r="F2285" s="4" t="str">
        <f t="shared" si="73"/>
        <v>孤独特处，莫依为辅，心劳志苦。巽为寡，故曰孤独。伏坤为心志、为劳苦。</v>
      </c>
      <c r="G2285" t="s">
        <v>12623</v>
      </c>
      <c r="J2285" t="s">
        <v>12625</v>
      </c>
      <c r="K2285" t="s">
        <v>12301</v>
      </c>
    </row>
    <row r="2286" ht="68" spans="1:11">
      <c r="A2286" t="s">
        <v>12626</v>
      </c>
      <c r="B2286" t="s">
        <v>12627</v>
      </c>
      <c r="C2286" s="4"/>
      <c r="D2286" s="4" t="str">
        <f t="shared" si="72"/>
        <v>明夷之萃</v>
      </c>
      <c r="E2286" s="3" t="s">
        <v>12628</v>
      </c>
      <c r="F2286" s="4" t="str">
        <f t="shared" si="73"/>
        <v>稷为尧使，西见王母。拜请百福，赐我喜子，长乐富有。此用明夷象。互震为稷，又为帝、为尧。坎为西，震为王，坤为母，故曰王母。震为百、为福、为富有，又为喜子。喜子，蟏蛸也。刘勰新论，野人昼见蟢子者，以为有喜乐之瑞。</v>
      </c>
      <c r="G2286" t="s">
        <v>12627</v>
      </c>
      <c r="J2286" t="s">
        <v>12629</v>
      </c>
      <c r="K2286" t="s">
        <v>12305</v>
      </c>
    </row>
    <row r="2287" ht="34" spans="1:11">
      <c r="A2287" t="s">
        <v>12630</v>
      </c>
      <c r="B2287" t="s">
        <v>12631</v>
      </c>
      <c r="C2287" s="4"/>
      <c r="D2287" s="4" t="str">
        <f t="shared" si="72"/>
        <v>明夷之升</v>
      </c>
      <c r="E2287" s="3" t="s">
        <v>4700</v>
      </c>
      <c r="F2287" s="4" t="str">
        <f t="shared" si="73"/>
        <v>鸣条之郊，北奔犬胡。左衽为长，国号匈奴。王君旄头，立尊单于。详屯之无妄。灾，宋、元本作郊。为作尊。依汲古。</v>
      </c>
      <c r="G2287" t="s">
        <v>12631</v>
      </c>
      <c r="J2287" t="s">
        <v>12632</v>
      </c>
      <c r="K2287" t="s">
        <v>12309</v>
      </c>
    </row>
    <row r="2288" ht="51" spans="1:11">
      <c r="A2288" t="s">
        <v>12633</v>
      </c>
      <c r="B2288" t="s">
        <v>12471</v>
      </c>
      <c r="C2288" s="4"/>
      <c r="D2288" s="4" t="str">
        <f t="shared" si="72"/>
        <v>明夷之困</v>
      </c>
      <c r="E2288" s="3" t="s">
        <v>12634</v>
      </c>
      <c r="F2288" s="4" t="str">
        <f t="shared" si="73"/>
        <v>绝而复通，虽达不穷。终得其愿，姬姜相从。兑为绝，坎为通，故绝而复通。坎为危。巽为姜，伏震为姬。危，宋、元本作达。依汲古。</v>
      </c>
      <c r="G2288" t="s">
        <v>12471</v>
      </c>
      <c r="J2288" t="s">
        <v>12635</v>
      </c>
      <c r="K2288" t="s">
        <v>6997</v>
      </c>
    </row>
    <row r="2289" ht="51" spans="1:11">
      <c r="A2289" t="s">
        <v>12636</v>
      </c>
      <c r="B2289" t="s">
        <v>12637</v>
      </c>
      <c r="C2289" s="4"/>
      <c r="D2289" s="4" t="str">
        <f t="shared" si="72"/>
        <v>明夷之井</v>
      </c>
      <c r="E2289" s="3" t="s">
        <v>12638</v>
      </c>
      <c r="F2289" s="4" t="str">
        <f t="shared" si="73"/>
        <v>阳并悖狂，拔剑自伤，为身坐殃。并，依宋本。汲古、元本作“氏”。生，宋、元本作坐。依汲古。翟云升云，《内经》：“阴不胜其阳，则脉流薄疾并乃狂。”注：盛实也。</v>
      </c>
      <c r="G2289" t="s">
        <v>12637</v>
      </c>
      <c r="J2289" t="s">
        <v>12639</v>
      </c>
      <c r="K2289" t="s">
        <v>12316</v>
      </c>
    </row>
    <row r="2290" ht="51" spans="1:11">
      <c r="A2290" t="s">
        <v>12640</v>
      </c>
      <c r="B2290" t="s">
        <v>12641</v>
      </c>
      <c r="C2290" s="4"/>
      <c r="D2290" s="4" t="str">
        <f t="shared" si="72"/>
        <v>明夷之革</v>
      </c>
      <c r="E2290" s="3" t="s">
        <v>4348</v>
      </c>
      <c r="F2290" s="4" t="str">
        <f t="shared" si="73"/>
        <v>方圆不同，刚柔异乡。掘井得石，劳而无功。互乾为圆，伏坤为方。乾刚坤柔，故曰异乡。兑为井，乾为石，互巽亦为石。伏坎为劳，掘井得石，不能再掘，故劳而无功。</v>
      </c>
      <c r="G2290" t="s">
        <v>12641</v>
      </c>
      <c r="J2290" t="s">
        <v>12642</v>
      </c>
      <c r="K2290" t="s">
        <v>12320</v>
      </c>
    </row>
    <row r="2291" ht="51" spans="1:11">
      <c r="A2291" t="s">
        <v>12643</v>
      </c>
      <c r="B2291" t="s">
        <v>12644</v>
      </c>
      <c r="C2291" s="4"/>
      <c r="D2291" s="4" t="str">
        <f t="shared" si="72"/>
        <v>明夷之鼎</v>
      </c>
      <c r="E2291" s="3" t="s">
        <v>7649</v>
      </c>
      <c r="F2291" s="4" t="str">
        <f t="shared" si="73"/>
        <v>乘风雨会，与飞鸟俱。动举千里，见我爱母。通《屯》。震为乘，坤为风，故曰乘风。坎为雨，故曰驾雨。震为鸣，艮为鸟。坤为千里、为母。驾雨，宋、元本作雨会。鸣作飞。均依汲古。</v>
      </c>
      <c r="G2291" t="s">
        <v>12644</v>
      </c>
      <c r="J2291" t="s">
        <v>12645</v>
      </c>
      <c r="K2291" t="s">
        <v>12324</v>
      </c>
    </row>
    <row r="2292" spans="1:11">
      <c r="A2292" t="s">
        <v>12646</v>
      </c>
      <c r="B2292" t="s">
        <v>12647</v>
      </c>
      <c r="C2292" s="4"/>
      <c r="D2292" s="4" t="str">
        <f t="shared" si="72"/>
        <v>明夷之震</v>
      </c>
      <c r="E2292" s="3" t="s">
        <v>11746</v>
      </c>
      <c r="F2292" s="4" t="str">
        <f t="shared" si="73"/>
        <v>三涂五岳，阳城太室。神明所扶，独无兵革。详需之蒙。</v>
      </c>
      <c r="G2292" t="s">
        <v>12647</v>
      </c>
      <c r="J2292" t="s">
        <v>12648</v>
      </c>
      <c r="K2292" t="s">
        <v>12328</v>
      </c>
    </row>
    <row r="2293" ht="84" spans="1:11">
      <c r="A2293" t="s">
        <v>12649</v>
      </c>
      <c r="B2293" t="s">
        <v>12650</v>
      </c>
      <c r="C2293" s="4"/>
      <c r="D2293" s="4" t="str">
        <f t="shared" si="72"/>
        <v>明夷之艮</v>
      </c>
      <c r="E2293" s="3" t="s">
        <v>5224</v>
      </c>
      <c r="F2293" s="4" t="str">
        <f t="shared" si="73"/>
        <v>鸱鴞取妇，深目窈身。折腰不媚，与伯相背。艮为鸱，震为娶，伏兑为艮妇。互大离，故曰深目。艮为身，坎隐，故曰窈身。坎为腰、为折。兑为媚，兑伏，故曰不媚。互震为伯、为反艮，故曰相背。鸱，元本作鸱。从宋本、汲古。背，汲古作悖。依宋、元本。</v>
      </c>
      <c r="G2293" t="s">
        <v>12650</v>
      </c>
      <c r="J2293" t="s">
        <v>12651</v>
      </c>
      <c r="K2293" t="s">
        <v>12332</v>
      </c>
    </row>
    <row r="2294" ht="34" spans="1:11">
      <c r="A2294" t="s">
        <v>12652</v>
      </c>
      <c r="B2294" t="s">
        <v>12605</v>
      </c>
      <c r="C2294" s="4"/>
      <c r="D2294" s="4" t="str">
        <f t="shared" si="72"/>
        <v>明夷之渐</v>
      </c>
      <c r="E2294" s="3" t="s">
        <v>12653</v>
      </c>
      <c r="F2294" s="4" t="str">
        <f t="shared" si="73"/>
        <v>转行轨轨，行近不远。旦夕入门，与君笑言。伏震为旦，坎为夕。艮为门，巽入。震为君、为笑言。</v>
      </c>
      <c r="G2294" t="s">
        <v>12605</v>
      </c>
      <c r="J2294" t="s">
        <v>12654</v>
      </c>
      <c r="K2294" t="s">
        <v>12336</v>
      </c>
    </row>
    <row r="2295" ht="51" spans="1:11">
      <c r="A2295" t="s">
        <v>12655</v>
      </c>
      <c r="B2295" t="s">
        <v>12656</v>
      </c>
      <c r="C2295" s="4"/>
      <c r="D2295" s="4" t="str">
        <f t="shared" si="72"/>
        <v>明夷之归妹</v>
      </c>
      <c r="E2295" s="3" t="s">
        <v>12657</v>
      </c>
      <c r="F2295" s="4" t="str">
        <f t="shared" si="73"/>
        <v>求利难国，逃去我北。复归其城，不为吾贼。伏艮为求、为国、为城。巽为利，在外，故曰离国、曰逃去。坎为北为贼，巽亦为贼。兹曰不为吾贼，似用伏巽。离，从汲古。宋元本作难。</v>
      </c>
      <c r="G2295" t="s">
        <v>12656</v>
      </c>
      <c r="J2295" t="s">
        <v>12658</v>
      </c>
      <c r="K2295" t="s">
        <v>12340</v>
      </c>
    </row>
    <row r="2296" ht="34" spans="1:11">
      <c r="A2296" t="s">
        <v>12659</v>
      </c>
      <c r="B2296" t="s">
        <v>12660</v>
      </c>
      <c r="C2296" s="4"/>
      <c r="D2296" s="4" t="str">
        <f t="shared" si="72"/>
        <v>明夷之丰</v>
      </c>
      <c r="E2296" s="3" t="s">
        <v>12661</v>
      </c>
      <c r="F2296" s="4" t="str">
        <f t="shared" si="73"/>
        <v>日月之途，所行必到。无凶无咎，安宁不殆。离日兑月。伏震为大涂、为行。伏艮为安宁。</v>
      </c>
      <c r="G2296" t="s">
        <v>12660</v>
      </c>
      <c r="J2296" t="s">
        <v>12662</v>
      </c>
      <c r="K2296" t="s">
        <v>12344</v>
      </c>
    </row>
    <row r="2297" ht="101" spans="1:11">
      <c r="A2297" t="s">
        <v>12663</v>
      </c>
      <c r="B2297" t="s">
        <v>12502</v>
      </c>
      <c r="C2297" s="4"/>
      <c r="D2297" s="4" t="str">
        <f t="shared" si="72"/>
        <v>明夷之旅</v>
      </c>
      <c r="E2297" s="3" t="s">
        <v>12664</v>
      </c>
      <c r="F2297" s="4" t="str">
        <f t="shared" si="73"/>
        <v>管仲遇桓，得其愿欢。胶目启牢，振冠无忧。笑戏不止，空言妄行。通《节》。震为管，坎为仲，震为桓。桓，木表也。故曰管仲遇桓。震为欢。兑为泽、为胶，上离，故曰胶目。坎为牢，互震，故曰启牢。艮为冠、为手，故曰振冠。坎忧震解，故曰不忧。《吕氏春秋》：鲁送管仲于齐，鞹其拳，胶其目。启牢，汲古、丁本作杀纠。局本作胶口。依宋、元本。</v>
      </c>
      <c r="G2297" t="s">
        <v>12502</v>
      </c>
      <c r="J2297" t="s">
        <v>12665</v>
      </c>
      <c r="K2297" t="s">
        <v>12348</v>
      </c>
    </row>
    <row r="2298" ht="34" spans="1:11">
      <c r="A2298" t="s">
        <v>12666</v>
      </c>
      <c r="B2298" t="s">
        <v>12667</v>
      </c>
      <c r="C2298" s="4"/>
      <c r="D2298" s="4" t="str">
        <f t="shared" si="72"/>
        <v>明夷之巽</v>
      </c>
      <c r="E2298" s="3" t="s">
        <v>12668</v>
      </c>
      <c r="F2298" s="4" t="str">
        <f t="shared" si="73"/>
        <v>出入蹈践，动顺天时。俯仰有节，祸灾不来。巽入震出。伏艮为天、为时，巽顺。离为祸灾。</v>
      </c>
      <c r="G2298" t="s">
        <v>12667</v>
      </c>
      <c r="J2298" t="s">
        <v>12669</v>
      </c>
      <c r="K2298" t="s">
        <v>12352</v>
      </c>
    </row>
    <row r="2299" ht="51" spans="1:11">
      <c r="A2299" t="s">
        <v>12670</v>
      </c>
      <c r="B2299" t="s">
        <v>12671</v>
      </c>
      <c r="C2299" s="4"/>
      <c r="D2299" s="4" t="str">
        <f t="shared" si="72"/>
        <v>明夷之兑</v>
      </c>
      <c r="E2299" s="3" t="s">
        <v>12672</v>
      </c>
      <c r="F2299" s="4" t="str">
        <f t="shared" si="73"/>
        <v>内崩伤中，上乱无恒。虽有美粟，我不得食。互离为乱，兑毁，故曰内崩中伤。兑为常，乱故无常。互巽为粟，兑为食。中伤，宋、元本作伤中。常作恒。依汲古。美，汲古作米。依宋、元本。</v>
      </c>
      <c r="G2299" t="s">
        <v>12671</v>
      </c>
      <c r="J2299" t="s">
        <v>12673</v>
      </c>
      <c r="K2299" t="s">
        <v>12356</v>
      </c>
    </row>
    <row r="2300" ht="51" spans="1:11">
      <c r="A2300" t="s">
        <v>12674</v>
      </c>
      <c r="B2300" t="s">
        <v>12675</v>
      </c>
      <c r="C2300" s="4"/>
      <c r="D2300" s="4" t="str">
        <f t="shared" si="72"/>
        <v>明夷之涣</v>
      </c>
      <c r="E2300" s="3" t="s">
        <v>12676</v>
      </c>
      <c r="F2300" s="4" t="str">
        <f t="shared" si="73"/>
        <v>逐祸除患，道德神仙。遏恶万里，福常在前，身乐以安。坎为患，震为逐。艮为寿，故曰仙。震为神、为道德、为福、为乐。艮为身。遏，汲古作过。依宋、元本。</v>
      </c>
      <c r="G2300" t="s">
        <v>12675</v>
      </c>
      <c r="J2300" t="s">
        <v>12677</v>
      </c>
      <c r="K2300" t="s">
        <v>12360</v>
      </c>
    </row>
    <row r="2301" ht="84" spans="1:11">
      <c r="A2301" t="s">
        <v>12678</v>
      </c>
      <c r="B2301" t="s">
        <v>12608</v>
      </c>
      <c r="C2301" s="4"/>
      <c r="D2301" s="4" t="str">
        <f t="shared" si="72"/>
        <v>明夷之节</v>
      </c>
      <c r="E2301" s="3" t="s">
        <v>12679</v>
      </c>
      <c r="F2301" s="4" t="str">
        <f t="shared" si="73"/>
        <v>牛惊马走，上下浑扰。鼓音不绝，顷公奔败。艮为牛，震为马，正反艮震，故曰牛惊马走，上下浑扰。震为鼓、为音、为公。兑毁折，故败。顷，汲古及各本讹项。依宋、元本。齐顷公与郤克战，败。见《左传·成公二年》。按：此处曰牛惊马走，皆《节》二至五正反艮震对垒的缘故，故曰上下浑扰。</v>
      </c>
      <c r="G2301" t="s">
        <v>12608</v>
      </c>
      <c r="J2301" t="s">
        <v>12680</v>
      </c>
      <c r="K2301" t="s">
        <v>12364</v>
      </c>
    </row>
    <row r="2302" ht="68" spans="1:11">
      <c r="A2302" t="s">
        <v>12681</v>
      </c>
      <c r="B2302" t="s">
        <v>12682</v>
      </c>
      <c r="C2302" s="4"/>
      <c r="D2302" s="4" t="str">
        <f t="shared" si="72"/>
        <v>明夷之中孚</v>
      </c>
      <c r="E2302" s="3" t="s">
        <v>12683</v>
      </c>
      <c r="F2302" s="4" t="str">
        <f t="shared" si="73"/>
        <v>西上九陂，往来留连。止须时日，虚与有德。兑西，震为阪，数九，故曰西上九阪。正覆艮震，故曰往来流连。艮为时日，艮止，故曰须。阪，宋本、汲古皆作陂。依元本。止，汲古作心。虚作灵。依宋、元本。</v>
      </c>
      <c r="G2302" t="s">
        <v>12682</v>
      </c>
      <c r="J2302" t="s">
        <v>12684</v>
      </c>
      <c r="K2302" t="s">
        <v>12368</v>
      </c>
    </row>
    <row r="2303" ht="34" spans="1:11">
      <c r="A2303" t="s">
        <v>12685</v>
      </c>
      <c r="B2303" t="s">
        <v>12686</v>
      </c>
      <c r="C2303" s="4"/>
      <c r="D2303" s="4" t="str">
        <f t="shared" si="72"/>
        <v>明夷之小过</v>
      </c>
      <c r="E2303" s="3" t="s">
        <v>12687</v>
      </c>
      <c r="F2303" s="4" t="str">
        <f t="shared" si="73"/>
        <v>虎怒捕羊，猬不能攘。艮虎，兑羊。卦是坎形，故曰猬。猬能伏虎，见《龟策传》注。</v>
      </c>
      <c r="G2303" t="s">
        <v>12686</v>
      </c>
      <c r="J2303" t="s">
        <v>12688</v>
      </c>
      <c r="K2303" t="s">
        <v>12372</v>
      </c>
    </row>
    <row r="2304" ht="51" spans="1:11">
      <c r="A2304" t="s">
        <v>12689</v>
      </c>
      <c r="B2304" t="s">
        <v>12690</v>
      </c>
      <c r="C2304" s="4"/>
      <c r="D2304" s="4" t="str">
        <f t="shared" si="72"/>
        <v>明夷之既济</v>
      </c>
      <c r="E2304" s="3" t="s">
        <v>12691</v>
      </c>
      <c r="F2304" s="4" t="str">
        <f t="shared" si="73"/>
        <v>涌泉滈滈，南流不绝。卒为江海，败坏邑里，家无所处。将帅袭战，获其丑虏。重坎，故泉流不绝，故为江海。离为南。涌，元本作踊。依宋本、汲古。四五两句，依宋、元本增。汲古无。</v>
      </c>
      <c r="G2304" t="s">
        <v>12690</v>
      </c>
      <c r="J2304" t="s">
        <v>12692</v>
      </c>
      <c r="K2304" t="s">
        <v>7661</v>
      </c>
    </row>
    <row r="2305" ht="68" spans="1:11">
      <c r="A2305" t="s">
        <v>12693</v>
      </c>
      <c r="B2305" t="s">
        <v>12694</v>
      </c>
      <c r="C2305" s="4"/>
      <c r="D2305" s="4" t="str">
        <f t="shared" si="72"/>
        <v>明夷之未济</v>
      </c>
      <c r="E2305" s="3" t="s">
        <v>12695</v>
      </c>
      <c r="F2305" s="4" t="str">
        <f t="shared" si="73"/>
        <v>桃弓苇戟，除残去恶，敌人执服。此用遇卦明夷象。震为桃、苇，坎为弓，离为戟。丁云，《左传·昭公四年》：“桃弧棘矢，以除其灾。”又，《太平御览》引礼稽命徵曰：“桃弧苇矢，以除疾殃。”焦氏易林注卷十家人之第三十七</v>
      </c>
      <c r="G2305" t="s">
        <v>12694</v>
      </c>
      <c r="J2305" t="s">
        <v>12696</v>
      </c>
      <c r="K2305" t="s">
        <v>11224</v>
      </c>
    </row>
    <row r="2306" ht="84" spans="1:11">
      <c r="A2306" t="s">
        <v>12697</v>
      </c>
      <c r="B2306" t="s">
        <v>12698</v>
      </c>
      <c r="C2306" s="4"/>
      <c r="D2306" s="4" t="str">
        <f t="shared" ref="D2306:D2369" si="74">LEFT(A2306,FIND("：",A2306)-1)</f>
        <v>家人之家人</v>
      </c>
      <c r="E2306" s="3" t="s">
        <v>7097</v>
      </c>
      <c r="F2306" s="4" t="str">
        <f t="shared" ref="F2306:F2369" si="75">MID(A2306,FIND("：",A2306)+1,LEN(A2306))</f>
        <v>天命赤乌，与君徼期。征伐无道，诛其君傲，居止何忧？坎为赤，离为乌，巽为命。离为兵戈，伏震为征伐。震为大涂、为君。震伏，故曰无道、曰诛其君。坎巽皆为伏，故曰居止。《史记·周本纪》：武王伐纣，有赤乌流于王屋。首二句，谓天以赤乌示瑞，示伐纣之期至也。天，汲古作王，兵作君，均依宋、元本。</v>
      </c>
      <c r="G2306" t="s">
        <v>12698</v>
      </c>
      <c r="J2306" t="s">
        <v>12699</v>
      </c>
      <c r="K2306" t="s">
        <v>12381</v>
      </c>
    </row>
    <row r="2307" ht="68" spans="1:11">
      <c r="A2307" t="s">
        <v>12700</v>
      </c>
      <c r="B2307" t="s">
        <v>12701</v>
      </c>
      <c r="C2307" s="4"/>
      <c r="D2307" s="4" t="str">
        <f t="shared" si="74"/>
        <v>家人之乾</v>
      </c>
      <c r="E2307" s="3" t="s">
        <v>12702</v>
      </c>
      <c r="F2307" s="4" t="str">
        <f t="shared" si="75"/>
        <v>千岁槐根，身多斧瘢。伤痈擣理，枝叶不出。乾为千岁，《家人》巽为槐。兑为斧，初二三四皆兑形。艮为节、为瘢，二三四五皆艮形，故曰身多斧瘢。巽陨落，故曰伤夷，故无枝叶。瘢，汲古作痕。非。依宋、元本。三句，宋、元作伤痈理。依汲古。</v>
      </c>
      <c r="G2307" t="s">
        <v>12701</v>
      </c>
      <c r="J2307" t="s">
        <v>12703</v>
      </c>
      <c r="K2307" t="s">
        <v>12385</v>
      </c>
    </row>
    <row r="2308" ht="51" spans="1:11">
      <c r="A2308" t="s">
        <v>12704</v>
      </c>
      <c r="B2308" t="s">
        <v>12705</v>
      </c>
      <c r="C2308" s="4"/>
      <c r="D2308" s="4" t="str">
        <f t="shared" si="74"/>
        <v>家人之坤</v>
      </c>
      <c r="E2308" s="3" t="s">
        <v>12706</v>
      </c>
      <c r="F2308" s="4" t="str">
        <f t="shared" si="75"/>
        <v>喭喭谔谔，虎豹相齚。惧畏悚息，终无难恶。此亦取遇卦家人象。《家人》重离，离正反兑口相对。喭喭谔谔，语多貌。离正反艮相对，艮为虎豹，故曰相。亦兑象也。坎为畏惧。</v>
      </c>
      <c r="G2308" t="s">
        <v>12705</v>
      </c>
      <c r="J2308" t="s">
        <v>12707</v>
      </c>
      <c r="K2308" t="s">
        <v>12389</v>
      </c>
    </row>
    <row r="2309" ht="51" spans="1:11">
      <c r="A2309" t="s">
        <v>12708</v>
      </c>
      <c r="B2309" t="s">
        <v>12709</v>
      </c>
      <c r="C2309" s="4"/>
      <c r="D2309" s="4" t="str">
        <f t="shared" si="74"/>
        <v>家人之屯</v>
      </c>
      <c r="E2309" s="3" t="s">
        <v>12710</v>
      </c>
      <c r="F2309" s="4" t="str">
        <f t="shared" si="75"/>
        <v>娶于姜吕，驾迎新妇。少齐在门，夫子欢喜。震为娶，伏巽为姜吕、为震妇、为少齐。坤为门，震为夫子、为喜。《左传·昭公二年》：“少姜有宠于晋……谓之少齐。”</v>
      </c>
      <c r="G2309" t="s">
        <v>12709</v>
      </c>
      <c r="J2309" t="s">
        <v>12711</v>
      </c>
      <c r="K2309" t="s">
        <v>12393</v>
      </c>
    </row>
    <row r="2310" ht="51" spans="1:11">
      <c r="A2310" t="s">
        <v>12712</v>
      </c>
      <c r="B2310" t="s">
        <v>12713</v>
      </c>
      <c r="C2310" s="4"/>
      <c r="D2310" s="4" t="str">
        <f t="shared" si="74"/>
        <v>家人之蒙</v>
      </c>
      <c r="E2310" s="3" t="s">
        <v>12714</v>
      </c>
      <c r="F2310" s="4" t="str">
        <f t="shared" si="75"/>
        <v>膏壤肥泽，民人孔乐。宜利居止，长安富有。坎为膏泽。坤为壤、为民人。互震为孔乐。艮止，故利居。坤为安，震为长，故曰长安。坤多，故曰富有。</v>
      </c>
      <c r="G2310" t="s">
        <v>12713</v>
      </c>
      <c r="J2310" t="s">
        <v>12715</v>
      </c>
      <c r="K2310" t="s">
        <v>12396</v>
      </c>
    </row>
    <row r="2311" ht="68" spans="1:11">
      <c r="A2311" t="s">
        <v>12716</v>
      </c>
      <c r="B2311" t="s">
        <v>12717</v>
      </c>
      <c r="C2311" s="4"/>
      <c r="D2311" s="4" t="str">
        <f t="shared" si="74"/>
        <v>家人之需</v>
      </c>
      <c r="E2311" s="3" t="s">
        <v>12718</v>
      </c>
      <c r="F2311" s="4" t="str">
        <f t="shared" si="75"/>
        <v>主有圣德，上配大极。皇灵建中，授我以福。乾为圣、为主。乾天，故配太极。乾为帝、为皇、为福。坎为中。主，元本讹生。从宋本、汲古。《诗·大雅》：“克配彼天，莫匪尔极。”《书》：“建中于民，敛时五福。”</v>
      </c>
      <c r="G2311" t="s">
        <v>12717</v>
      </c>
      <c r="J2311" t="s">
        <v>12719</v>
      </c>
      <c r="K2311" t="s">
        <v>12400</v>
      </c>
    </row>
    <row r="2312" ht="68" spans="1:11">
      <c r="A2312" t="s">
        <v>12720</v>
      </c>
      <c r="B2312" t="s">
        <v>12721</v>
      </c>
      <c r="C2312" s="4"/>
      <c r="D2312" s="4" t="str">
        <f t="shared" si="74"/>
        <v>家人之讼</v>
      </c>
      <c r="E2312" s="3" t="s">
        <v>12722</v>
      </c>
      <c r="F2312" s="4" t="str">
        <f t="shared" si="75"/>
        <v>耄老蒙钝，不见东西。少者弗慕，君不与谋。悬舆致仕，退归里居。乾为老。离东坎西，坎隐，故不见东西。兑为少，乾为君。今兑口向下，与乾君背，故曰弗慕、曰君不与谋。伏坤为舆，在上，故曰悬舆。艮为官、为仕，伏震艮覆，故曰致仕。震为归，坤为里。</v>
      </c>
      <c r="G2312" t="s">
        <v>12721</v>
      </c>
      <c r="J2312" t="s">
        <v>12723</v>
      </c>
      <c r="K2312" t="s">
        <v>12404</v>
      </c>
    </row>
    <row r="2313" ht="84" spans="1:11">
      <c r="A2313" t="s">
        <v>12724</v>
      </c>
      <c r="B2313" t="s">
        <v>12725</v>
      </c>
      <c r="C2313" s="4"/>
      <c r="D2313" s="4" t="str">
        <f t="shared" si="74"/>
        <v>家人之师</v>
      </c>
      <c r="E2313" s="3" t="s">
        <v>12726</v>
      </c>
      <c r="F2313" s="4" t="str">
        <f t="shared" si="75"/>
        <v>三狂北行，道逢大狼。暮宿患泽，为祸堪伤。震为狂，数三，故曰三狂。坤北，故曰北行。震为行、为道。艮为狼，狼首向内，与坎室连，故曰患宅。坤为暮，坎为宿、为患、为室，故曰暮宿患宅。堪，汲古作所。依宋、元本。按：艮为狼，《师》二至四覆艮，故曰狼首向内。狼首为九二爻，亦坎室之主爻，故曰患宅。神妙！</v>
      </c>
      <c r="G2313" t="s">
        <v>12725</v>
      </c>
      <c r="J2313" t="s">
        <v>12727</v>
      </c>
      <c r="K2313" t="s">
        <v>12408</v>
      </c>
    </row>
    <row r="2314" ht="68" spans="1:11">
      <c r="A2314" t="s">
        <v>12728</v>
      </c>
      <c r="B2314" t="s">
        <v>12729</v>
      </c>
      <c r="C2314" s="4"/>
      <c r="D2314" s="4" t="str">
        <f t="shared" si="74"/>
        <v>家人之比</v>
      </c>
      <c r="E2314" s="3" t="s">
        <v>12730</v>
      </c>
      <c r="F2314" s="4" t="str">
        <f t="shared" si="75"/>
        <v>更旦初岁，振除祸败。新衣元服，拜受利福。震为旦，震覆，故曰更旦。坤为岁，为祸败。艮手，故曰振除祸败。坤为衣服，坤黑，故曰元服。艮手为拜，坤为受。一阳居五，群阴拱之，故云利福。指五。</v>
      </c>
      <c r="G2314" t="s">
        <v>12729</v>
      </c>
      <c r="J2314" t="s">
        <v>12731</v>
      </c>
      <c r="K2314" t="s">
        <v>12412</v>
      </c>
    </row>
    <row r="2315" ht="68" spans="1:11">
      <c r="A2315" t="s">
        <v>12732</v>
      </c>
      <c r="B2315" t="s">
        <v>12733</v>
      </c>
      <c r="C2315" s="4"/>
      <c r="D2315" s="4" t="str">
        <f t="shared" si="74"/>
        <v>家人之小畜</v>
      </c>
      <c r="E2315" s="3" t="s">
        <v>12734</v>
      </c>
      <c r="F2315" s="4" t="str">
        <f t="shared" si="75"/>
        <v>杲杲白日，为月所食。损上毁下，郑昭出走。互离为日，兑为月。兑侵入离体之半，故曰日为月所食。巽为损，在上，故曰损上。兑毁折，在下，故曰毁下。伏坎为郑，离为昭。郑昭名忽，桓公十一年出奔。下，汲古作上。依宋本。</v>
      </c>
      <c r="G2315" t="s">
        <v>12733</v>
      </c>
      <c r="J2315" t="s">
        <v>12735</v>
      </c>
      <c r="K2315" t="s">
        <v>6273</v>
      </c>
    </row>
    <row r="2316" ht="68" spans="1:11">
      <c r="A2316" t="s">
        <v>12736</v>
      </c>
      <c r="B2316" t="s">
        <v>12737</v>
      </c>
      <c r="C2316" s="4"/>
      <c r="D2316" s="4" t="str">
        <f t="shared" si="74"/>
        <v>家人之履</v>
      </c>
      <c r="E2316" s="3" t="s">
        <v>12738</v>
      </c>
      <c r="F2316" s="4" t="str">
        <f t="shared" si="75"/>
        <v>君子失意，小人得志。乱扰并作，奸邪充塞。虽有百尧，颠不可救。通《谦》。艮为君子，在下，故失意。坤为小人，在上，故得志。坎为失、为志。坤为乱、为奸邪。震为帝，坤为百，故曰百尧。正反震，故曰颠。扰，汲古作忧。依宋、元本。</v>
      </c>
      <c r="G2316" t="s">
        <v>12737</v>
      </c>
      <c r="J2316" t="s">
        <v>12739</v>
      </c>
      <c r="K2316" t="s">
        <v>12418</v>
      </c>
    </row>
    <row r="2317" ht="51" spans="1:11">
      <c r="A2317" t="s">
        <v>12740</v>
      </c>
      <c r="B2317" t="s">
        <v>12741</v>
      </c>
      <c r="C2317" s="4"/>
      <c r="D2317" s="4" t="str">
        <f t="shared" si="74"/>
        <v>家人之泰</v>
      </c>
      <c r="E2317" s="3" t="s">
        <v>12742</v>
      </c>
      <c r="F2317" s="4" t="str">
        <f t="shared" si="75"/>
        <v>仁德履洽，恩及异域。泽被殊方，福庆隐伏。作蚕不织，寒无所得。乾为仁德，兑为恩泽，坤为方域。乾为福庆，在下，故隐伏。巽为蚕，巽覆，故不织。乾为寒。利，汲古作扰。依宋、元本。</v>
      </c>
      <c r="G2317" t="s">
        <v>12741</v>
      </c>
      <c r="J2317" t="s">
        <v>12743</v>
      </c>
      <c r="K2317" t="s">
        <v>12422</v>
      </c>
    </row>
    <row r="2318" ht="51" spans="1:11">
      <c r="A2318" t="s">
        <v>12744</v>
      </c>
      <c r="B2318" t="s">
        <v>12745</v>
      </c>
      <c r="C2318" s="4"/>
      <c r="D2318" s="4" t="str">
        <f t="shared" si="74"/>
        <v>家人之否</v>
      </c>
      <c r="E2318" s="3" t="s">
        <v>12746</v>
      </c>
      <c r="F2318" s="4" t="str">
        <f t="shared" si="75"/>
        <v>东求金玉，反得弊石。名曰无宜，字曰丑恶，众所贱薄。伏震为东，艮为求，乾为金玉。艮为石，互巽，故曰弊石。艮为名，坤为字、为丑恶、为众、为恶、为贱。</v>
      </c>
      <c r="G2318" t="s">
        <v>12745</v>
      </c>
      <c r="J2318" t="s">
        <v>12747</v>
      </c>
      <c r="K2318" t="s">
        <v>12426</v>
      </c>
    </row>
    <row r="2319" ht="51" spans="1:11">
      <c r="A2319" t="s">
        <v>12748</v>
      </c>
      <c r="B2319" t="s">
        <v>12749</v>
      </c>
      <c r="C2319" s="4"/>
      <c r="D2319" s="4" t="str">
        <f t="shared" si="74"/>
        <v>家人之同人</v>
      </c>
      <c r="E2319" s="3" t="s">
        <v>12750</v>
      </c>
      <c r="F2319" s="4" t="str">
        <f t="shared" si="75"/>
        <v>击鼓合战，士怯叛亡。威令不行，败我成功。通《师》。震为鼓、为战、为士。坤柔，故曰怯。震为往、为亡、为威令。坤闭，故不行。坤丧，故败。</v>
      </c>
      <c r="G2319" t="s">
        <v>12749</v>
      </c>
      <c r="J2319" t="s">
        <v>12751</v>
      </c>
      <c r="K2319" t="s">
        <v>12429</v>
      </c>
    </row>
    <row r="2320" ht="51" spans="1:11">
      <c r="A2320" t="s">
        <v>12752</v>
      </c>
      <c r="B2320" t="s">
        <v>12753</v>
      </c>
      <c r="C2320" s="4"/>
      <c r="D2320" s="4" t="str">
        <f t="shared" si="74"/>
        <v>家人之大有</v>
      </c>
      <c r="E2320" s="3" t="s">
        <v>12754</v>
      </c>
      <c r="F2320" s="4" t="str">
        <f t="shared" si="75"/>
        <v>仲春孟夏，和气所舍。生我嘉福，国无残贼。伏震与坎连，故曰仲春。巽为孟夏，坎为和。舍，发也。伏艮为国，坎为贼。首二句言春夏之交，阳和之气发生也。用家人象。</v>
      </c>
      <c r="G2320" t="s">
        <v>12753</v>
      </c>
      <c r="J2320" t="s">
        <v>12755</v>
      </c>
      <c r="K2320" t="s">
        <v>12433</v>
      </c>
    </row>
    <row r="2321" ht="68" spans="1:11">
      <c r="A2321" t="s">
        <v>12756</v>
      </c>
      <c r="B2321" t="s">
        <v>12757</v>
      </c>
      <c r="C2321" s="4"/>
      <c r="D2321" s="4" t="str">
        <f t="shared" si="74"/>
        <v>家人之谦</v>
      </c>
      <c r="E2321" s="3" t="s">
        <v>12758</v>
      </c>
      <c r="F2321" s="4" t="str">
        <f t="shared" si="75"/>
        <v>尹氏伯奇，父子生离。无罪被辜，长舌为灾。震为伯、为父，又为子。正反震相背，故曰生离。坤为罪辜，兑为舌，震形似兑而长，故曰长舌。坤为灾。伯奇，尹吉甫子，为后母所谗，被放逐。生，汲古作相。依宋、元本。</v>
      </c>
      <c r="G2321" t="s">
        <v>12757</v>
      </c>
      <c r="J2321" t="s">
        <v>12759</v>
      </c>
      <c r="K2321" t="s">
        <v>12437</v>
      </c>
    </row>
    <row r="2322" ht="68" spans="1:11">
      <c r="A2322" t="s">
        <v>12760</v>
      </c>
      <c r="B2322" t="s">
        <v>12761</v>
      </c>
      <c r="C2322" s="4"/>
      <c r="D2322" s="4" t="str">
        <f t="shared" si="74"/>
        <v>家人之豫</v>
      </c>
      <c r="E2322" s="3" t="s">
        <v>12762</v>
      </c>
      <c r="F2322" s="4" t="str">
        <f t="shared" si="75"/>
        <v>三谷不熟，民苦困极。驾之新邑，嘉乐有德。震为谷，坎纳戊，数五，故曰五谷。坤丧，故不熟。坤为民，坎为困苦。震为驾、为乐。坤为邑。五，宋、元本作三。依汲古。第二句，汲古作困民恶极。乐作禾。均依宋、元本。</v>
      </c>
      <c r="G2322" t="s">
        <v>12761</v>
      </c>
      <c r="J2322" t="s">
        <v>12763</v>
      </c>
      <c r="K2322" t="s">
        <v>12441</v>
      </c>
    </row>
    <row r="2323" ht="68" spans="1:11">
      <c r="A2323" t="s">
        <v>12764</v>
      </c>
      <c r="B2323" t="s">
        <v>12765</v>
      </c>
      <c r="C2323" s="4"/>
      <c r="D2323" s="4" t="str">
        <f t="shared" si="74"/>
        <v>家人之随</v>
      </c>
      <c r="E2323" s="3" t="s">
        <v>12766</v>
      </c>
      <c r="F2323" s="4" t="str">
        <f t="shared" si="75"/>
        <v>登虚望贫，暮食无食。长子南戍，与我生分。震为登，艮为虚。《诗》：“登彼虚矣。”艮为望，巽陨落，故曰贫。兑为暮、为食。震为长子、为南。艮守，故曰南戍。艮为我，正反艮，故曰生分。震为生。</v>
      </c>
      <c r="G2323" t="s">
        <v>12765</v>
      </c>
      <c r="J2323" t="s">
        <v>12767</v>
      </c>
      <c r="K2323" t="s">
        <v>12444</v>
      </c>
    </row>
    <row r="2324" ht="51" spans="1:11">
      <c r="A2324" t="s">
        <v>12768</v>
      </c>
      <c r="B2324" t="s">
        <v>12769</v>
      </c>
      <c r="C2324" s="4"/>
      <c r="D2324" s="4" t="str">
        <f t="shared" si="74"/>
        <v>家人之蛊</v>
      </c>
      <c r="E2324" s="3" t="s">
        <v>12770</v>
      </c>
      <c r="F2324" s="4" t="str">
        <f t="shared" si="75"/>
        <v>东市齐鲁，南贾荆楚。羽毛齿革，为吾利宝。巽齐，兑鲁。震为东、为南。巽为市、为贾。震为荆楚，故东市齐鲁，南贾荆楚。震为羽毛，兑为齿，艮为革。巽为利，震为宝。</v>
      </c>
      <c r="G2324" t="s">
        <v>12769</v>
      </c>
      <c r="J2324" t="s">
        <v>12771</v>
      </c>
      <c r="K2324" t="s">
        <v>12448</v>
      </c>
    </row>
    <row r="2325" ht="51" spans="1:11">
      <c r="A2325" t="s">
        <v>12772</v>
      </c>
      <c r="B2325" t="s">
        <v>12773</v>
      </c>
      <c r="C2325" s="4"/>
      <c r="D2325" s="4" t="str">
        <f t="shared" si="74"/>
        <v>家人之临</v>
      </c>
      <c r="E2325" s="3" t="s">
        <v>12774</v>
      </c>
      <c r="F2325" s="4" t="str">
        <f t="shared" si="75"/>
        <v>节情省欲，贼敛有度。家给人足，公刘以富。坤为情欲、为吝啬，故曰节省。坤为聚，故曰赋敛。坤多，故曰家给人足。坤为杀，震为公，故曰公刘。公刘，周祖也。敛，宋、元本作。依汲古。</v>
      </c>
      <c r="G2325" t="s">
        <v>12773</v>
      </c>
      <c r="J2325" t="s">
        <v>12775</v>
      </c>
      <c r="K2325" t="s">
        <v>12452</v>
      </c>
    </row>
    <row r="2326" ht="51" spans="1:11">
      <c r="A2326" t="s">
        <v>12776</v>
      </c>
      <c r="B2326" t="s">
        <v>12777</v>
      </c>
      <c r="C2326" s="4"/>
      <c r="D2326" s="4" t="str">
        <f t="shared" si="74"/>
        <v>家人之观</v>
      </c>
      <c r="E2326" s="3" t="s">
        <v>12778</v>
      </c>
      <c r="F2326" s="4" t="str">
        <f t="shared" si="75"/>
        <v>恭宽信敏，功加四海。辟去不祥，喜来从母。坤柔，故曰恭宽。艮止，故信。风散，故敏。坤为海，巽数四，风散，故功加四海。坤死，故不祥。巽伏，故避去不祥。伏震为喜，坤为母。</v>
      </c>
      <c r="G2326" t="s">
        <v>12777</v>
      </c>
      <c r="J2326" t="s">
        <v>12779</v>
      </c>
      <c r="K2326" t="s">
        <v>12456</v>
      </c>
    </row>
    <row r="2327" ht="51" spans="1:11">
      <c r="A2327" t="s">
        <v>12780</v>
      </c>
      <c r="B2327" t="s">
        <v>12781</v>
      </c>
      <c r="C2327" s="4"/>
      <c r="D2327" s="4" t="str">
        <f t="shared" si="74"/>
        <v>家人之噬嗑</v>
      </c>
      <c r="E2327" s="3" t="s">
        <v>12782</v>
      </c>
      <c r="F2327" s="4" t="str">
        <f t="shared" si="75"/>
        <v>张狂妄作，与恶相逢。不得所欲，生我独凶。震为张狂、为行。遇坎陷，故曰与恶相逢，故曰不得所欲。行，宋、元本作“作”。依汲古。</v>
      </c>
      <c r="G2327" t="s">
        <v>12781</v>
      </c>
      <c r="J2327" t="s">
        <v>12783</v>
      </c>
      <c r="K2327" t="s">
        <v>12460</v>
      </c>
    </row>
    <row r="2328" ht="51" spans="1:7">
      <c r="A2328" t="s">
        <v>12784</v>
      </c>
      <c r="B2328" t="s">
        <v>12785</v>
      </c>
      <c r="C2328" s="4"/>
      <c r="D2328" s="4" t="str">
        <f t="shared" si="74"/>
        <v>家人之贲</v>
      </c>
      <c r="E2328" s="3" t="s">
        <v>12786</v>
      </c>
      <c r="F2328" s="4" t="str">
        <f t="shared" si="75"/>
        <v>画龙头颈，文章不成。甘言美语，诡辞无名。《贲》，饰也，故曰画。震为龙，艮为头颈。离为文章，坎黑而隐伏，故文章不成。三至上正反震，故曰甘言美语，故曰诡辞。艮为名，坎伏故无名。</v>
      </c>
      <c r="G2328" t="s">
        <v>12785</v>
      </c>
    </row>
    <row r="2329" ht="118" spans="1:7">
      <c r="A2329" t="s">
        <v>12787</v>
      </c>
      <c r="B2329" t="s">
        <v>12788</v>
      </c>
      <c r="C2329" s="4"/>
      <c r="D2329" s="4" t="str">
        <f t="shared" si="74"/>
        <v>家人之剥</v>
      </c>
      <c r="E2329" s="3" t="s">
        <v>12789</v>
      </c>
      <c r="F2329" s="4" t="str">
        <f t="shared" si="75"/>
        <v>骑龙乘风，上见神公。彭祖受刺，王乔赞通。巫咸就位，拜寿无穷。伏乾为龙，坤为风，一阳在上，故曰骑乘。乾为神、为公。艮为寿，故曰彭祖。艮阳在上，故曰刺。刺，谒札也。王乔，古仙人，亦艮象。巫咸，王逸《离骚注》：古神巫也，殷中宗之世下降。伏兑为巫。彭祖受刺者，言欲见神公，彭祖受谒札。王乔赞通者，言见神公时，王乔为通其名也。艮为拜、为寿。刺，汲古讹制。乔讹高。均从宋、元本。</v>
      </c>
      <c r="G2329" t="s">
        <v>12788</v>
      </c>
    </row>
    <row r="2330" ht="68" spans="1:7">
      <c r="A2330" t="s">
        <v>12790</v>
      </c>
      <c r="B2330" t="s">
        <v>12791</v>
      </c>
      <c r="C2330" s="4"/>
      <c r="D2330" s="4" t="str">
        <f t="shared" si="74"/>
        <v>家人之复</v>
      </c>
      <c r="E2330" s="3" t="s">
        <v>7310</v>
      </c>
      <c r="F2330" s="4" t="str">
        <f t="shared" si="75"/>
        <v>温仁君子，忠孝所在。八国为邻，祸灾不处。坤柔，故曰温仁、曰忠孝。震为君、为子，故曰温仁君子。震为邻，坤为国，卦数八，故曰八国为邻。坤为祸灾，震解，故不处。处，汲古作起。依宋、元本。</v>
      </c>
      <c r="G2330" t="s">
        <v>12791</v>
      </c>
    </row>
    <row r="2331" ht="84" spans="1:11">
      <c r="A2331" t="s">
        <v>12792</v>
      </c>
      <c r="B2331" t="s">
        <v>12793</v>
      </c>
      <c r="C2331" s="4"/>
      <c r="D2331" s="4" t="str">
        <f t="shared" si="74"/>
        <v>家人之无妄</v>
      </c>
      <c r="E2331" s="3" t="s">
        <v>12794</v>
      </c>
      <c r="F2331" s="4" t="str">
        <f t="shared" si="75"/>
        <v>威权分离，乌夜徘徊。群蔽目光，大人诛伤。震为威，巽为权，初至四正反震，故曰分离。艮为乌，伏坤为夜、为群。兑为月，兑伏，故月为坤黑所蔽也。乾为大人，坤杀，故诛伤。此必有故实。或以左氏楚幕有乌，及城上有乌，齐师其遁当之，皆不合。俟考。月，宋、元本作目，非。依汲古。</v>
      </c>
      <c r="G2331" t="s">
        <v>12793</v>
      </c>
      <c r="J2331" t="s">
        <v>12795</v>
      </c>
      <c r="K2331" t="s">
        <v>12464</v>
      </c>
    </row>
    <row r="2332" ht="51" spans="1:11">
      <c r="A2332" t="s">
        <v>12796</v>
      </c>
      <c r="B2332" t="s">
        <v>12797</v>
      </c>
      <c r="C2332" s="4"/>
      <c r="D2332" s="4" t="str">
        <f t="shared" si="74"/>
        <v>家人之大畜</v>
      </c>
      <c r="E2332" s="3" t="s">
        <v>6273</v>
      </c>
      <c r="F2332" s="4" t="str">
        <f t="shared" si="75"/>
        <v>学灵三年，圣且明神。先知善祥，吉喜福庆。神乌来见，告我无忧。详小畜之渐。第五句，宋、元本作神乌来见。汲古乌作鸟。皆依小畜之渐校。</v>
      </c>
      <c r="G2332" t="s">
        <v>12797</v>
      </c>
      <c r="J2332" t="s">
        <v>12798</v>
      </c>
      <c r="K2332" t="s">
        <v>12468</v>
      </c>
    </row>
    <row r="2333" ht="135" spans="1:11">
      <c r="A2333" t="s">
        <v>12799</v>
      </c>
      <c r="B2333" t="s">
        <v>12800</v>
      </c>
      <c r="C2333" s="4"/>
      <c r="D2333" s="4" t="str">
        <f t="shared" si="74"/>
        <v>家人之颐</v>
      </c>
      <c r="E2333" s="3" t="s">
        <v>12801</v>
      </c>
      <c r="F2333" s="4" t="str">
        <f t="shared" si="75"/>
        <v>东山家辞，处妇思夫。伊威盈室，长股羸户。叹我君子，役日未已。震为东、为夫。艮为山、为室家、为君子。巽为震妇，巽伏，故曰处妇。坤为心、为思，巽为虫，故曰伊威。《诗传》：“伊威，委黍也。”陆机云，生瓮底，似白鱼。长股，蟏蛸也。《诗疏》即长脚小蜘蛛。羸，宋衷：《易》：“羸豕。”注：以羸为大索。陆绩、虞翻皆读作缧。长股羸户者，言蜘蛛作网于户。元本旧注疑羸为臝，误之远矣。巽为股、为长，故曰长股。《诗》：“蟏蛸在户。”《传》：蟏蛸，长踦。是焦诗与毛同也。</v>
      </c>
      <c r="G2333" t="s">
        <v>12800</v>
      </c>
      <c r="J2333" t="s">
        <v>12802</v>
      </c>
      <c r="K2333" t="s">
        <v>12472</v>
      </c>
    </row>
    <row r="2334" ht="51" spans="1:11">
      <c r="A2334" t="s">
        <v>12803</v>
      </c>
      <c r="B2334" t="s">
        <v>12804</v>
      </c>
      <c r="C2334" s="4"/>
      <c r="D2334" s="4" t="str">
        <f t="shared" si="74"/>
        <v>家人之大过</v>
      </c>
      <c r="E2334" s="3" t="s">
        <v>10530</v>
      </c>
      <c r="F2334" s="4" t="str">
        <f t="shared" si="75"/>
        <v>张颔开口，舌直距齿。然诺不行，政乱无绪。兑为口、为颔、为舌、为齿。乾为直，兑为言。正覆兑相背，故曰舌直距齿、曰然诺不行。伏坤为政、为乱，巽为绪。直距，汲古作宜绝。依宋、元本。</v>
      </c>
      <c r="G2334" t="s">
        <v>12804</v>
      </c>
      <c r="J2334" t="s">
        <v>12805</v>
      </c>
      <c r="K2334" t="s">
        <v>12476</v>
      </c>
    </row>
    <row r="2335" ht="51" spans="1:11">
      <c r="A2335" t="s">
        <v>12806</v>
      </c>
      <c r="B2335" t="s">
        <v>12807</v>
      </c>
      <c r="C2335" s="4"/>
      <c r="D2335" s="4" t="str">
        <f t="shared" si="74"/>
        <v>家人之坎</v>
      </c>
      <c r="E2335" s="3" t="s">
        <v>12808</v>
      </c>
      <c r="F2335" s="4" t="str">
        <f t="shared" si="75"/>
        <v>吹角高邦，有夫失羊。众民惊惶，警慎避咎，勑不行殃。互艮为角、为高邦。震口为吹、为羊。艮为牛，坎为失，故有失牛羊。坎为众、为民，震为惊。艮为敬慎。敬，宋、元本作警，从汲古。</v>
      </c>
      <c r="G2335" t="s">
        <v>12807</v>
      </c>
      <c r="J2335" t="s">
        <v>12809</v>
      </c>
      <c r="K2335" t="s">
        <v>12480</v>
      </c>
    </row>
    <row r="2336" ht="68" spans="1:11">
      <c r="A2336" t="s">
        <v>12810</v>
      </c>
      <c r="B2336" t="s">
        <v>12811</v>
      </c>
      <c r="C2336" s="4"/>
      <c r="D2336" s="4" t="str">
        <f t="shared" si="74"/>
        <v>家人之离</v>
      </c>
      <c r="E2336" s="3" t="s">
        <v>12812</v>
      </c>
      <c r="F2336" s="4" t="str">
        <f t="shared" si="75"/>
        <v>南行出城，世得福祉。王姬归齐，赖其所欲。通《坎》。震为南、为行，艮为城、为世。震为福祉、为王、为姬、为归。巽为齐。得，汲古作德。归作嫁。均依宋、元本。王姬嫁齐，鲁为主，在庄公元年。</v>
      </c>
      <c r="G2336" t="s">
        <v>12811</v>
      </c>
      <c r="J2336" t="s">
        <v>12813</v>
      </c>
      <c r="K2336" t="s">
        <v>12484</v>
      </c>
    </row>
    <row r="2337" ht="101" spans="1:11">
      <c r="A2337" t="s">
        <v>12814</v>
      </c>
      <c r="B2337" t="s">
        <v>12815</v>
      </c>
      <c r="C2337" s="4"/>
      <c r="D2337" s="4" t="str">
        <f t="shared" si="74"/>
        <v>家人之咸</v>
      </c>
      <c r="E2337" s="3" t="s">
        <v>12816</v>
      </c>
      <c r="F2337" s="4" t="str">
        <f t="shared" si="75"/>
        <v>心狂老悖，视听耸类。政令无常，下民多孽。通《损》。坤为心志，震为狂。艮为视，坤为类。艮一阳在坤上，故曰耸类。坤为政，巽为令。二至上正反巽，故曰无常。坤为下民、为孽。志，宋、元本作老。兹依汲古。视、耸，汲古作耳、从。依宋、元本。按：《咸》巽为号令、为进退，坤为政，二至上正反巽，故曰政令无常。</v>
      </c>
      <c r="G2337" t="s">
        <v>12815</v>
      </c>
      <c r="J2337" t="s">
        <v>12817</v>
      </c>
      <c r="K2337" t="s">
        <v>5367</v>
      </c>
    </row>
    <row r="2338" ht="68" spans="1:11">
      <c r="A2338" t="s">
        <v>12818</v>
      </c>
      <c r="B2338" t="s">
        <v>12819</v>
      </c>
      <c r="C2338" s="4"/>
      <c r="D2338" s="4" t="str">
        <f t="shared" si="74"/>
        <v>家人之恒</v>
      </c>
      <c r="E2338" s="3" t="s">
        <v>6543</v>
      </c>
      <c r="F2338" s="4" t="str">
        <f t="shared" si="75"/>
        <v>安上宜官，一日九迁。逾群超等，牧养恒山。通《益》。艮为安、为上、为官。乾为日，卦数一，故曰一日。震数九，故曰九迁。坤为群、为等、为牧养。震为迁，故曰逾越。艮为山，坤北，故曰常山。常山，北岳也。</v>
      </c>
      <c r="G2338" t="s">
        <v>12819</v>
      </c>
      <c r="J2338" t="s">
        <v>12820</v>
      </c>
      <c r="K2338" t="s">
        <v>12491</v>
      </c>
    </row>
    <row r="2339" ht="51" spans="1:11">
      <c r="A2339" t="s">
        <v>12821</v>
      </c>
      <c r="B2339" t="s">
        <v>12822</v>
      </c>
      <c r="C2339" s="4"/>
      <c r="D2339" s="4" t="str">
        <f t="shared" si="74"/>
        <v>家人之遁</v>
      </c>
      <c r="E2339" s="3" t="s">
        <v>12823</v>
      </c>
      <c r="F2339" s="4" t="str">
        <f t="shared" si="75"/>
        <v>东邻嫁女，为王妃后。庄公筑馆，以尊王母，归于京师，季姜悦喜。详屯之观。“庄”当为“桓”。事在桓公九年，纪季姜归于京师。王，汲古作主。非。</v>
      </c>
      <c r="G2339" t="s">
        <v>12822</v>
      </c>
      <c r="J2339" t="s">
        <v>12824</v>
      </c>
      <c r="K2339" t="s">
        <v>12495</v>
      </c>
    </row>
    <row r="2340" ht="152" spans="1:11">
      <c r="A2340" t="s">
        <v>12825</v>
      </c>
      <c r="B2340" t="s">
        <v>12826</v>
      </c>
      <c r="C2340" s="4"/>
      <c r="D2340" s="4" t="str">
        <f t="shared" si="74"/>
        <v>家人之大壮</v>
      </c>
      <c r="E2340" s="3" t="s">
        <v>12827</v>
      </c>
      <c r="F2340" s="4" t="str">
        <f t="shared" si="75"/>
        <v>六甲无子，己丧其戊。五丁不亲，庚失曾孙，癸走出门。乾纳甲，震为子，兑毁折，乾数六，故曰六甲无子。坎居子方，纳戊。六甲始于子，今无子，故曰以丧其戊。互兑纳丁，伏巽卦数五，故曰五丁。乾健震健，兑刚远行，故不亲。震纳庚，艮为曾孙。艮覆，故曰失。坤上卦纳癸，乾为门，震出。《大壮》五、上皆坤爻，在外，故曰癸走出门。以，宋、元本作己。从汲古。按：八卦乾纳甲、壬，坤纳乙、癸，震纳庚，巽纳辛，坎纳戊，离纳己，艮纳丙，兑纳丁。《大壮》兑见而巽覆，故曰五丁不亲。震见而艮覆，故曰庚失曾孙。艮为曾孙。坤上卦纳癸，乾门震出，故曰癸走出门。</v>
      </c>
      <c r="G2340" t="s">
        <v>12826</v>
      </c>
      <c r="J2340" t="s">
        <v>12828</v>
      </c>
      <c r="K2340" t="s">
        <v>12499</v>
      </c>
    </row>
    <row r="2341" ht="84" spans="1:11">
      <c r="A2341" t="s">
        <v>12829</v>
      </c>
      <c r="B2341" t="s">
        <v>12830</v>
      </c>
      <c r="C2341" s="4"/>
      <c r="D2341" s="4" t="str">
        <f t="shared" si="74"/>
        <v>家人之晋</v>
      </c>
      <c r="E2341" s="3" t="s">
        <v>12831</v>
      </c>
      <c r="F2341" s="4" t="str">
        <f t="shared" si="75"/>
        <v>阴雾不清，浊政乱民。孟秋季夏，水坏我居。坎为阴雾、为混浊。坤为政、为民。伏兑为秋，兑与离连，故曰孟秋。上离为夏，离与艮连，故曰季夏。坤坎皆为水，艮为居。坎破，故曰坏。孟秋、季夏，用象之精，非夷所思。秋，汲古作春。是不知象者妄改。依宋、元本。</v>
      </c>
      <c r="G2341" t="s">
        <v>12830</v>
      </c>
      <c r="J2341" t="s">
        <v>12832</v>
      </c>
      <c r="K2341" t="s">
        <v>12503</v>
      </c>
    </row>
    <row r="2342" ht="68" spans="1:11">
      <c r="A2342" t="s">
        <v>12833</v>
      </c>
      <c r="B2342" t="s">
        <v>12834</v>
      </c>
      <c r="C2342" s="4"/>
      <c r="D2342" s="4" t="str">
        <f t="shared" si="74"/>
        <v>家人之明夷</v>
      </c>
      <c r="E2342" s="3" t="s">
        <v>12835</v>
      </c>
      <c r="F2342" s="4" t="str">
        <f t="shared" si="75"/>
        <v>骑豚逐羊，不见所望。经涉虎庐，亡身失羔。震为骑，坎为豕，震为羊。离为望，坎隐，故不见。又豚行缓亦不能及也。艮为虎，艮反，与坎室连，故曰虎庐。坤为丧，故曰亡失。羊，宋、元本作羔。依汲古。</v>
      </c>
      <c r="G2342" t="s">
        <v>12834</v>
      </c>
      <c r="J2342" t="s">
        <v>12836</v>
      </c>
      <c r="K2342" t="s">
        <v>4669</v>
      </c>
    </row>
    <row r="2343" ht="84" spans="1:11">
      <c r="A2343" t="s">
        <v>12837</v>
      </c>
      <c r="B2343" t="s">
        <v>12838</v>
      </c>
      <c r="C2343" s="4"/>
      <c r="D2343" s="4" t="str">
        <f t="shared" si="74"/>
        <v>家人之睽</v>
      </c>
      <c r="E2343" s="3" t="s">
        <v>12839</v>
      </c>
      <c r="F2343" s="4" t="str">
        <f t="shared" si="75"/>
        <v>安床厚褥，不归久宿。弃我喜宴，困于南国。投杼之忧，弗成祸灾。伏《蹇》。艮为床，坎为宿。离为南，艮为国，故曰南国。坎为杼。《战国策》：甘茂曰，昔曾参之母方织，人谓曾参杀人，三告之，其母投杼而走。得，宋、元本作归。晏作宴。不作弗。依汲古。</v>
      </c>
      <c r="G2343" t="s">
        <v>12838</v>
      </c>
      <c r="J2343" t="s">
        <v>12840</v>
      </c>
      <c r="K2343" t="s">
        <v>6109</v>
      </c>
    </row>
    <row r="2344" ht="51" spans="1:11">
      <c r="A2344" t="s">
        <v>12841</v>
      </c>
      <c r="B2344" t="s">
        <v>12842</v>
      </c>
      <c r="C2344" s="4"/>
      <c r="D2344" s="4" t="str">
        <f t="shared" si="74"/>
        <v>家人之蹇</v>
      </c>
      <c r="E2344" s="3" t="s">
        <v>12843</v>
      </c>
      <c r="F2344" s="4" t="str">
        <f t="shared" si="75"/>
        <v>五方四维，平安不危。利以居止，保有玉女。坎纳戊，数五，伏兑纳丁，数四，故曰五方四维。艮为安、为居止。坎为危，艮安，故不危。伏兑为女。艮坚，故曰玉女。方，汲古作日。依宋、元本。</v>
      </c>
      <c r="G2344" t="s">
        <v>12842</v>
      </c>
      <c r="J2344" t="s">
        <v>12844</v>
      </c>
      <c r="K2344" t="s">
        <v>12513</v>
      </c>
    </row>
    <row r="2345" ht="68" spans="1:11">
      <c r="A2345" t="s">
        <v>12845</v>
      </c>
      <c r="B2345" t="s">
        <v>12846</v>
      </c>
      <c r="C2345" s="4"/>
      <c r="D2345" s="4" t="str">
        <f t="shared" si="74"/>
        <v>家人之解</v>
      </c>
      <c r="E2345" s="3" t="s">
        <v>12847</v>
      </c>
      <c r="F2345" s="4" t="str">
        <f t="shared" si="75"/>
        <v>西贾巴蜀，寒雪至毂。欲前不得，复反其室。坎位西，伏巽为贾。巽在西南，故曰巴蜀。坎为寒、为雪、为毂。坎陷，故不能前。震为反，坎为室。此为坎西，巽西南之确证。复反，汲古作反复。依宋、元本。</v>
      </c>
      <c r="G2345" t="s">
        <v>12846</v>
      </c>
      <c r="J2345" t="s">
        <v>12848</v>
      </c>
      <c r="K2345" t="s">
        <v>12517</v>
      </c>
    </row>
    <row r="2346" ht="68" spans="1:11">
      <c r="A2346" t="s">
        <v>12849</v>
      </c>
      <c r="B2346" t="s">
        <v>12850</v>
      </c>
      <c r="C2346" s="4"/>
      <c r="D2346" s="4" t="str">
        <f t="shared" si="74"/>
        <v>家人之损</v>
      </c>
      <c r="E2346" s="3" t="s">
        <v>12851</v>
      </c>
      <c r="F2346" s="4" t="str">
        <f t="shared" si="75"/>
        <v>刚柔相呼，二姓为家。霜降既同，惠我以仁。兑为刚，互坤为柔。正反震，故曰相呼。坤为姓，数二，故曰二姓。艮为家。坤为霜、为我，震为仁。家，音姑。《荀子·大略篇》：“霜降逆女，冰泮杀内。”言嫁娶始于霜降，至冰泮而止。</v>
      </c>
      <c r="G2346" t="s">
        <v>12850</v>
      </c>
      <c r="J2346" t="s">
        <v>12852</v>
      </c>
      <c r="K2346" t="s">
        <v>9832</v>
      </c>
    </row>
    <row r="2347" ht="168" spans="1:11">
      <c r="A2347" t="s">
        <v>12853</v>
      </c>
      <c r="B2347" t="s">
        <v>12800</v>
      </c>
      <c r="C2347" s="4"/>
      <c r="D2347" s="4" t="str">
        <f t="shared" si="74"/>
        <v>家人之益</v>
      </c>
      <c r="E2347" s="3" t="s">
        <v>12854</v>
      </c>
      <c r="F2347" s="4" t="str">
        <f t="shared" si="75"/>
        <v>天马五道，炎火分处。往来上下，住又驹亡。衣柔巾麻，相随哭歌，凶恶如何？震为马、为大涂，艮为天，巽卦数五，故曰天马五道。《晋书·天文志》：“王良五星，一名天马。”艮为火，正反艮，故曰分处。震为往，正反震，故曰往来上下。震为歌，震之反则哭矣。《中孚·六二》云：“或泣或歌。”《林》所本也。坤为凶恶。宋、元本第三句下多“住又驹亡，衣柔巾麻”二句。定为衍文。依汲古删。炎火，汲古讹来大。如何讹好向。均依宋、元本。按：《益》占辞几乎全用初至五正反震艮，艮为火，正反艮则火分两处；震为往，正反震则往来上下；震为歌，震反则有哭歌。《中孚·六二》“或泣或歌”与此义同。</v>
      </c>
      <c r="G2347" t="s">
        <v>12800</v>
      </c>
      <c r="J2347" t="s">
        <v>12855</v>
      </c>
      <c r="K2347" t="s">
        <v>12524</v>
      </c>
    </row>
    <row r="2348" ht="34" spans="1:11">
      <c r="A2348" t="s">
        <v>12856</v>
      </c>
      <c r="B2348" t="s">
        <v>12857</v>
      </c>
      <c r="C2348" s="4"/>
      <c r="D2348" s="4" t="str">
        <f t="shared" si="74"/>
        <v>家人之夬</v>
      </c>
      <c r="E2348" s="3" t="s">
        <v>12858</v>
      </c>
      <c r="F2348" s="4" t="str">
        <f t="shared" si="75"/>
        <v>出门怀忧，东上祸丘。与凶相遇，自为灾患。通《剥》。坤为门、为忧祸、为凶灾。艮为丘，乾坤纳甲乙，故曰东上祸丘。</v>
      </c>
      <c r="G2348" t="s">
        <v>12857</v>
      </c>
      <c r="J2348" t="s">
        <v>12859</v>
      </c>
      <c r="K2348" t="s">
        <v>12528</v>
      </c>
    </row>
    <row r="2349" ht="34" spans="1:11">
      <c r="A2349" t="s">
        <v>12860</v>
      </c>
      <c r="B2349" t="s">
        <v>12861</v>
      </c>
      <c r="C2349" s="4"/>
      <c r="D2349" s="4" t="str">
        <f t="shared" si="74"/>
        <v>家人之家人之姤</v>
      </c>
      <c r="F2349" s="4" t="str">
        <f t="shared" si="75"/>
        <v>西行求玉，冀得隋璞。反见凶恶，使我惊惑。通《复》。震为行、为玉璞。坤为凶恶、为惑。震为惊。隋，宋、元本讹随。依汲古。</v>
      </c>
      <c r="G2349" t="s">
        <v>12861</v>
      </c>
      <c r="J2349" t="s">
        <v>12862</v>
      </c>
      <c r="K2349" t="s">
        <v>12532</v>
      </c>
    </row>
    <row r="2350" ht="51" spans="1:11">
      <c r="A2350" t="s">
        <v>12863</v>
      </c>
      <c r="B2350" t="s">
        <v>12864</v>
      </c>
      <c r="C2350" s="4"/>
      <c r="D2350" s="4" t="str">
        <f t="shared" si="74"/>
        <v>萃</v>
      </c>
      <c r="F2350" s="4" t="str">
        <f t="shared" si="75"/>
        <v>出门无妄，动作失利。衔忧怀祸，使我多悴。伏震为出，巽为入。坤丧兑毁，故无妄。妄，西汉人皆读为望。兑口为衔。坤为忧祸、为我。入，汲古作门，妄作至。非。依宋、元本。</v>
      </c>
      <c r="G2350" t="s">
        <v>12864</v>
      </c>
      <c r="J2350" t="s">
        <v>12865</v>
      </c>
      <c r="K2350" t="s">
        <v>5505</v>
      </c>
    </row>
    <row r="2351" ht="68" spans="1:11">
      <c r="A2351" t="s">
        <v>12866</v>
      </c>
      <c r="B2351" t="s">
        <v>12867</v>
      </c>
      <c r="C2351" s="4"/>
      <c r="D2351" s="4" t="str">
        <f t="shared" si="74"/>
        <v>家人之升</v>
      </c>
      <c r="E2351" s="3" t="s">
        <v>12868</v>
      </c>
      <c r="F2351" s="4" t="str">
        <f t="shared" si="75"/>
        <v>高楼无柱，颠僵不久。纣失三仁，身死牧野。坤为重，故曰高楼。本弱，故无柱。巽陨，故颠僵。坤恶，故曰纣。震为仁，数三，故曰三仁。兑毁折，故失三仁。坤为身、为野、为养，故曰牧野，坤杀，故曰身死。</v>
      </c>
      <c r="G2351" t="s">
        <v>12867</v>
      </c>
      <c r="J2351" t="s">
        <v>12869</v>
      </c>
      <c r="K2351" t="s">
        <v>12538</v>
      </c>
    </row>
    <row r="2352" ht="68" spans="1:11">
      <c r="A2352" t="s">
        <v>12870</v>
      </c>
      <c r="B2352" t="s">
        <v>12705</v>
      </c>
      <c r="C2352" s="4"/>
      <c r="D2352" s="4" t="str">
        <f t="shared" si="74"/>
        <v>家人之困</v>
      </c>
      <c r="E2352" s="3" t="s">
        <v>12871</v>
      </c>
      <c r="F2352" s="4" t="str">
        <f t="shared" si="75"/>
        <v>避祸逃殃，身外不伤。高贵疾颠，华落堕凶。坎为灾，故曰祸殃。坎隐，故曰避逃。伏艮为身，在外，故曰身全不伤。艮为位，在上，故曰高位。巽陨，故颠。兑为华，巽落，故曰坠亡。坠亡。宋本作堕凶。元本作堕亡。依汲古。</v>
      </c>
      <c r="G2352" t="s">
        <v>12705</v>
      </c>
      <c r="J2352" t="s">
        <v>12872</v>
      </c>
      <c r="K2352" t="s">
        <v>12541</v>
      </c>
    </row>
    <row r="2353" ht="84" spans="1:11">
      <c r="A2353" t="s">
        <v>12873</v>
      </c>
      <c r="B2353" t="s">
        <v>12874</v>
      </c>
      <c r="C2353" s="4"/>
      <c r="D2353" s="4" t="str">
        <f t="shared" si="74"/>
        <v>家人之井</v>
      </c>
      <c r="E2353" s="3" t="s">
        <v>12875</v>
      </c>
      <c r="F2353" s="4" t="str">
        <f t="shared" si="75"/>
        <v>张牙反目，怒齚作怒。狂马烧犬，道惊伤轸。兑为牙，离为目。坎两半离相背，故曰反目。兑为，伏震为怒、为狂。伏艮为犬，艮止，故狂。马竟为犬所挠，而车惊伤轸也。震为道、为惊，兑为伤。轸象或属坎。作，汲古作忿。依宋、元本。挠，宋、元本作烧。依汲古。</v>
      </c>
      <c r="G2353" t="s">
        <v>12874</v>
      </c>
      <c r="J2353" t="s">
        <v>12876</v>
      </c>
      <c r="K2353" t="s">
        <v>12544</v>
      </c>
    </row>
    <row r="2354" spans="1:11">
      <c r="A2354" t="s">
        <v>12877</v>
      </c>
      <c r="B2354" t="s">
        <v>12878</v>
      </c>
      <c r="C2354" s="4"/>
      <c r="D2354" s="4" t="str">
        <f t="shared" si="74"/>
        <v>家人之革</v>
      </c>
      <c r="E2354" s="3" t="s">
        <v>12879</v>
      </c>
      <c r="F2354" s="4" t="str">
        <f t="shared" si="75"/>
        <v>泉涸龙忧，箕子为奴。干叔陨命，殷破其家。详泰之剥。</v>
      </c>
      <c r="G2354" t="s">
        <v>12878</v>
      </c>
      <c r="J2354" t="s">
        <v>12880</v>
      </c>
      <c r="K2354" t="s">
        <v>12548</v>
      </c>
    </row>
    <row r="2355" ht="51" spans="1:11">
      <c r="A2355" t="s">
        <v>12881</v>
      </c>
      <c r="B2355" t="s">
        <v>12882</v>
      </c>
      <c r="C2355" s="4"/>
      <c r="D2355" s="4" t="str">
        <f t="shared" si="74"/>
        <v>家人之鼎</v>
      </c>
      <c r="E2355" s="3" t="s">
        <v>12883</v>
      </c>
      <c r="F2355" s="4" t="str">
        <f t="shared" si="75"/>
        <v>向食饮酒，嘉宾聚会。牂羊大猪，君子饶有。通《屯》。坎为酒，兑口为饮。震为嘉宾，坤为聚，故曰嘉宾聚会。兑为羊，巽为豕，与乾连。乾为牡、为大，故曰牂羊大猪。艮为君子。</v>
      </c>
      <c r="G2355" t="s">
        <v>12882</v>
      </c>
      <c r="J2355" t="s">
        <v>12884</v>
      </c>
      <c r="K2355" t="s">
        <v>12552</v>
      </c>
    </row>
    <row r="2356" ht="51" spans="1:11">
      <c r="A2356" t="s">
        <v>12885</v>
      </c>
      <c r="B2356" t="s">
        <v>12886</v>
      </c>
      <c r="C2356" s="4"/>
      <c r="D2356" s="4" t="str">
        <f t="shared" si="74"/>
        <v>家人之震</v>
      </c>
      <c r="E2356" s="3" t="s">
        <v>12887</v>
      </c>
      <c r="F2356" s="4" t="str">
        <f t="shared" si="75"/>
        <v>黄牛騂犊，东行折角。冀得百牂，反亡我囊。艮为牛犊，震为玄黄，故曰黄牛。坎赤，故曰骍犊。艮为角，震东，坎破，故东行折角。震为百、为祥。坤为囊。坤初变阳，囊之形毁矣，故曰亡。</v>
      </c>
      <c r="G2356" t="s">
        <v>12886</v>
      </c>
      <c r="J2356" t="s">
        <v>12888</v>
      </c>
      <c r="K2356" t="s">
        <v>12556</v>
      </c>
    </row>
    <row r="2357" spans="1:11">
      <c r="A2357" t="s">
        <v>12889</v>
      </c>
      <c r="B2357" t="s">
        <v>12890</v>
      </c>
      <c r="C2357" s="4"/>
      <c r="D2357" s="4" t="str">
        <f t="shared" si="74"/>
        <v>家人之艮</v>
      </c>
      <c r="E2357" s="3" t="s">
        <v>6442</v>
      </c>
      <c r="F2357" s="4" t="str">
        <f t="shared" si="75"/>
        <v>路多枳棘，步刺我足。不利旅客，为心作毒。详遁之艮。</v>
      </c>
      <c r="G2357" t="s">
        <v>12890</v>
      </c>
      <c r="J2357" t="s">
        <v>12891</v>
      </c>
      <c r="K2357" t="s">
        <v>5949</v>
      </c>
    </row>
    <row r="2358" ht="152" spans="1:11">
      <c r="A2358" t="s">
        <v>12892</v>
      </c>
      <c r="B2358" t="s">
        <v>12842</v>
      </c>
      <c r="C2358" s="4"/>
      <c r="D2358" s="4" t="str">
        <f t="shared" si="74"/>
        <v>家人之渐</v>
      </c>
      <c r="E2358" s="3" t="s">
        <v>12893</v>
      </c>
      <c r="F2358" s="4" t="str">
        <f t="shared" si="75"/>
        <v>执斧破薪，使媒求妇。和合二姓，亲御斯酒。居比邻里，姑公悦喜。艮手为执，伏兑为斧。巽为薪，坎为破，故曰破薪。《诗·豳风》：“伐柯如何，匪斧不克。娶妻如何，匪媒不得。”坎为合、为媒。艮为求，巽为妇。坤为姓，数二，坎入坤，故曰和合二姓。坎为酒。按《礼·昏义》：婿亲御妇车三周，“共牢而食，合卺而酳。”亲御饮酒，皆古礼也。艮为邻里。巽为母，震为公、为悦喜。召彼，宋、元本作居比。依汲古。饮酒，依小过之益校。各本皆作斯酒。斯，析也。酳，半瓢也。以一瓢破为二，各持其一以酳，故曰斯酒。亦可从。</v>
      </c>
      <c r="G2358" t="s">
        <v>12842</v>
      </c>
      <c r="J2358" t="s">
        <v>12894</v>
      </c>
      <c r="K2358" t="s">
        <v>11678</v>
      </c>
    </row>
    <row r="2359" ht="34" spans="1:11">
      <c r="A2359" t="s">
        <v>12895</v>
      </c>
      <c r="B2359" t="s">
        <v>12896</v>
      </c>
      <c r="C2359" s="4"/>
      <c r="D2359" s="4" t="str">
        <f t="shared" si="74"/>
        <v>家人之归妹</v>
      </c>
      <c r="E2359" s="3" t="s">
        <v>12897</v>
      </c>
      <c r="F2359" s="4" t="str">
        <f t="shared" si="75"/>
        <v>驾车出门，顺时宜西。福佑我身，安宁无患。震为驾、为车，伏艮为门。兑为西。卦春夏秋冬皆备，故曰顺时。</v>
      </c>
      <c r="G2359" t="s">
        <v>12896</v>
      </c>
      <c r="J2359" t="s">
        <v>12898</v>
      </c>
      <c r="K2359" t="s">
        <v>12566</v>
      </c>
    </row>
    <row r="2360" ht="101" spans="1:11">
      <c r="A2360" t="s">
        <v>12899</v>
      </c>
      <c r="B2360" t="s">
        <v>12900</v>
      </c>
      <c r="C2360" s="4"/>
      <c r="D2360" s="4" t="str">
        <f t="shared" si="74"/>
        <v>家人之丰</v>
      </c>
      <c r="E2360" s="3" t="s">
        <v>12901</v>
      </c>
      <c r="F2360" s="4" t="str">
        <f t="shared" si="75"/>
        <v>日新东从，魁杓为祸。仆台为秦，使我久坐。离为日、为新。震为东、为升、为魁杓。又伏艮为星，卦数七，斗七星，故曰魁杓。魁杓者，斗柄也。斗柄所指，四时以成。《易》六二、九四皆不吉，皆曰“日中见斗”，故曰为祸。又魁杓，即魁罡也，亦谓天罡。涣之比云：“行触天罡，马死车伤。”睽之渐曰：“魁罡所当，初为败殃。”升，宋、元本作从。依汲古。</v>
      </c>
      <c r="G2360" t="s">
        <v>12900</v>
      </c>
      <c r="J2360" t="s">
        <v>12902</v>
      </c>
      <c r="K2360" t="s">
        <v>12570</v>
      </c>
    </row>
    <row r="2361" ht="51" spans="1:11">
      <c r="A2361" t="s">
        <v>12903</v>
      </c>
      <c r="B2361" t="s">
        <v>12737</v>
      </c>
      <c r="C2361" s="4"/>
      <c r="D2361" s="4" t="str">
        <f t="shared" si="74"/>
        <v>家人之旅</v>
      </c>
      <c r="E2361" s="3" t="s">
        <v>12904</v>
      </c>
      <c r="F2361" s="4" t="str">
        <f t="shared" si="75"/>
        <v>山陵丘墓，魂魄室屋。精光竭尽，长卧无觉。艮为山丘、为室屋。震为精光。震伏风陨，故曰竭尽。艮为卧。魄，汲古作空。依宋、元本。</v>
      </c>
      <c r="G2361" t="s">
        <v>12737</v>
      </c>
      <c r="J2361" t="s">
        <v>12905</v>
      </c>
      <c r="K2361" t="s">
        <v>12574</v>
      </c>
    </row>
    <row r="2362" ht="68" spans="1:11">
      <c r="A2362" t="s">
        <v>12906</v>
      </c>
      <c r="B2362" t="s">
        <v>12907</v>
      </c>
      <c r="C2362" s="4"/>
      <c r="D2362" s="4" t="str">
        <f t="shared" si="74"/>
        <v>家人之巽</v>
      </c>
      <c r="E2362" s="3" t="s">
        <v>12908</v>
      </c>
      <c r="F2362" s="4" t="str">
        <f t="shared" si="75"/>
        <v>孩子贪饵，为利所悦。探把釜甑，烂其臂手。伏震为孩子、为饵。巽为利。震为说、为釜甑。巽为烂，艮为手、为臂。言孩子无知，贪饼饵微利，探手釜甑为沸汤所伤也。第三句，宋、元本作探把釜甑。依汲古。臂手，汲古作手臂。依宋、元本。</v>
      </c>
      <c r="G2362" t="s">
        <v>12907</v>
      </c>
      <c r="J2362" t="s">
        <v>12909</v>
      </c>
      <c r="K2362" t="s">
        <v>12578</v>
      </c>
    </row>
    <row r="2363" ht="118" spans="1:11">
      <c r="A2363" t="s">
        <v>12910</v>
      </c>
      <c r="B2363" t="s">
        <v>12911</v>
      </c>
      <c r="C2363" s="4"/>
      <c r="D2363" s="4" t="str">
        <f t="shared" si="74"/>
        <v>家人之兑</v>
      </c>
      <c r="E2363" s="3" t="s">
        <v>12912</v>
      </c>
      <c r="F2363" s="4" t="str">
        <f t="shared" si="75"/>
        <v>何材待时，闭户独愁。蚯蚓冬行，解我无忧。桑蚕不得，女功弗成。何、荷同。伏艮为材、为负何、为待、为时，故何材待时。艮为门，坎为闭、为愁。坎孤，故闭门独愁。互巽为蚯蚓，伏坎为冬。震为解，故无忧。巽为桑、为蚕。为工，故曰女红。红同工。《汉书·郦食其传》：“红女下机。”师古读红为工。兑毁，故无成。愁，汲古作悲。不韵。非。依宋、元本。红，宋、元作功。义同。依汲古。</v>
      </c>
      <c r="G2363" t="s">
        <v>12911</v>
      </c>
      <c r="J2363" t="s">
        <v>12913</v>
      </c>
      <c r="K2363" t="s">
        <v>12582</v>
      </c>
    </row>
    <row r="2364" ht="51" spans="1:11">
      <c r="A2364" t="s">
        <v>12914</v>
      </c>
      <c r="B2364" t="s">
        <v>12915</v>
      </c>
      <c r="C2364" s="4"/>
      <c r="D2364" s="4" t="str">
        <f t="shared" si="74"/>
        <v>家人之涣</v>
      </c>
      <c r="E2364" s="3" t="s">
        <v>12916</v>
      </c>
      <c r="F2364" s="4" t="str">
        <f t="shared" si="75"/>
        <v>解商惊惶，散我衣装，君不安邦。震为解、为商旅、为惊惶、为衣装、为君。艮为邦，正反震，故不安。装，汲古作裳。依宋、元本。</v>
      </c>
      <c r="G2364" t="s">
        <v>12915</v>
      </c>
      <c r="J2364" t="s">
        <v>12917</v>
      </c>
      <c r="K2364" t="s">
        <v>12586</v>
      </c>
    </row>
    <row r="2365" ht="68" spans="1:11">
      <c r="A2365" t="s">
        <v>12918</v>
      </c>
      <c r="B2365" t="s">
        <v>12846</v>
      </c>
      <c r="C2365" s="4"/>
      <c r="D2365" s="4" t="str">
        <f t="shared" si="74"/>
        <v>家人之节</v>
      </c>
      <c r="E2365" s="3" t="s">
        <v>12919</v>
      </c>
      <c r="F2365" s="4" t="str">
        <f t="shared" si="75"/>
        <v>害政养贼，背主入愆。跛行不安，国危为患。坤为政，坎折坤，故曰害政。坎为贼，震为主，艮为背、为覆震，故曰背主。震为足，兑折，故跛行。艮为国，坎为危。国危为患，汲古作国为危患。依宋、元本。</v>
      </c>
      <c r="G2365" t="s">
        <v>12846</v>
      </c>
      <c r="J2365" t="s">
        <v>12920</v>
      </c>
      <c r="K2365" t="s">
        <v>12590</v>
      </c>
    </row>
    <row r="2366" ht="68" spans="1:11">
      <c r="A2366" t="s">
        <v>12921</v>
      </c>
      <c r="B2366" t="s">
        <v>12922</v>
      </c>
      <c r="C2366" s="4"/>
      <c r="D2366" s="4" t="str">
        <f t="shared" si="74"/>
        <v>家人之中孚</v>
      </c>
      <c r="E2366" s="3" t="s">
        <v>6793</v>
      </c>
      <c r="F2366" s="4" t="str">
        <f t="shared" si="75"/>
        <v>祸走患伏，喜为我福。凶恶消亡，灾害不作。巽为伏，兑为祸患，震行。故曰祸走患伏。震为喜、为福。兑刚鲁，故曰凶恶。毁折，故曰灾害。兑覆为巽，巽敝漏，故曰凶恶消亡、曰灾害不作。亡，元本作去。依宋本、汲古。</v>
      </c>
      <c r="G2366" t="s">
        <v>12922</v>
      </c>
      <c r="J2366" t="s">
        <v>12923</v>
      </c>
      <c r="K2366" t="s">
        <v>12594</v>
      </c>
    </row>
    <row r="2367" ht="84" spans="1:11">
      <c r="A2367" t="s">
        <v>12924</v>
      </c>
      <c r="B2367" t="s">
        <v>12925</v>
      </c>
      <c r="C2367" s="4"/>
      <c r="D2367" s="4" t="str">
        <f t="shared" si="74"/>
        <v>家人之小过</v>
      </c>
      <c r="E2367" s="3" t="s">
        <v>12926</v>
      </c>
      <c r="F2367" s="4" t="str">
        <f t="shared" si="75"/>
        <v>老马无驹，病鸡不雏。三雌独宿，利在山北。震为马，艮为寿，故曰老马。兑少，故曰驹。巽为鸡、为疾，故曰病鸡。兑为雏、为雌，震数三，故曰三雌。巽为独、为伏，故曰独宿。巽为利，上震为覆艮，故曰山北。《中孚》二至四艮覆，曰“鸣鹤在阴”，在山阴也。兹曰山北，义同。按：用字取象神妙，尚氏解读甚当！</v>
      </c>
      <c r="G2367" t="s">
        <v>12925</v>
      </c>
      <c r="J2367" t="s">
        <v>12927</v>
      </c>
      <c r="K2367" t="s">
        <v>12598</v>
      </c>
    </row>
    <row r="2368" ht="34" spans="1:11">
      <c r="A2368" t="s">
        <v>12928</v>
      </c>
      <c r="B2368" t="s">
        <v>12929</v>
      </c>
      <c r="C2368" s="4"/>
      <c r="D2368" s="4" t="str">
        <f t="shared" si="74"/>
        <v>家人之既济</v>
      </c>
      <c r="E2368" s="3" t="s">
        <v>7109</v>
      </c>
      <c r="F2368" s="4" t="str">
        <f t="shared" si="75"/>
        <v>播天舞地，哓乱神所，居乐无咎。此皆用半象。光地乳，各本皆作地哓乱，依剥之兑校。</v>
      </c>
      <c r="G2368" t="s">
        <v>12929</v>
      </c>
      <c r="J2368" t="s">
        <v>12930</v>
      </c>
      <c r="K2368" t="s">
        <v>12602</v>
      </c>
    </row>
    <row r="2369" ht="51" spans="1:11">
      <c r="A2369" t="s">
        <v>12931</v>
      </c>
      <c r="B2369" t="s">
        <v>12932</v>
      </c>
      <c r="C2369" s="4"/>
      <c r="D2369" s="4" t="str">
        <f t="shared" si="74"/>
        <v>家人之未济</v>
      </c>
      <c r="E2369" s="3" t="s">
        <v>12933</v>
      </c>
      <c r="F2369" s="4" t="str">
        <f t="shared" si="75"/>
        <v>异国殊俗，情不相得。金木为仇，酉贼檀谷。第四句，宋元本作酉贼檀谷。汲古作酋长擅役。兹酋字、擅字，依汲古。贼字依宋、元本。杀字依夬之比校。睽之第三十八</v>
      </c>
      <c r="G2369" t="s">
        <v>12932</v>
      </c>
      <c r="J2369" t="s">
        <v>12934</v>
      </c>
      <c r="K2369" t="s">
        <v>7177</v>
      </c>
    </row>
    <row r="2370" spans="1:11">
      <c r="A2370" t="s">
        <v>12935</v>
      </c>
      <c r="B2370" t="s">
        <v>12936</v>
      </c>
      <c r="C2370" s="4"/>
      <c r="D2370" s="4" t="str">
        <f t="shared" ref="D2370:D2433" si="76">LEFT(A2370,FIND("：",A2370)-1)</f>
        <v>睽之睽</v>
      </c>
      <c r="E2370" s="3" t="s">
        <v>12937</v>
      </c>
      <c r="F2370" s="4" t="str">
        <f t="shared" ref="F2370:F2433" si="77">MID(A2370,FIND("：",A2370)+1,LEN(A2370))</f>
        <v>仓盈庾亿，宜稼黍稷，年岁有息。详乾之师。</v>
      </c>
      <c r="G2370" t="s">
        <v>12936</v>
      </c>
      <c r="J2370" t="s">
        <v>12938</v>
      </c>
      <c r="K2370" t="s">
        <v>12609</v>
      </c>
    </row>
    <row r="2371" ht="51" spans="1:11">
      <c r="A2371" t="s">
        <v>12939</v>
      </c>
      <c r="B2371" t="s">
        <v>12940</v>
      </c>
      <c r="C2371" s="4"/>
      <c r="D2371" s="4" t="str">
        <f t="shared" si="76"/>
        <v>睽之乾</v>
      </c>
      <c r="E2371" s="3" t="s">
        <v>12941</v>
      </c>
      <c r="F2371" s="4" t="str">
        <f t="shared" si="77"/>
        <v>被服文衣，游观酒池，上堂见觞。喜为吾兄，使我忧亡。此兼用遇卦象。乾为衣，《睽》互离为文。坎为酒、为忧。兑为池。观，汲古作视。依宋、元本。</v>
      </c>
      <c r="G2371" t="s">
        <v>12940</v>
      </c>
      <c r="J2371" t="s">
        <v>12942</v>
      </c>
      <c r="K2371" t="s">
        <v>12613</v>
      </c>
    </row>
    <row r="2372" spans="1:11">
      <c r="A2372" t="s">
        <v>12943</v>
      </c>
      <c r="B2372" t="s">
        <v>12944</v>
      </c>
      <c r="C2372" s="4"/>
      <c r="D2372" s="4" t="str">
        <f t="shared" si="76"/>
        <v>睽之坤</v>
      </c>
      <c r="E2372" s="3" t="s">
        <v>6714</v>
      </c>
      <c r="F2372" s="4" t="str">
        <f t="shared" si="77"/>
        <v>邑姜叔子，天文在手。实沉参墟，封为晋侯。详随之恒。</v>
      </c>
      <c r="G2372" t="s">
        <v>12944</v>
      </c>
      <c r="J2372" t="s">
        <v>12945</v>
      </c>
      <c r="K2372" t="s">
        <v>12616</v>
      </c>
    </row>
    <row r="2373" ht="51" spans="1:11">
      <c r="A2373" t="s">
        <v>12946</v>
      </c>
      <c r="B2373" t="s">
        <v>12947</v>
      </c>
      <c r="C2373" s="4"/>
      <c r="D2373" s="4" t="str">
        <f t="shared" si="76"/>
        <v>睽之屯</v>
      </c>
      <c r="E2373" s="3" t="s">
        <v>12948</v>
      </c>
      <c r="F2373" s="4" t="str">
        <f t="shared" si="77"/>
        <v>改柯易叶，饭温不食。豪雄争强，先者受福。震为柯叶，坤杀，故更改。坎为饮食，下有艮火，故曰饭温。坤闭，故不食。震为雄强、为福。初至五正反震，故曰争强。</v>
      </c>
      <c r="G2373" t="s">
        <v>12947</v>
      </c>
      <c r="J2373" t="s">
        <v>12949</v>
      </c>
      <c r="K2373" t="s">
        <v>12620</v>
      </c>
    </row>
    <row r="2374" ht="68" spans="1:11">
      <c r="A2374" t="s">
        <v>12950</v>
      </c>
      <c r="B2374" t="s">
        <v>12951</v>
      </c>
      <c r="C2374" s="4"/>
      <c r="D2374" s="4" t="str">
        <f t="shared" si="76"/>
        <v>睽之蒙</v>
      </c>
      <c r="E2374" s="3" t="s">
        <v>12952</v>
      </c>
      <c r="F2374" s="4" t="str">
        <f t="shared" si="77"/>
        <v>馨香陟降，明德上登。社神佑顾，命予大邻。伏巽为臭，故曰馨香。二至上正反震，故曰陟降。艮为明，震为德、为登。艮阳在上，故曰上登。坤为社，震为神，艮为顾。伏巽为命，震为邻，震言，故曰命予大邻。予，汲古作为。依宋、元本。</v>
      </c>
      <c r="G2374" t="s">
        <v>12951</v>
      </c>
      <c r="J2374" t="s">
        <v>12953</v>
      </c>
      <c r="K2374" t="s">
        <v>12624</v>
      </c>
    </row>
    <row r="2375" ht="84" spans="1:11">
      <c r="A2375" t="s">
        <v>12954</v>
      </c>
      <c r="B2375" t="s">
        <v>12955</v>
      </c>
      <c r="C2375" s="4"/>
      <c r="D2375" s="4" t="str">
        <f t="shared" si="76"/>
        <v>睽之需</v>
      </c>
      <c r="E2375" s="3" t="s">
        <v>12956</v>
      </c>
      <c r="F2375" s="4" t="str">
        <f t="shared" si="77"/>
        <v>老狼白驴，长尾大狐，前颠却踬，进退遇祟。此用伏象。艮为狼，下坤，故曰老狼。獹，犬也。艮为犬，故曰白獹。艮为尾、为胡。胡，领肉下垂也。艮形长，故曰长尾大胡。坎陷，故前颠却踬。《诗》：“狼跋其尾。”“狼跋其胡”是也。獹，宋、元本作驴。汲古作驹。胡，皆作狐。均非。依震之恒校。</v>
      </c>
      <c r="G2375" t="s">
        <v>12955</v>
      </c>
      <c r="J2375" t="s">
        <v>12957</v>
      </c>
      <c r="K2375" t="s">
        <v>12628</v>
      </c>
    </row>
    <row r="2376" spans="1:11">
      <c r="A2376" t="s">
        <v>12958</v>
      </c>
      <c r="B2376" t="s">
        <v>12959</v>
      </c>
      <c r="C2376" s="4"/>
      <c r="D2376" s="4" t="str">
        <f t="shared" si="76"/>
        <v>睽之讼</v>
      </c>
      <c r="E2376" s="3" t="s">
        <v>6377</v>
      </c>
      <c r="F2376" s="4" t="str">
        <f t="shared" si="77"/>
        <v>山没丘浮，陆为水鱼，燕雀无庐。详观之大有。</v>
      </c>
      <c r="G2376" t="s">
        <v>12959</v>
      </c>
      <c r="J2376" t="s">
        <v>12960</v>
      </c>
      <c r="K2376" t="s">
        <v>4700</v>
      </c>
    </row>
    <row r="2377" ht="34" spans="1:11">
      <c r="A2377" t="s">
        <v>12961</v>
      </c>
      <c r="B2377" t="s">
        <v>12962</v>
      </c>
      <c r="C2377" s="4"/>
      <c r="D2377" s="4" t="str">
        <f t="shared" si="76"/>
        <v>睽之师</v>
      </c>
      <c r="E2377" s="3" t="s">
        <v>5968</v>
      </c>
      <c r="F2377" s="4" t="str">
        <f t="shared" si="77"/>
        <v>懿公浅愚，不深受谋。无援失国，为狄所贼。详比之家人。贼，汲古作灭，依宋、元本。</v>
      </c>
      <c r="G2377" t="s">
        <v>12962</v>
      </c>
      <c r="J2377" t="s">
        <v>12963</v>
      </c>
      <c r="K2377" t="s">
        <v>12634</v>
      </c>
    </row>
    <row r="2378" ht="34" spans="1:11">
      <c r="A2378" t="s">
        <v>12964</v>
      </c>
      <c r="B2378" t="s">
        <v>12965</v>
      </c>
      <c r="C2378" s="4"/>
      <c r="D2378" s="4" t="str">
        <f t="shared" si="76"/>
        <v>睽之比</v>
      </c>
      <c r="E2378" s="3" t="s">
        <v>8922</v>
      </c>
      <c r="F2378" s="4" t="str">
        <f t="shared" si="77"/>
        <v>鼎炀其耳，热不可举。大涂塞壅，旅人心苦。详观之中孚。炀，汲古作易，依宋、元本。</v>
      </c>
      <c r="G2378" t="s">
        <v>12965</v>
      </c>
      <c r="J2378" t="s">
        <v>12966</v>
      </c>
      <c r="K2378" t="s">
        <v>12638</v>
      </c>
    </row>
    <row r="2379" ht="51" spans="1:11">
      <c r="A2379" t="s">
        <v>12967</v>
      </c>
      <c r="B2379" t="s">
        <v>12968</v>
      </c>
      <c r="C2379" s="4"/>
      <c r="D2379" s="4" t="str">
        <f t="shared" si="76"/>
        <v>睽之小畜</v>
      </c>
      <c r="E2379" s="3" t="s">
        <v>12969</v>
      </c>
      <c r="F2379" s="4" t="str">
        <f t="shared" si="77"/>
        <v>凶声丑言，恶不可闻。君子舍之，往恨我心。通《豫》。坤为凶、为丑。震为声、为言。坎为闻，坤恶，故不可闻。艮为君子。坎为恨、为小。恶，汲古作要，依宋、元本。</v>
      </c>
      <c r="G2379" t="s">
        <v>12968</v>
      </c>
      <c r="J2379" t="s">
        <v>12970</v>
      </c>
      <c r="K2379" t="s">
        <v>4348</v>
      </c>
    </row>
    <row r="2380" ht="34" spans="1:11">
      <c r="A2380" t="s">
        <v>12971</v>
      </c>
      <c r="B2380" t="s">
        <v>12972</v>
      </c>
      <c r="C2380" s="4"/>
      <c r="D2380" s="4" t="str">
        <f t="shared" si="76"/>
        <v>睽之履</v>
      </c>
      <c r="E2380" s="3" t="s">
        <v>12973</v>
      </c>
      <c r="F2380" s="4" t="str">
        <f t="shared" si="77"/>
        <v>昧暮乘车，履危蹈沟。亡失群物，摧折两轴。见前。蹈，宋、元本作陷。非。依汲古。</v>
      </c>
      <c r="G2380" t="s">
        <v>12972</v>
      </c>
      <c r="J2380" t="s">
        <v>12974</v>
      </c>
      <c r="K2380" t="s">
        <v>7649</v>
      </c>
    </row>
    <row r="2381" spans="1:11">
      <c r="A2381" t="s">
        <v>12975</v>
      </c>
      <c r="B2381" t="s">
        <v>12976</v>
      </c>
      <c r="C2381" s="4"/>
      <c r="D2381" s="4" t="str">
        <f t="shared" si="76"/>
        <v>睽之泰</v>
      </c>
      <c r="E2381" s="3" t="s">
        <v>11261</v>
      </c>
      <c r="F2381" s="4" t="str">
        <f t="shared" si="77"/>
        <v>南有嘉鱼，驾黄取???。鲂鱮诩诩，利来毋忧。详离之中孚。</v>
      </c>
      <c r="G2381" t="s">
        <v>12976</v>
      </c>
      <c r="J2381" t="s">
        <v>12977</v>
      </c>
      <c r="K2381" t="s">
        <v>11746</v>
      </c>
    </row>
    <row r="2382" ht="84" spans="1:11">
      <c r="A2382" t="s">
        <v>12978</v>
      </c>
      <c r="B2382" t="s">
        <v>12979</v>
      </c>
      <c r="C2382" s="4"/>
      <c r="D2382" s="4" t="str">
        <f t="shared" si="76"/>
        <v>睽之否</v>
      </c>
      <c r="E2382" s="3" t="s">
        <v>12980</v>
      </c>
      <c r="F2382" s="4" t="str">
        <f t="shared" si="77"/>
        <v>隔在九山，往来劳难。心结不通，失其所欢。艮为山，乾数九，故曰九山。艮止，故曰隔。坤役万物，故曰劳难。坤为心、为失。坤闭，故不通。震为欢，二至四震覆，故不欢。按：《否》阴阳不交，故曰隔。艮为止，为退，故曰隔在九山。既“隔”，故往来难、曰心结不通、曰不欢。</v>
      </c>
      <c r="G2382" t="s">
        <v>12979</v>
      </c>
      <c r="J2382" t="s">
        <v>12981</v>
      </c>
      <c r="K2382" t="s">
        <v>5224</v>
      </c>
    </row>
    <row r="2383" ht="68" spans="1:11">
      <c r="A2383" t="s">
        <v>12982</v>
      </c>
      <c r="B2383" t="s">
        <v>12983</v>
      </c>
      <c r="C2383" s="4"/>
      <c r="D2383" s="4" t="str">
        <f t="shared" si="76"/>
        <v>睽之同人</v>
      </c>
      <c r="E2383" s="3" t="s">
        <v>12984</v>
      </c>
      <c r="F2383" s="4" t="str">
        <f t="shared" si="77"/>
        <v>下流难居，狂夫多罢。贞良温柔，年岁不富。通《师》。坤水坎水，一阳在下，故曰下流难居。震为夫、为狂。坤柔，故曰疲。坎冬，故曰贞。坤为年岁，坤穷，故曰不富。狂夫，汲古讹任失。罢，汲古作态。依宋、元本。</v>
      </c>
      <c r="G2383" t="s">
        <v>12983</v>
      </c>
      <c r="J2383" t="s">
        <v>12985</v>
      </c>
      <c r="K2383" t="s">
        <v>12653</v>
      </c>
    </row>
    <row r="2384" ht="68" spans="1:11">
      <c r="A2384" t="s">
        <v>12986</v>
      </c>
      <c r="B2384" t="s">
        <v>12987</v>
      </c>
      <c r="C2384" s="4"/>
      <c r="D2384" s="4" t="str">
        <f t="shared" si="76"/>
        <v>睽之大有</v>
      </c>
      <c r="E2384" s="3" t="s">
        <v>12988</v>
      </c>
      <c r="F2384" s="4" t="str">
        <f t="shared" si="77"/>
        <v>狐狸雉兔，畏人逃去。分走窜匿，不知所处。通《比》。离为雉，艮坎皆为狐狸。坎为畏，坎隐伏，故曰逃去、曰窜匿。坎为首，乾亦为首，乾在下，坎伏，故曰分首窜匿。首，宋、元本作走。依汲古。</v>
      </c>
      <c r="G2384" t="s">
        <v>12987</v>
      </c>
      <c r="J2384" t="s">
        <v>12989</v>
      </c>
      <c r="K2384" t="s">
        <v>12657</v>
      </c>
    </row>
    <row r="2385" ht="68" spans="1:11">
      <c r="A2385" t="s">
        <v>12990</v>
      </c>
      <c r="B2385" t="s">
        <v>12991</v>
      </c>
      <c r="C2385" s="4"/>
      <c r="D2385" s="4" t="str">
        <f t="shared" si="76"/>
        <v>睽之谦</v>
      </c>
      <c r="E2385" s="3" t="s">
        <v>12992</v>
      </c>
      <c r="F2385" s="4" t="str">
        <f t="shared" si="77"/>
        <v>异体殊俗，各有所属。西邻孤妪，欲寄我室。主母骂詈，终不可得。坤为体、为俗，中为一阳所隔，故曰异体殊俗。伏兑为西，震为邻，巽为寡，故曰西邻孤妪。互坎为室，艮止，故曰欲寄我室。震为主，坤为母。正反震相背，故曰骂詈。艮为终。</v>
      </c>
      <c r="G2385" t="s">
        <v>12991</v>
      </c>
      <c r="J2385" t="s">
        <v>12993</v>
      </c>
      <c r="K2385" t="s">
        <v>12661</v>
      </c>
    </row>
    <row r="2386" ht="68" spans="1:11">
      <c r="A2386" t="s">
        <v>12994</v>
      </c>
      <c r="B2386" t="s">
        <v>12995</v>
      </c>
      <c r="C2386" s="4"/>
      <c r="D2386" s="4" t="str">
        <f t="shared" si="76"/>
        <v>睽之豫</v>
      </c>
      <c r="E2386" s="3" t="s">
        <v>12996</v>
      </c>
      <c r="F2386" s="4" t="str">
        <f t="shared" si="77"/>
        <v>怒非怨妬，贪得腐鼠。而呼鹊鸇，自令失饵，致被困患。震为怒，坎为妒。为鼠，伏巽，故曰腐鼠。震为呼，艮为鹰鹯。坤为失，震为饵。坎为困。言自得腐鼠而呼鹰鹯，致为所夺。语袭《庄子》。鹰，宋、元本作鹊。依汲古。汲古“致”作“倒”。依宋、元本。</v>
      </c>
      <c r="G2386" t="s">
        <v>12995</v>
      </c>
      <c r="J2386" t="s">
        <v>12997</v>
      </c>
      <c r="K2386" t="s">
        <v>12664</v>
      </c>
    </row>
    <row r="2387" ht="68" spans="1:11">
      <c r="A2387" t="s">
        <v>12998</v>
      </c>
      <c r="B2387" t="s">
        <v>12999</v>
      </c>
      <c r="C2387" s="4"/>
      <c r="D2387" s="4" t="str">
        <f t="shared" si="76"/>
        <v>睽之随</v>
      </c>
      <c r="E2387" s="3" t="s">
        <v>13000</v>
      </c>
      <c r="F2387" s="4" t="str">
        <f t="shared" si="77"/>
        <v>五心六意，岐道多怪。非君本志，生我恨悔。巽卦数五，互坎为心意，数六，故曰五心六意。艮为道路，正反艮，故曰歧道。坎为怪，互大坎，故曰多怪。震为君、为生。坎为心、为恨。心，宋、元本作志。依汲古。</v>
      </c>
      <c r="G2387" t="s">
        <v>12999</v>
      </c>
      <c r="J2387" t="s">
        <v>13001</v>
      </c>
      <c r="K2387" t="s">
        <v>12668</v>
      </c>
    </row>
    <row r="2388" ht="68" spans="1:11">
      <c r="A2388" t="s">
        <v>13002</v>
      </c>
      <c r="B2388" t="s">
        <v>13003</v>
      </c>
      <c r="C2388" s="4"/>
      <c r="D2388" s="4" t="str">
        <f t="shared" si="76"/>
        <v>睽之蛊</v>
      </c>
      <c r="E2388" s="3" t="s">
        <v>13004</v>
      </c>
      <c r="F2388" s="4" t="str">
        <f t="shared" si="77"/>
        <v>三班六黑，同室共食。日长月息，我家有德。楚人呼虎为班。艮为虎，数三，故曰三班。黑，豕也。《诗·小雅》：“以其骍黑”。传：“黑，豕也。”巽为豕，艮为室。兑为食、为月。艮为日、为家。震为息，言德能咸物，使虎豕同居也。</v>
      </c>
      <c r="G2388" t="s">
        <v>13003</v>
      </c>
      <c r="J2388" t="s">
        <v>13005</v>
      </c>
      <c r="K2388" t="s">
        <v>12672</v>
      </c>
    </row>
    <row r="2389" ht="51" spans="1:11">
      <c r="A2389" t="s">
        <v>13006</v>
      </c>
      <c r="B2389" t="s">
        <v>13007</v>
      </c>
      <c r="C2389" s="4"/>
      <c r="D2389" s="4" t="str">
        <f t="shared" si="76"/>
        <v>睽之临</v>
      </c>
      <c r="E2389" s="3" t="s">
        <v>6600</v>
      </c>
      <c r="F2389" s="4" t="str">
        <f t="shared" si="77"/>
        <v>方船备水，旁河燃火，终身无祸。震为船，坤方，故曰方船。方，并也。坤为水、为河，伏艮为火、为终。坤为身、为祸。震解，故无祸。言有船则无水患，旁河则无火患也。</v>
      </c>
      <c r="G2389" t="s">
        <v>13007</v>
      </c>
      <c r="J2389" t="s">
        <v>13008</v>
      </c>
      <c r="K2389" t="s">
        <v>12676</v>
      </c>
    </row>
    <row r="2390" ht="68" spans="1:11">
      <c r="A2390" t="s">
        <v>13009</v>
      </c>
      <c r="B2390" t="s">
        <v>13010</v>
      </c>
      <c r="C2390" s="4"/>
      <c r="D2390" s="4" t="str">
        <f t="shared" si="76"/>
        <v>睽之观</v>
      </c>
      <c r="E2390" s="3" t="s">
        <v>13011</v>
      </c>
      <c r="F2390" s="4" t="str">
        <f t="shared" si="77"/>
        <v>翳屏独语，不闻朝市。以利居服，兔跛后闻。艮为屏。坤为寡，故曰独。伏兑为语，巽为翳。翳屏独语，隔屏独语也。坤为朝市、为利。兑为耳，兑覆，故不闻。艮为居。震为兔，兑折，故曰兔跛。以利，汲古作利以。兔跛后闻作究被后门。均依宋元本。</v>
      </c>
      <c r="G2390" t="s">
        <v>13010</v>
      </c>
      <c r="J2390" t="s">
        <v>13012</v>
      </c>
      <c r="K2390" t="s">
        <v>12679</v>
      </c>
    </row>
    <row r="2391" ht="34" spans="1:11">
      <c r="A2391" t="s">
        <v>13013</v>
      </c>
      <c r="B2391" t="s">
        <v>13014</v>
      </c>
      <c r="C2391" s="4"/>
      <c r="D2391" s="4" t="str">
        <f t="shared" si="76"/>
        <v>睽之噬嗑</v>
      </c>
      <c r="E2391" s="3" t="s">
        <v>9597</v>
      </c>
      <c r="F2391" s="4" t="str">
        <f t="shared" si="77"/>
        <v>以处不安，从反触患。艮为居处，正反艮，故不安。震为徙，前与坎遇，故曰触患。徙，汲古作徒。依宋、元本。</v>
      </c>
      <c r="G2391" t="s">
        <v>13014</v>
      </c>
      <c r="J2391" t="s">
        <v>13015</v>
      </c>
      <c r="K2391" t="s">
        <v>12683</v>
      </c>
    </row>
    <row r="2392" ht="68" spans="1:11">
      <c r="A2392" t="s">
        <v>13016</v>
      </c>
      <c r="B2392" t="s">
        <v>13017</v>
      </c>
      <c r="C2392" s="4"/>
      <c r="D2392" s="4" t="str">
        <f t="shared" si="76"/>
        <v>睽之贲</v>
      </c>
      <c r="E2392" s="3" t="s">
        <v>13018</v>
      </c>
      <c r="F2392" s="4" t="str">
        <f t="shared" si="77"/>
        <v>剠刖髡劓，人所贱弃。批捍之言，我心不快。通《困》。兑上缺，故曰剠。巽下断，故曰刖。巽寡发，故曰髡。艮为鼻，兑上缺，故曰劓。震为人、为言。艮手，故曰批捍。批捍之言，犹挞之使言也。坎为心、为忧，故不快。贱，宋、元本作残。依汲古。</v>
      </c>
      <c r="G2392" t="s">
        <v>13017</v>
      </c>
      <c r="J2392" t="s">
        <v>13019</v>
      </c>
      <c r="K2392" t="s">
        <v>12687</v>
      </c>
    </row>
    <row r="2393" ht="68" spans="1:11">
      <c r="A2393" t="s">
        <v>13020</v>
      </c>
      <c r="B2393" t="s">
        <v>13021</v>
      </c>
      <c r="C2393" s="4"/>
      <c r="D2393" s="4" t="str">
        <f t="shared" si="76"/>
        <v>睽之剥</v>
      </c>
      <c r="E2393" s="3" t="s">
        <v>13022</v>
      </c>
      <c r="F2393" s="4" t="str">
        <f t="shared" si="77"/>
        <v>皋田禾黍，捶壤麻阜。衣食我躬，室家饶有。艮为皋。坤为田、为茅茹，故曰禾黍、曰麻枲。艮为堆壤。坤为衣，伏兑为食。艮为躬、为室家。坤多，故曰饶有。麻枲可以为衣，禾黍可食，故曰衣食我躬。堆，宋、元本作槌。依汲古。枲，各本皆讹阜。从王校。</v>
      </c>
      <c r="G2393" t="s">
        <v>13021</v>
      </c>
      <c r="J2393" t="s">
        <v>13023</v>
      </c>
      <c r="K2393" t="s">
        <v>12691</v>
      </c>
    </row>
    <row r="2394" ht="68" spans="1:11">
      <c r="A2394" t="s">
        <v>13024</v>
      </c>
      <c r="B2394" t="s">
        <v>13025</v>
      </c>
      <c r="C2394" s="4"/>
      <c r="D2394" s="4" t="str">
        <f t="shared" si="76"/>
        <v>睽之复</v>
      </c>
      <c r="E2394" s="3" t="s">
        <v>13026</v>
      </c>
      <c r="F2394" s="4" t="str">
        <f t="shared" si="77"/>
        <v>两目失明，日夺无光。胫足跛踦，不可以行，顿于丘傍。此兼用遇卦睽象。《睽》重离，故曰两目。坎黑，故失明。离为日光，为坎所夺，故无。震为胫足，坤敝，故跛倚不行。坤闭，故顿于丘旁。震为陵丘。</v>
      </c>
      <c r="G2394" t="s">
        <v>13025</v>
      </c>
      <c r="J2394" t="s">
        <v>13027</v>
      </c>
      <c r="K2394" t="s">
        <v>12695</v>
      </c>
    </row>
    <row r="2395" ht="118" spans="1:7">
      <c r="A2395" t="s">
        <v>13028</v>
      </c>
      <c r="B2395" t="s">
        <v>13029</v>
      </c>
      <c r="C2395" s="4"/>
      <c r="D2395" s="4" t="str">
        <f t="shared" si="76"/>
        <v>睽之无妄</v>
      </c>
      <c r="E2395" s="3" t="s">
        <v>13030</v>
      </c>
      <c r="F2395" s="4" t="str">
        <f t="shared" si="77"/>
        <v>金城朔方，外国多羊。履霜不时，去复为忧。艮为城，乾金，故曰金城。乾西北，故曰朔方。金城，亦西北郡也。伏坤为国，在外卦，故曰外国。震为羊，正覆震，故曰多羊。坤初为霜，初震爻，故曰履霜。艮为时，正反艮，故不时。伏坤为忧。去复为忧者，言震往与坤遇也。按：《无妄》与伏象《升》参看。伏坤为国，在外卦，故曰外国。兑为羊，震亦为羊，故曰多羊。坤初为霜，初必震爻，震为足，故曰履霜。艮为时，正反艮，故曰不时。</v>
      </c>
      <c r="G2395" t="s">
        <v>13029</v>
      </c>
    </row>
    <row r="2396" ht="68" spans="1:7">
      <c r="A2396" t="s">
        <v>13031</v>
      </c>
      <c r="B2396" t="s">
        <v>13032</v>
      </c>
      <c r="C2396" s="4"/>
      <c r="D2396" s="4" t="str">
        <f t="shared" si="76"/>
        <v>睽之大畜</v>
      </c>
      <c r="E2396" s="3" t="s">
        <v>13033</v>
      </c>
      <c r="F2396" s="4" t="str">
        <f t="shared" si="77"/>
        <v>匿病不医，乱政伤灾。纣作淫虐，商破其墟。通《萃》。坤为病，巽为伏匿，艮止，故曰匿病不医。坤为政、为乱、为灾。为恶，故曰纣。坤为虐、为墟。兑为破，震为子，震覆，故曰商破其墟。商，子姓也。病，汲古作痼。伤作生。均依宋、元本。</v>
      </c>
      <c r="G2396" t="s">
        <v>13032</v>
      </c>
    </row>
    <row r="2397" ht="101" spans="1:7">
      <c r="A2397" t="s">
        <v>13034</v>
      </c>
      <c r="B2397" t="s">
        <v>13035</v>
      </c>
      <c r="C2397" s="4"/>
      <c r="D2397" s="4" t="str">
        <f t="shared" si="76"/>
        <v>睽之颐</v>
      </c>
      <c r="E2397" s="3" t="s">
        <v>13036</v>
      </c>
      <c r="F2397" s="4" t="str">
        <f t="shared" si="77"/>
        <v>鬼泣哭枉，悲伤无后。甲子昧爽，殷人绝祀。坤为社、为鬼。震为哭、为后。艮为覆震，故无后。震为子，在东方，故曰甲子。震为旦，故曰昧爽。震为子，殷子姓。坤杀，故殷人绝嗣。按《论衡》云：“世称纣之时，夜郊鬼哭。”又曰“纣郊鬼哭”，即所谓“鬼哭泣社”也。又《墨子·非攻下》云：商王纣之时，妇妖宵出，有鬼宵吟。社，宋、元本作枉。从汲古。人字，汲古作汤。从宋、元本。</v>
      </c>
      <c r="G2397" t="s">
        <v>13035</v>
      </c>
    </row>
    <row r="2398" ht="101" spans="1:11">
      <c r="A2398" t="s">
        <v>13037</v>
      </c>
      <c r="B2398" t="s">
        <v>13038</v>
      </c>
      <c r="C2398" s="4"/>
      <c r="D2398" s="4" t="str">
        <f t="shared" si="76"/>
        <v>睽之大过</v>
      </c>
      <c r="E2398" s="3" t="s">
        <v>13039</v>
      </c>
      <c r="F2398" s="4" t="str">
        <f t="shared" si="77"/>
        <v>焱风卒起，车驰袍褐。弃古追亡，失其和节，心忧惙惙。正反巽，故曰焱风。焱风，回风也。《月令》：焱风暴雨总至。注：回风曰焱。伏震为车、为驰。乾为古，大过死，故曰弃古、曰追亡。伏坤为失、为忧、为心。按《诗·桧风》：“匪风发兮，匪车偈兮。”传云“偈偈，疾驱”，兹作揭揭，是齐诗与毛异字。又按此诗，思周道而作弃古追亡者，言见今之人弃周道而蹈灭亡之道也。</v>
      </c>
      <c r="G2398" t="s">
        <v>13038</v>
      </c>
      <c r="J2398" t="s">
        <v>13040</v>
      </c>
      <c r="K2398" t="s">
        <v>7097</v>
      </c>
    </row>
    <row r="2399" ht="51" spans="1:11">
      <c r="A2399" t="s">
        <v>13041</v>
      </c>
      <c r="B2399" t="s">
        <v>13042</v>
      </c>
      <c r="C2399" s="4"/>
      <c r="D2399" s="4" t="str">
        <f t="shared" si="76"/>
        <v>睽之坎</v>
      </c>
      <c r="E2399" s="3" t="s">
        <v>13043</v>
      </c>
      <c r="F2399" s="4" t="str">
        <f t="shared" si="77"/>
        <v>耄老失明，闻善不从。自令颠沛，败为咎殃。互艮为明、为耄老。坎黑，故失明。坎耳为闻。互震为善、为从。艮止，故曰不从。反，宋、元本作败。依汲古。</v>
      </c>
      <c r="G2399" t="s">
        <v>13042</v>
      </c>
      <c r="J2399" t="s">
        <v>13044</v>
      </c>
      <c r="K2399" t="s">
        <v>12702</v>
      </c>
    </row>
    <row r="2400" ht="68" spans="1:11">
      <c r="A2400" t="s">
        <v>13045</v>
      </c>
      <c r="B2400" t="s">
        <v>13046</v>
      </c>
      <c r="C2400" s="4"/>
      <c r="D2400" s="4" t="str">
        <f t="shared" si="76"/>
        <v>睽之离</v>
      </c>
      <c r="E2400" s="3" t="s">
        <v>11213</v>
      </c>
      <c r="F2400" s="4" t="str">
        <f t="shared" si="77"/>
        <v>随风骑龙，与利相逢。田获三狐，商伯有功。冲冲之邑，长安无他。互巽为风，伏震为龙。巽为利，震为田猎。艮为狐，数三，故曰三狐。震为伯、为商旅。艮为邑、为安。田，汲古讹日，依宋、元本。</v>
      </c>
      <c r="G2400" t="s">
        <v>13046</v>
      </c>
      <c r="J2400" t="s">
        <v>13047</v>
      </c>
      <c r="K2400" t="s">
        <v>12706</v>
      </c>
    </row>
    <row r="2401" ht="68" spans="1:11">
      <c r="A2401" t="s">
        <v>13048</v>
      </c>
      <c r="B2401" t="s">
        <v>13049</v>
      </c>
      <c r="C2401" s="4"/>
      <c r="D2401" s="4" t="str">
        <f t="shared" si="76"/>
        <v>睽之咸</v>
      </c>
      <c r="E2401" s="3" t="s">
        <v>13050</v>
      </c>
      <c r="F2401" s="4" t="str">
        <f t="shared" si="77"/>
        <v>三牛五?，重明作福，使我有得。疾人官狱，忧在心腹。艮为牛，数三，故曰三牛。兑为羊，巽卦数五，故曰五牂。互乾为大明，艮亦为明，故曰重明。艮为官。伏坤为忧、为疾、为心腹。坤闭，故曰入狱。牂，汲古作鴴。依宋、元本。入，宋、元本讹人。依汲古。</v>
      </c>
      <c r="G2401" t="s">
        <v>13049</v>
      </c>
      <c r="J2401" t="s">
        <v>13051</v>
      </c>
      <c r="K2401" t="s">
        <v>12710</v>
      </c>
    </row>
    <row r="2402" ht="135" spans="1:11">
      <c r="A2402" t="s">
        <v>13052</v>
      </c>
      <c r="B2402" t="s">
        <v>13053</v>
      </c>
      <c r="C2402" s="4"/>
      <c r="D2402" s="4" t="str">
        <f t="shared" si="76"/>
        <v>睽之恒</v>
      </c>
      <c r="E2402" s="3" t="s">
        <v>13054</v>
      </c>
      <c r="F2402" s="4" t="str">
        <f t="shared" si="77"/>
        <v>孟巳乙丑，哀呼尼父。明德讫终，乱害滋起。巽居巳，巳，四月，为孟夏，故曰孟巳。巽贞丑，故曰己丑。《左传·哀公十六年》：“四月己丑，孔丘卒。公诔之曰：‘……呜呼哀哉！尼父。”乾为父、为山，故曰尼父。兑口为呼。乾为明德。伏坤为死，故曰讫终、曰乱害。己丑，各本多作乙丑，与《左传》不符。依归妹之夬校。害，汲古作虐。依宋、元本。按：后天八卦巽居巳，为立夏，又称孟夏，故曰孟巳。巽贞丑，悔未，以贞为本，故曰己丑。纳甲与孔丘卒日妙合。</v>
      </c>
      <c r="G2402" t="s">
        <v>13053</v>
      </c>
      <c r="J2402" t="s">
        <v>13055</v>
      </c>
      <c r="K2402" t="s">
        <v>12714</v>
      </c>
    </row>
    <row r="2403" ht="51" spans="1:11">
      <c r="A2403" t="s">
        <v>13056</v>
      </c>
      <c r="B2403" t="s">
        <v>13057</v>
      </c>
      <c r="C2403" s="4"/>
      <c r="D2403" s="4" t="str">
        <f t="shared" si="76"/>
        <v>睽之遁</v>
      </c>
      <c r="E2403" s="3" t="s">
        <v>13058</v>
      </c>
      <c r="F2403" s="4" t="str">
        <f t="shared" si="77"/>
        <v>华灯百枝，消暗衰微。精光讫尽，奄如灰縻。乾为大明、为百。艮亦为明，巽为枝，故曰华灯百枝。阴消阳，故衰尽糜烂也。《孟子》：糜烂其民。巽消象也。</v>
      </c>
      <c r="G2403" t="s">
        <v>13057</v>
      </c>
      <c r="J2403" t="s">
        <v>13059</v>
      </c>
      <c r="K2403" t="s">
        <v>12718</v>
      </c>
    </row>
    <row r="2404" ht="84" spans="1:11">
      <c r="A2404" t="s">
        <v>13060</v>
      </c>
      <c r="B2404" t="s">
        <v>13061</v>
      </c>
      <c r="C2404" s="4"/>
      <c r="D2404" s="4" t="str">
        <f t="shared" si="76"/>
        <v>睽之大壮</v>
      </c>
      <c r="E2404" s="3" t="s">
        <v>13062</v>
      </c>
      <c r="F2404" s="4" t="str">
        <f t="shared" si="77"/>
        <v>鹰飞雉退，兔伏不起。弧张狼鸣，野鸡飞惊。通《观》。艮为鹰，坤文为雉。艮上，故曰鹰飞。坤下，故曰雉退。震为兔，巽伏，故曰兔伏不起。艮为狐狼，震为张、为鸣。巽为鸡，坤为野，故曰野鸡。震为惊骇。狐，宋、元本作弧。非。依汲古。退，汲古作遽。“骇惊”作“惊骇”。失韵。均依宋、元本。</v>
      </c>
      <c r="G2404" t="s">
        <v>13061</v>
      </c>
      <c r="J2404" t="s">
        <v>13063</v>
      </c>
      <c r="K2404" t="s">
        <v>12722</v>
      </c>
    </row>
    <row r="2405" ht="51" spans="1:11">
      <c r="A2405" t="s">
        <v>13064</v>
      </c>
      <c r="B2405" t="s">
        <v>13065</v>
      </c>
      <c r="C2405" s="4"/>
      <c r="D2405" s="4" t="str">
        <f t="shared" si="76"/>
        <v>睽之晋</v>
      </c>
      <c r="E2405" s="3" t="s">
        <v>13066</v>
      </c>
      <c r="F2405" s="4" t="str">
        <f t="shared" si="77"/>
        <v>鬭战天门，身有何患？室家具在，不失其欢。《内经》以“戌亥为天门”。艮为刀兵，居戌亥为天、为门，故曰天门。坤为身、为患。坎为室，艮为家。</v>
      </c>
      <c r="G2405" t="s">
        <v>13065</v>
      </c>
      <c r="J2405" t="s">
        <v>13067</v>
      </c>
      <c r="K2405" t="s">
        <v>12726</v>
      </c>
    </row>
    <row r="2406" ht="51" spans="1:11">
      <c r="A2406" t="s">
        <v>13068</v>
      </c>
      <c r="B2406" t="s">
        <v>13069</v>
      </c>
      <c r="C2406" s="4"/>
      <c r="D2406" s="4" t="str">
        <f t="shared" si="76"/>
        <v>睽之明夷</v>
      </c>
      <c r="E2406" s="3" t="s">
        <v>9144</v>
      </c>
      <c r="F2406" s="4" t="str">
        <f t="shared" si="77"/>
        <v>东家杀牛，行逆腥臊，神背西顾，命衰绝周。亳社灾烧，宋人夷诛。详噬嗑之巽。震为周，坤为社。下离，故曰灾。艮为宋，坤杀，故夷诛。</v>
      </c>
      <c r="G2406" t="s">
        <v>13069</v>
      </c>
      <c r="J2406" t="s">
        <v>13070</v>
      </c>
      <c r="K2406" t="s">
        <v>12730</v>
      </c>
    </row>
    <row r="2407" ht="34" spans="1:11">
      <c r="A2407" t="s">
        <v>13071</v>
      </c>
      <c r="B2407" t="s">
        <v>13072</v>
      </c>
      <c r="C2407" s="4"/>
      <c r="D2407" s="4" t="str">
        <f t="shared" si="76"/>
        <v>睽之家人</v>
      </c>
      <c r="E2407" s="3" t="s">
        <v>13073</v>
      </c>
      <c r="F2407" s="4" t="str">
        <f t="shared" si="77"/>
        <v>阴阳辨舒，二姓相合。婚姻孔云，生我利福。坎为合，巽为利。二姓谓离坎。</v>
      </c>
      <c r="G2407" t="s">
        <v>13072</v>
      </c>
      <c r="J2407" t="s">
        <v>13074</v>
      </c>
      <c r="K2407" t="s">
        <v>12734</v>
      </c>
    </row>
    <row r="2408" ht="101" spans="1:11">
      <c r="A2408" t="s">
        <v>13075</v>
      </c>
      <c r="B2408" t="s">
        <v>13076</v>
      </c>
      <c r="C2408" s="4"/>
      <c r="D2408" s="4" t="str">
        <f t="shared" si="76"/>
        <v>睽之蹇</v>
      </c>
      <c r="E2408" s="3" t="s">
        <v>13077</v>
      </c>
      <c r="F2408" s="4" t="str">
        <f t="shared" si="77"/>
        <v>东入海口，循流北走。一高一下，五邑无主。十日六夜，死于水涘。离为东，坤为海，伏兑为口，坎入坤中，故曰东入海口。坎为流，重坎，故曰循流。坎北，故北走。艮高坎下，卦一阴一阳相间，故曰一高一下。坎纳戊，数五，艮为邑，震为主，震覆，故五邑无主。伏兑数十，故曰十日。坎为夜，数六，故曰六夜。坎为死卦，故曰死于水涘。</v>
      </c>
      <c r="G2408" t="s">
        <v>13076</v>
      </c>
      <c r="J2408" t="s">
        <v>13078</v>
      </c>
      <c r="K2408" t="s">
        <v>12738</v>
      </c>
    </row>
    <row r="2409" ht="34" spans="1:11">
      <c r="A2409" t="s">
        <v>13079</v>
      </c>
      <c r="B2409" t="s">
        <v>13080</v>
      </c>
      <c r="C2409" s="4"/>
      <c r="D2409" s="4" t="str">
        <f t="shared" si="76"/>
        <v>睽之解</v>
      </c>
      <c r="E2409" s="3" t="s">
        <v>13081</v>
      </c>
      <c r="F2409" s="4" t="str">
        <f t="shared" si="77"/>
        <v>孤竹之墟，失妇无夫。伤于蒺藜，不见其妻。东郭棠姜，武子以亡。详需之剥。</v>
      </c>
      <c r="G2409" t="s">
        <v>13080</v>
      </c>
      <c r="J2409" t="s">
        <v>13082</v>
      </c>
      <c r="K2409" t="s">
        <v>12742</v>
      </c>
    </row>
    <row r="2410" ht="68" spans="1:11">
      <c r="A2410" t="s">
        <v>13083</v>
      </c>
      <c r="B2410" t="s">
        <v>13084</v>
      </c>
      <c r="C2410" s="4"/>
      <c r="D2410" s="4" t="str">
        <f t="shared" si="76"/>
        <v>睽之损</v>
      </c>
      <c r="E2410" s="3" t="s">
        <v>13085</v>
      </c>
      <c r="F2410" s="4" t="str">
        <f t="shared" si="77"/>
        <v>天户东墟，尽既为灾。跰???黯聋，秦伯受殃。艮居戌亥，为天门。震为东，坤为墟、为灾。跰，足互貌。震为足。兑为口、为耳。坤闭，故曰喑，曰聋。喑，失音也。震为伯，兑西，故曰秦伯。义多不解。</v>
      </c>
      <c r="G2410" t="s">
        <v>13084</v>
      </c>
      <c r="J2410" t="s">
        <v>13086</v>
      </c>
      <c r="K2410" t="s">
        <v>12746</v>
      </c>
    </row>
    <row r="2411" ht="34" spans="1:11">
      <c r="A2411" t="s">
        <v>13087</v>
      </c>
      <c r="B2411" t="s">
        <v>13035</v>
      </c>
      <c r="C2411" s="4"/>
      <c r="D2411" s="4" t="str">
        <f t="shared" si="76"/>
        <v>睽之益</v>
      </c>
      <c r="E2411" s="3" t="s">
        <v>13088</v>
      </c>
      <c r="F2411" s="4" t="str">
        <f t="shared" si="77"/>
        <v>赖先休光，受福之祉。虽遭乱溃，独不危殆。伏乾为先、为休、为光、为福祉。坤为乱溃、为危殆。震解，故不危殆。殆，古音以。</v>
      </c>
      <c r="G2411" t="s">
        <v>13035</v>
      </c>
      <c r="J2411" t="s">
        <v>13089</v>
      </c>
      <c r="K2411" t="s">
        <v>12750</v>
      </c>
    </row>
    <row r="2412" ht="34" spans="1:11">
      <c r="A2412" t="s">
        <v>13090</v>
      </c>
      <c r="B2412" t="s">
        <v>13091</v>
      </c>
      <c r="C2412" s="4"/>
      <c r="D2412" s="4" t="str">
        <f t="shared" si="76"/>
        <v>睽之夬</v>
      </c>
      <c r="E2412" s="3" t="s">
        <v>5610</v>
      </c>
      <c r="F2412" s="4" t="str">
        <f t="shared" si="77"/>
        <v>折若闭目，不见稚叔。三足孤乌，远去家室。详师之蒙。若，汲古作叶。非。</v>
      </c>
      <c r="G2412" t="s">
        <v>13091</v>
      </c>
      <c r="J2412" t="s">
        <v>13092</v>
      </c>
      <c r="K2412" t="s">
        <v>12754</v>
      </c>
    </row>
    <row r="2413" ht="51" spans="1:11">
      <c r="A2413" t="s">
        <v>13093</v>
      </c>
      <c r="B2413" t="s">
        <v>13094</v>
      </c>
      <c r="C2413" s="4"/>
      <c r="D2413" s="4" t="str">
        <f t="shared" si="76"/>
        <v>睽之姤</v>
      </c>
      <c r="E2413" s="3" t="s">
        <v>13095</v>
      </c>
      <c r="F2413" s="4" t="str">
        <f t="shared" si="77"/>
        <v>二人同室，兄弟合食。和乐相好，各得所敬。通《复》。震为人，坤数二，故曰二人。坤为室。震为口，故曰食。震为乐。欲，宋、元本作敬，依汲古。</v>
      </c>
      <c r="G2413" t="s">
        <v>13094</v>
      </c>
      <c r="J2413" t="s">
        <v>13096</v>
      </c>
      <c r="K2413" t="s">
        <v>12758</v>
      </c>
    </row>
    <row r="2414" ht="84" spans="1:11">
      <c r="A2414" t="s">
        <v>13097</v>
      </c>
      <c r="B2414" t="s">
        <v>13098</v>
      </c>
      <c r="C2414" s="4"/>
      <c r="D2414" s="4" t="str">
        <f t="shared" si="76"/>
        <v>睽之萃</v>
      </c>
      <c r="E2414" s="3" t="s">
        <v>5757</v>
      </c>
      <c r="F2414" s="4" t="str">
        <f t="shared" si="77"/>
        <v>继体守藩，纵欲废贤。君臣淫游，夏氏失身。侧室之门，福禄来存。坤为体，艮为藩。乾为贤，乾伏，故曰废贤。乾为君，坤为臣。正反震，故曰纵欲、曰淫佚。巽为夏，坤为身、为失，故曰夏氏失身。艮为室，兑毁，故曰侧室。坤为门，乾为福禄。此似指陈灵公君臣通夏姬事。</v>
      </c>
      <c r="G2414" t="s">
        <v>13098</v>
      </c>
      <c r="J2414" t="s">
        <v>13099</v>
      </c>
      <c r="K2414" t="s">
        <v>12762</v>
      </c>
    </row>
    <row r="2415" ht="135" spans="1:11">
      <c r="A2415" t="s">
        <v>13100</v>
      </c>
      <c r="B2415" t="s">
        <v>13101</v>
      </c>
      <c r="C2415" s="4"/>
      <c r="D2415" s="4" t="str">
        <f t="shared" si="76"/>
        <v>睽之升</v>
      </c>
      <c r="E2415" s="3" t="s">
        <v>13102</v>
      </c>
      <c r="F2415" s="4" t="str">
        <f t="shared" si="77"/>
        <v>老狐屈尾，东西为鬼。病我长女，坐涕诎指。或西或东，大华易诱。通《无妄》。艮为狐、为尾。正反艮，故曰屈尾。震东兑西，坤为鬼、为病。巽为长女，兑为哭涕，艮为指。艮覆，故曰诎指。此似述狐崇人故事。自《庄子》即有“孽狐为祥”之语。《虞初志》亡后不得其详耳。哭，宋、元本作坐，依汲古。华，汲古作革。依宋、元本。恐仍有讹，然太华为近。按：兑为老妇，震为老夫，《无妄》初至四正反艮亦正反震，故曰老狐屈尾。艮为老夫、为狐，故曰老狐。正反艮屈曲相对，故曰屈尾。</v>
      </c>
      <c r="G2415" t="s">
        <v>13101</v>
      </c>
      <c r="J2415" t="s">
        <v>13103</v>
      </c>
      <c r="K2415" t="s">
        <v>12766</v>
      </c>
    </row>
    <row r="2416" ht="51" spans="1:11">
      <c r="A2416" t="s">
        <v>13104</v>
      </c>
      <c r="B2416" t="s">
        <v>12944</v>
      </c>
      <c r="C2416" s="4"/>
      <c r="D2416" s="4" t="str">
        <f t="shared" si="76"/>
        <v>睽之困</v>
      </c>
      <c r="E2416" s="3" t="s">
        <v>10582</v>
      </c>
      <c r="F2416" s="4" t="str">
        <f t="shared" si="77"/>
        <v>大树之子，百条共母。当夏六月，枝叶盛茂。鸾凤以庇，召伯避暑。穉穉卭甚，各得其所。第七句依大过之需校。各本皆作“穉穉邛甚”，恐非。</v>
      </c>
      <c r="G2416" t="s">
        <v>12944</v>
      </c>
      <c r="J2416" t="s">
        <v>13105</v>
      </c>
      <c r="K2416" t="s">
        <v>12770</v>
      </c>
    </row>
    <row r="2417" ht="68" spans="1:11">
      <c r="A2417" t="s">
        <v>13106</v>
      </c>
      <c r="B2417" t="s">
        <v>13107</v>
      </c>
      <c r="C2417" s="4"/>
      <c r="D2417" s="4" t="str">
        <f t="shared" si="76"/>
        <v>睽之井</v>
      </c>
      <c r="E2417" s="3" t="s">
        <v>13108</v>
      </c>
      <c r="F2417" s="4" t="str">
        <f t="shared" si="77"/>
        <v>井堙木刊，国多暴残。秦王失戍，坏其太坛。兑为井，坎为塞，故曰井堙。巽为陨落，故曰木刊。伏艮为国。震为暴、为王。兑西，故曰秦王。戍，守也。艮为守，艮伏，故曰失戍。太坛者，社稷。言秦社稷之坏，由于谪戍也。</v>
      </c>
      <c r="G2417" t="s">
        <v>13107</v>
      </c>
      <c r="J2417" t="s">
        <v>13109</v>
      </c>
      <c r="K2417" t="s">
        <v>12774</v>
      </c>
    </row>
    <row r="2418" ht="51" spans="1:11">
      <c r="A2418" t="s">
        <v>13110</v>
      </c>
      <c r="B2418" t="s">
        <v>13111</v>
      </c>
      <c r="C2418" s="4"/>
      <c r="D2418" s="4" t="str">
        <f t="shared" si="76"/>
        <v>睽之革</v>
      </c>
      <c r="E2418" s="3" t="s">
        <v>13112</v>
      </c>
      <c r="F2418" s="4" t="str">
        <f t="shared" si="77"/>
        <v>驾黄买苍，与利相迎。心获所守，不累弟兄。通《蒙》。震为马、为黄、为苍。巽为利，震巽相往复，故曰相迎。坎为心，艮为守、为弟。震为兄。</v>
      </c>
      <c r="G2418" t="s">
        <v>13111</v>
      </c>
      <c r="J2418" t="s">
        <v>13113</v>
      </c>
      <c r="K2418" t="s">
        <v>12778</v>
      </c>
    </row>
    <row r="2419" spans="1:11">
      <c r="A2419" t="s">
        <v>13114</v>
      </c>
      <c r="B2419" t="s">
        <v>13115</v>
      </c>
      <c r="C2419" s="4"/>
      <c r="D2419" s="4" t="str">
        <f t="shared" si="76"/>
        <v>睽之鼎</v>
      </c>
      <c r="E2419" s="3" t="s">
        <v>4479</v>
      </c>
      <c r="F2419" s="4" t="str">
        <f t="shared" si="77"/>
        <v>庾亿仓盈，年岁安宁，稼穑熟成。详乾之师。</v>
      </c>
      <c r="G2419" t="s">
        <v>13115</v>
      </c>
      <c r="J2419" t="s">
        <v>13116</v>
      </c>
      <c r="K2419" t="s">
        <v>12782</v>
      </c>
    </row>
    <row r="2420" ht="84" spans="1:11">
      <c r="A2420" t="s">
        <v>13117</v>
      </c>
      <c r="B2420" t="s">
        <v>13118</v>
      </c>
      <c r="C2420" s="4"/>
      <c r="D2420" s="4" t="str">
        <f t="shared" si="76"/>
        <v>睽之震</v>
      </c>
      <c r="E2420" s="3" t="s">
        <v>13119</v>
      </c>
      <c r="F2420" s="4" t="str">
        <f t="shared" si="77"/>
        <v>人生马渊，寿老且神。飞腾上天，舍宿轩辕，居常乐安。震为龙、为马、为神。坤为渊，艮为寿考、为天。为星，故曰舍宿轩辕。《史记·天官书》：“轩辕，十二星。”龙，各本皆作人。依未济之归妹校。考，宋本作若。依元本。马渊指坤，坤初变震，故曰龙生马渊。</v>
      </c>
      <c r="G2420" t="s">
        <v>13118</v>
      </c>
      <c r="J2420" t="s">
        <v>13120</v>
      </c>
      <c r="K2420" t="s">
        <v>12786</v>
      </c>
    </row>
    <row r="2421" ht="51" spans="1:11">
      <c r="A2421" t="s">
        <v>13121</v>
      </c>
      <c r="B2421" t="s">
        <v>13122</v>
      </c>
      <c r="C2421" s="4"/>
      <c r="D2421" s="4" t="str">
        <f t="shared" si="76"/>
        <v>睽之艮</v>
      </c>
      <c r="E2421" s="3" t="s">
        <v>13123</v>
      </c>
      <c r="F2421" s="4" t="str">
        <f t="shared" si="77"/>
        <v>思顾所之，乃令逢时。洗我故忧，拜我欢来。互坎为思，震为之。艮为顾、为时。坎为洗濯、为忧。震为欢。濯，各本多作我。依节之震校。</v>
      </c>
      <c r="G2421" t="s">
        <v>13122</v>
      </c>
      <c r="J2421" t="s">
        <v>13124</v>
      </c>
      <c r="K2421" t="s">
        <v>12789</v>
      </c>
    </row>
    <row r="2422" ht="135" spans="1:11">
      <c r="A2422" t="s">
        <v>13125</v>
      </c>
      <c r="B2422" t="s">
        <v>13076</v>
      </c>
      <c r="C2422" s="4"/>
      <c r="D2422" s="4" t="str">
        <f t="shared" si="76"/>
        <v>睽之渐</v>
      </c>
      <c r="E2422" s="3" t="s">
        <v>13126</v>
      </c>
      <c r="F2422" s="4" t="str">
        <f t="shared" si="77"/>
        <v>魁罡所当，初为败殃。君子留连，困于水浆。求金东山，利在代乡。贾市有息，子载母行。艮为星，故曰魁罡。《参同契》：“二月榆落，魁临于卯。八月麦生，天罡据酉。”注：“天罡即北斗。”《梦溪笔谈》：“斗杓谓之纲。”《史记·天官书》：“魁枕参首。”注：“魁，北斗第一星也。”涣之比云：“行触天罡，马死车伤。”是罡星所指之地凶也。巽陨落，故败。艮为君子，坎为水浆，坎陷，故困。艮为金、为求、为山。离位东，故曰东山。巽为利市、为母，伏震为子。</v>
      </c>
      <c r="G2422" t="s">
        <v>13076</v>
      </c>
      <c r="J2422" t="s">
        <v>13127</v>
      </c>
      <c r="K2422" t="s">
        <v>7310</v>
      </c>
    </row>
    <row r="2423" ht="68" spans="1:11">
      <c r="A2423" t="s">
        <v>13128</v>
      </c>
      <c r="B2423" t="s">
        <v>13129</v>
      </c>
      <c r="C2423" s="4"/>
      <c r="D2423" s="4" t="str">
        <f t="shared" si="76"/>
        <v>睽之归妹</v>
      </c>
      <c r="E2423" s="3" t="s">
        <v>13130</v>
      </c>
      <c r="F2423" s="4" t="str">
        <f t="shared" si="77"/>
        <v>铅刀攻玉，无不钻凿。龙体其举，鲁般为辅。三仁翼事，所求必喜。通《渐》。艮为刀，巽柔，故曰铅刀。震为玉、为龙。艮手为钻凿。兑为鲁，故曰鲁般。坎为圣，震数三，故曰三圣。震为羽翼、为喜。具，宋、元本作其。般作班。依汲古。</v>
      </c>
      <c r="G2423" t="s">
        <v>13129</v>
      </c>
      <c r="J2423" t="s">
        <v>13131</v>
      </c>
      <c r="K2423" t="s">
        <v>12794</v>
      </c>
    </row>
    <row r="2424" ht="51" spans="1:11">
      <c r="A2424" t="s">
        <v>13132</v>
      </c>
      <c r="B2424" t="s">
        <v>13133</v>
      </c>
      <c r="C2424" s="4"/>
      <c r="D2424" s="4" t="str">
        <f t="shared" si="76"/>
        <v>睽之丰</v>
      </c>
      <c r="E2424" s="3" t="s">
        <v>13134</v>
      </c>
      <c r="F2424" s="4" t="str">
        <f t="shared" si="77"/>
        <v>喜来如云，举家蒙欢。众才君子，驾福盈门。通《涣》。震为喜，坎为云。艮为家、为君子，为门。坎为众。震为驾、为福。蒙欢，汲古作欢忻。从宋、元本。</v>
      </c>
      <c r="G2424" t="s">
        <v>13133</v>
      </c>
      <c r="J2424" t="s">
        <v>13135</v>
      </c>
      <c r="K2424" t="s">
        <v>6273</v>
      </c>
    </row>
    <row r="2425" ht="34" spans="1:11">
      <c r="A2425" t="s">
        <v>13136</v>
      </c>
      <c r="B2425" t="s">
        <v>12972</v>
      </c>
      <c r="C2425" s="4"/>
      <c r="D2425" s="4" t="str">
        <f t="shared" si="76"/>
        <v>睽之旅</v>
      </c>
      <c r="E2425" s="3" t="s">
        <v>13137</v>
      </c>
      <c r="F2425" s="4" t="str">
        <f t="shared" si="77"/>
        <v>响像无形，骨体不成。微行衰索，消灭无名。巽风响而无形。艮为体、为名。巽伏，故无名。</v>
      </c>
      <c r="G2425" t="s">
        <v>12972</v>
      </c>
      <c r="J2425" t="s">
        <v>13138</v>
      </c>
      <c r="K2425" t="s">
        <v>12801</v>
      </c>
    </row>
    <row r="2426" ht="51" spans="1:11">
      <c r="A2426" t="s">
        <v>13139</v>
      </c>
      <c r="B2426" t="s">
        <v>13140</v>
      </c>
      <c r="C2426" s="4"/>
      <c r="D2426" s="4" t="str">
        <f t="shared" si="76"/>
        <v>睽之巽</v>
      </c>
      <c r="E2426" s="3" t="s">
        <v>13141</v>
      </c>
      <c r="F2426" s="4" t="str">
        <f t="shared" si="77"/>
        <v>积水不温，北陆苦寒。露宿多风，君子伤心。伏坎，故曰积水、曰苦寒。坎北，故曰北陆。坎为露、为宿。重巽，故风多。艮为君子，坎为心。</v>
      </c>
      <c r="G2426" t="s">
        <v>13140</v>
      </c>
      <c r="J2426" t="s">
        <v>13142</v>
      </c>
      <c r="K2426" t="s">
        <v>10530</v>
      </c>
    </row>
    <row r="2427" ht="51" spans="1:11">
      <c r="A2427" t="s">
        <v>13143</v>
      </c>
      <c r="B2427" t="s">
        <v>13144</v>
      </c>
      <c r="C2427" s="4"/>
      <c r="D2427" s="4" t="str">
        <f t="shared" si="76"/>
        <v>睽之兑</v>
      </c>
      <c r="E2427" s="3" t="s">
        <v>12941</v>
      </c>
      <c r="F2427" s="4" t="str">
        <f t="shared" si="77"/>
        <v>黄马绿车，驾之大都。赞达才能，使我无忧。伏震为玄黄、为马、为车。兑西方，数四，九宫四色绿，故曰绿车。艮为都，重艮，故曰大都。兑口，故曰赞达。互巽为材。坎为忧，坎伏，故无忧。</v>
      </c>
      <c r="G2427" t="s">
        <v>13144</v>
      </c>
      <c r="J2427" t="s">
        <v>13145</v>
      </c>
      <c r="K2427" t="s">
        <v>12808</v>
      </c>
    </row>
    <row r="2428" ht="68" spans="1:11">
      <c r="A2428" t="s">
        <v>13146</v>
      </c>
      <c r="B2428" t="s">
        <v>13147</v>
      </c>
      <c r="C2428" s="4"/>
      <c r="D2428" s="4" t="str">
        <f t="shared" si="76"/>
        <v>睽之涣</v>
      </c>
      <c r="E2428" s="3" t="s">
        <v>13148</v>
      </c>
      <c r="F2428" s="4" t="str">
        <f t="shared" si="77"/>
        <v>从风放火，艾芝俱死。三害集聚，十子患伤。巽风艮火，巽为艾芝，在火上，故死。震数三，坎为害、为积。艮为房、为叔子。坎为中、为伤。《论衡》：“身蒙三害，虽孔丘、墨瞿，不能自免。”房，汲古作聚。依宋、元本。叔，宋、元本作十。依汲古。</v>
      </c>
      <c r="G2428" t="s">
        <v>13147</v>
      </c>
      <c r="J2428" t="s">
        <v>13149</v>
      </c>
      <c r="K2428" t="s">
        <v>12812</v>
      </c>
    </row>
    <row r="2429" ht="68" spans="1:11">
      <c r="A2429" t="s">
        <v>13150</v>
      </c>
      <c r="B2429" t="s">
        <v>13080</v>
      </c>
      <c r="C2429" s="4"/>
      <c r="D2429" s="4" t="str">
        <f t="shared" si="76"/>
        <v>睽之节</v>
      </c>
      <c r="E2429" s="3" t="s">
        <v>13151</v>
      </c>
      <c r="F2429" s="4" t="str">
        <f t="shared" si="77"/>
        <v>一身三手，无益于辅。两足共节，不能克敏。艮为身，坎数一，故曰一身。震数三，艮手，故曰三手。兑毁坎破，故无益于辅。正反震，故曰两足。艮多节，正反艮，故曰共节，节者止也，故不能克敏。</v>
      </c>
      <c r="G2429" t="s">
        <v>13080</v>
      </c>
      <c r="J2429" t="s">
        <v>13152</v>
      </c>
      <c r="K2429" t="s">
        <v>12816</v>
      </c>
    </row>
    <row r="2430" ht="84" spans="1:11">
      <c r="A2430" t="s">
        <v>13153</v>
      </c>
      <c r="B2430" t="s">
        <v>13154</v>
      </c>
      <c r="C2430" s="4"/>
      <c r="D2430" s="4" t="str">
        <f t="shared" si="76"/>
        <v>睽之中孚</v>
      </c>
      <c r="E2430" s="3" t="s">
        <v>13155</v>
      </c>
      <c r="F2430" s="4" t="str">
        <f t="shared" si="77"/>
        <v>南向一室，风雨并入。尘埃积湿，主毋盲痹，偏枯心疾，乱我家资。震为南。艮为室，巽为敝漏，故曰陋室。巽风，故起埃尘。兑雨，故积湿。艮为埃尘。震为王，巽为母，故曰王母。互大离，故曰盲。上风下湿，故曰痹。痹，湿病也。巽枯在上，故曰偏枯。次，宋、元本作“资”。依汲古。</v>
      </c>
      <c r="G2430" t="s">
        <v>13154</v>
      </c>
      <c r="J2430" t="s">
        <v>13156</v>
      </c>
      <c r="K2430" t="s">
        <v>6543</v>
      </c>
    </row>
    <row r="2431" ht="84" spans="1:11">
      <c r="A2431" t="s">
        <v>13157</v>
      </c>
      <c r="B2431" t="s">
        <v>13158</v>
      </c>
      <c r="C2431" s="4"/>
      <c r="D2431" s="4" t="str">
        <f t="shared" si="76"/>
        <v>睽之小过</v>
      </c>
      <c r="E2431" s="3" t="s">
        <v>13159</v>
      </c>
      <c r="F2431" s="4" t="str">
        <f t="shared" si="77"/>
        <v>采薇出车，鱼丽思初。上下促急，君子怀忧。《采薇》《鱼丽》，皆《小雅》诗篇名。《毛序》谓，美万物盛多，能备礼。郑注《礼·乡饮酒》云：鱼丽，言太平年丰物多也。焦云思初，念初时之盛，而今不然也，与毛、郑异。艮手为采，巽为薇，震为车，巽为鱼，震为初，艮上震下，风散兑毁，故曰上下促急。艮为君子。</v>
      </c>
      <c r="G2431" t="s">
        <v>13158</v>
      </c>
      <c r="J2431" t="s">
        <v>13160</v>
      </c>
      <c r="K2431" t="s">
        <v>12823</v>
      </c>
    </row>
    <row r="2432" ht="34" spans="1:11">
      <c r="A2432" t="s">
        <v>13161</v>
      </c>
      <c r="B2432" t="s">
        <v>13162</v>
      </c>
      <c r="C2432" s="4"/>
      <c r="D2432" s="4" t="str">
        <f t="shared" si="76"/>
        <v>睽之既济</v>
      </c>
      <c r="E2432" s="3" t="s">
        <v>13163</v>
      </c>
      <c r="F2432" s="4" t="str">
        <f t="shared" si="77"/>
        <v>先易后否，告我利市。骚苏自苦，思吾故止。吾，汲古作再。依宋、元本。</v>
      </c>
      <c r="G2432" t="s">
        <v>13162</v>
      </c>
      <c r="J2432" t="s">
        <v>13164</v>
      </c>
      <c r="K2432" t="s">
        <v>12827</v>
      </c>
    </row>
    <row r="2433" ht="34" spans="1:11">
      <c r="A2433" t="s">
        <v>13165</v>
      </c>
      <c r="B2433" t="s">
        <v>13166</v>
      </c>
      <c r="C2433" s="4"/>
      <c r="D2433" s="4" t="str">
        <f t="shared" si="76"/>
        <v>睽之未济</v>
      </c>
      <c r="E2433" s="3" t="s">
        <v>13167</v>
      </c>
      <c r="F2433" s="4" t="str">
        <f t="shared" si="77"/>
        <v>生宜地乳，上皇大喜。隆我祉福，贵寿无极。此与上皆用半象。蹇之第三十九</v>
      </c>
      <c r="G2433" t="s">
        <v>13166</v>
      </c>
      <c r="J2433" t="s">
        <v>13168</v>
      </c>
      <c r="K2433" t="s">
        <v>12831</v>
      </c>
    </row>
    <row r="2434" ht="51" spans="1:11">
      <c r="A2434" t="s">
        <v>13169</v>
      </c>
      <c r="B2434" t="s">
        <v>13170</v>
      </c>
      <c r="C2434" s="4"/>
      <c r="D2434" s="4" t="str">
        <f t="shared" ref="D2434:D2497" si="78">LEFT(A2434,FIND("：",A2434)-1)</f>
        <v>蹇之蹇</v>
      </c>
      <c r="E2434" s="3" t="s">
        <v>13171</v>
      </c>
      <c r="F2434" s="4" t="str">
        <f t="shared" ref="F2434:F2497" si="79">MID(A2434,FIND("：",A2434)+1,LEN(A2434))</f>
        <v>同载共舆，中道别去。丧我元夫，独与孤居。坎为舆，重坎，故曰同载共舆。艮为道，坎为中，坎死，故别去。震为夫、为元，震覆，故曰丧我元夫。坎为孤，艮为独，故曰独与孤居。</v>
      </c>
      <c r="G2434" t="s">
        <v>13170</v>
      </c>
      <c r="J2434" t="s">
        <v>13172</v>
      </c>
      <c r="K2434" t="s">
        <v>12835</v>
      </c>
    </row>
    <row r="2435" ht="135" spans="1:11">
      <c r="A2435" t="s">
        <v>13173</v>
      </c>
      <c r="B2435" t="s">
        <v>13174</v>
      </c>
      <c r="C2435" s="4"/>
      <c r="D2435" s="4" t="str">
        <f t="shared" si="78"/>
        <v>蹇之乾</v>
      </c>
      <c r="E2435" s="3" t="s">
        <v>13175</v>
      </c>
      <c r="F2435" s="4" t="str">
        <f t="shared" si="79"/>
        <v>叔盻拘冤，祁子自邑。乘遽解患，羊舌免脱，赖得全生。肸，叔向名也。《左传·襄公二十一年》：栾盈之乱，范宣子杀羊舌虎。虎，叔向弟。故囚叔向。大夫祁奚闻之，乘驲而见宣子，救叔向，免之。遽即驲。《僖公三十三年》：且使遽告于郑。注：传车即驿递也。此似用遇卦象。《蹇》下艮为叔为邑，坎为车，重坎故曰遽。遽，传车，至驿而更，有类重坎象。坎为患。兑为羊、为舌，兑伏，故曰脱免。肸居，宋、元本作盼拘。依汲古。脱免，宋本、汲古作免脱，依元本校，协。</v>
      </c>
      <c r="G2435" t="s">
        <v>13174</v>
      </c>
      <c r="J2435" t="s">
        <v>13176</v>
      </c>
      <c r="K2435" t="s">
        <v>12839</v>
      </c>
    </row>
    <row r="2436" ht="68" spans="1:11">
      <c r="A2436" t="s">
        <v>13177</v>
      </c>
      <c r="B2436" t="s">
        <v>13178</v>
      </c>
      <c r="C2436" s="4"/>
      <c r="D2436" s="4" t="str">
        <f t="shared" si="78"/>
        <v>蹇之坤</v>
      </c>
      <c r="E2436" s="3" t="s">
        <v>13179</v>
      </c>
      <c r="F2436" s="4" t="str">
        <f t="shared" si="79"/>
        <v>兔聚东郭，众犬俱猎。围缺不成，无所能获。此仍兼用遇卦象。坎为聚，离位东。艮为郭、为犬。坎为众。坤为围，中断，故围缺。震为兔，兹无震象，疑用艮。《战国策》“东郭，海内之狡兔”也。</v>
      </c>
      <c r="G2436" t="s">
        <v>13178</v>
      </c>
      <c r="J2436" t="s">
        <v>13180</v>
      </c>
      <c r="K2436" t="s">
        <v>12843</v>
      </c>
    </row>
    <row r="2437" ht="84" spans="1:11">
      <c r="A2437" t="s">
        <v>13181</v>
      </c>
      <c r="B2437" t="s">
        <v>13182</v>
      </c>
      <c r="C2437" s="4"/>
      <c r="D2437" s="4" t="str">
        <f t="shared" si="78"/>
        <v>蹇之屯</v>
      </c>
      <c r="E2437" s="3" t="s">
        <v>13183</v>
      </c>
      <c r="F2437" s="4" t="str">
        <f t="shared" si="79"/>
        <v>作室山根，人以为安。一旦崩颓，败我盘飡。艮为室、为山。震为人，艮为安。坎为夕，数一，故曰一夕。震为覆艮，故曰山崩。坤为壶、为浆、为我。坎破，故曰败。颠，宋、元本作颓。壶作盘。依汲古。按：震为覆艮曰山崩，象之神妙非言辞所能尽述，此之谓也。</v>
      </c>
      <c r="G2437" t="s">
        <v>13182</v>
      </c>
      <c r="J2437" t="s">
        <v>13184</v>
      </c>
      <c r="K2437" t="s">
        <v>12847</v>
      </c>
    </row>
    <row r="2438" ht="84" spans="1:11">
      <c r="A2438" t="s">
        <v>13185</v>
      </c>
      <c r="B2438" t="s">
        <v>13186</v>
      </c>
      <c r="C2438" s="4"/>
      <c r="D2438" s="4" t="str">
        <f t="shared" si="78"/>
        <v>蹇之蒙</v>
      </c>
      <c r="E2438" s="3" t="s">
        <v>13187</v>
      </c>
      <c r="F2438" s="4" t="str">
        <f t="shared" si="79"/>
        <v>疾风尘起，乱扰崩始。强大并小，先否后喜。坤为风、为疾，艮为尘，震为起。坤为乱扰，二四艮覆，故曰崩。震为始，言乱自此始也。震为强大。正反震，中互坤，坤小，故曰强大并小。坎陷，故曰否。震为喜、为后，故曰先否后喜。扰，汲古作我，依宋、元本。始，疑为殆。殆古音以，亦叶。</v>
      </c>
      <c r="G2438" t="s">
        <v>13186</v>
      </c>
      <c r="J2438" t="s">
        <v>13188</v>
      </c>
      <c r="K2438" t="s">
        <v>12851</v>
      </c>
    </row>
    <row r="2439" ht="118" spans="1:11">
      <c r="A2439" t="s">
        <v>13189</v>
      </c>
      <c r="B2439" t="s">
        <v>13190</v>
      </c>
      <c r="C2439" s="4"/>
      <c r="D2439" s="4" t="str">
        <f t="shared" si="78"/>
        <v>蹇之需</v>
      </c>
      <c r="E2439" s="3" t="s">
        <v>13191</v>
      </c>
      <c r="F2439" s="4" t="str">
        <f t="shared" si="79"/>
        <v>洁齐沐浴，思明君德。哀公怯弱，风氏复北。《论语》：陈成子弑简公，孔子沐浴而朝……请讨之。坎为水，故曰洁、曰沐浴。乾为君，互离为明。思明君德者，言宜讨齐以明君臣之分也。乾为公，坎为忧哀、为怯。“风”，疑为姜。巽为姜，二至四巽覆，故曰姜氏复北。北，败也。坎为北。言公不从孔子之请，姜氏自此灭也。丁晏等以风氏指颛臾，季氏伐之为解。似非。君，汲古作居。非。依宋、元本。</v>
      </c>
      <c r="G2439" t="s">
        <v>13190</v>
      </c>
      <c r="J2439" t="s">
        <v>13192</v>
      </c>
      <c r="K2439" t="s">
        <v>12854</v>
      </c>
    </row>
    <row r="2440" ht="51" spans="1:11">
      <c r="A2440" t="s">
        <v>13193</v>
      </c>
      <c r="B2440" t="s">
        <v>13194</v>
      </c>
      <c r="C2440" s="4"/>
      <c r="D2440" s="4" t="str">
        <f t="shared" si="78"/>
        <v>蹇之讼</v>
      </c>
      <c r="E2440" s="3" t="s">
        <v>13195</v>
      </c>
      <c r="F2440" s="4" t="str">
        <f t="shared" si="79"/>
        <v>土瘠瘦薄，培塿无柏，使我不乐。通《明夷》。坤土，坎为薄。震为陵，故曰培。艮为木、为坚，故为柏。艮覆，故无柏。震为乐，坎忧，故不乐。</v>
      </c>
      <c r="G2440" t="s">
        <v>13194</v>
      </c>
      <c r="J2440" t="s">
        <v>13196</v>
      </c>
      <c r="K2440" t="s">
        <v>12858</v>
      </c>
    </row>
    <row r="2441" ht="34" spans="1:11">
      <c r="A2441" t="s">
        <v>13197</v>
      </c>
      <c r="B2441" t="s">
        <v>13198</v>
      </c>
      <c r="C2441" s="4"/>
      <c r="D2441" s="4" t="str">
        <f t="shared" si="78"/>
        <v>蹇之师</v>
      </c>
      <c r="E2441" s="3" t="s">
        <v>5520</v>
      </c>
      <c r="F2441" s="4" t="str">
        <f t="shared" si="79"/>
        <v>褰衣涉河，水深渍罢。赖幸舟子，济脱无他。第二句汲古作涧流波多。依宋、元本。罢音婆。详讼之萃。</v>
      </c>
      <c r="G2441" t="s">
        <v>13198</v>
      </c>
      <c r="J2441" t="s">
        <v>13199</v>
      </c>
      <c r="K2441" t="s">
        <v>13200</v>
      </c>
    </row>
    <row r="2442" spans="1:11">
      <c r="A2442" t="s">
        <v>13201</v>
      </c>
      <c r="B2442" t="s">
        <v>13202</v>
      </c>
      <c r="C2442" s="4"/>
      <c r="D2442" s="4" t="str">
        <f t="shared" si="78"/>
        <v>蹇之比</v>
      </c>
      <c r="E2442" s="3" t="s">
        <v>13203</v>
      </c>
      <c r="F2442" s="4" t="str">
        <f t="shared" si="79"/>
        <v>送我季女，至于荡道。齐子旦夕，留连久处。详屯之大过。</v>
      </c>
      <c r="G2442" t="s">
        <v>13202</v>
      </c>
      <c r="J2442" t="s">
        <v>13204</v>
      </c>
      <c r="K2442" t="s">
        <v>13205</v>
      </c>
    </row>
    <row r="2443" ht="68" spans="1:11">
      <c r="A2443" t="s">
        <v>13206</v>
      </c>
      <c r="B2443" t="s">
        <v>13207</v>
      </c>
      <c r="C2443" s="4"/>
      <c r="D2443" s="4" t="str">
        <f t="shared" si="78"/>
        <v>蹇之小畜</v>
      </c>
      <c r="E2443" s="3" t="s">
        <v>13208</v>
      </c>
      <c r="F2443" s="4" t="str">
        <f t="shared" si="79"/>
        <v>三孙六子，安无所苦。中岁发殆，亡我所使。通《豫》。艮为孙，数三，故曰三孙。震为子，坎数六，故曰六子。艮为安，坎为劳苦、为中。坤为岁、为丧，故曰废殆。坤又为亡、为我。岁，汲古作藏。依宋、元本。废，宋、元本讹发。依汲古。</v>
      </c>
      <c r="G2443" t="s">
        <v>13207</v>
      </c>
      <c r="J2443" t="s">
        <v>13209</v>
      </c>
      <c r="K2443" t="s">
        <v>12868</v>
      </c>
    </row>
    <row r="2444" ht="68" spans="1:11">
      <c r="A2444" t="s">
        <v>13210</v>
      </c>
      <c r="B2444" t="s">
        <v>13211</v>
      </c>
      <c r="C2444" s="4"/>
      <c r="D2444" s="4" t="str">
        <f t="shared" si="78"/>
        <v>蹇之履</v>
      </c>
      <c r="E2444" s="3" t="s">
        <v>13212</v>
      </c>
      <c r="F2444" s="4" t="str">
        <f t="shared" si="79"/>
        <v>扬风偃草，尘埃俱起。清浊溷散，忠直隐处。互巽为风、为草。巽为伏，故曰偃。伏艮为尘埃。伏坎为水，而与土连，故曰浊、曰溷。清浊溷散，言清浊不分也。坎为忠，乾为直，坎为隐。首句，元本作偃风扬草。依宋本、汲古。</v>
      </c>
      <c r="G2444" t="s">
        <v>13211</v>
      </c>
      <c r="J2444" t="s">
        <v>13213</v>
      </c>
      <c r="K2444" t="s">
        <v>12871</v>
      </c>
    </row>
    <row r="2445" ht="68" spans="1:11">
      <c r="A2445" t="s">
        <v>13214</v>
      </c>
      <c r="B2445" t="s">
        <v>13215</v>
      </c>
      <c r="C2445" s="4"/>
      <c r="D2445" s="4" t="str">
        <f t="shared" si="78"/>
        <v>蹇之泰</v>
      </c>
      <c r="E2445" s="3" t="s">
        <v>13216</v>
      </c>
      <c r="F2445" s="4" t="str">
        <f t="shared" si="79"/>
        <v>历险登危，道远劳疲。玄豕自归，困涉大波。兑折，故危险。震为足，故曰履、曰登。震为道。坤役万物，故劳疲。伏艮为家。震为归、为涉。坤水乾大，故曰大波。去家，宋本作玄豕。元本作元豕。依汲古。</v>
      </c>
      <c r="G2445" t="s">
        <v>13215</v>
      </c>
      <c r="J2445" t="s">
        <v>13217</v>
      </c>
      <c r="K2445" t="s">
        <v>12875</v>
      </c>
    </row>
    <row r="2446" ht="101" spans="1:11">
      <c r="A2446" t="s">
        <v>13218</v>
      </c>
      <c r="B2446" t="s">
        <v>13219</v>
      </c>
      <c r="C2446" s="4"/>
      <c r="D2446" s="4" t="str">
        <f t="shared" si="78"/>
        <v>蹇之否</v>
      </c>
      <c r="E2446" s="3" t="s">
        <v>13220</v>
      </c>
      <c r="F2446" s="4" t="str">
        <f t="shared" si="79"/>
        <v>六艺之门，仁义俱存。鎡基逢时，尧舜为君。伤寒热温，下至黄泉。乾为门，数六，故曰六艺之门。六艺，六经也。乾仁坤义。艮为时。乾为尧舜、为君、为寒。艮火，故曰热温。坤为水、为泉、为下，坤死，故下至黄泉。基，《孟子》赵岐注，耒耜也。伏震象。五六二句与上意不属，似为他《林》溷入者。按：《孟子》曰：“虽有聪明，不如乘势。虽有镃基，不如待时。”</v>
      </c>
      <c r="G2446" t="s">
        <v>13219</v>
      </c>
      <c r="J2446" t="s">
        <v>13221</v>
      </c>
      <c r="K2446" t="s">
        <v>12879</v>
      </c>
    </row>
    <row r="2447" ht="51" spans="1:11">
      <c r="A2447" t="s">
        <v>13222</v>
      </c>
      <c r="B2447" t="s">
        <v>13223</v>
      </c>
      <c r="C2447" s="4"/>
      <c r="D2447" s="4" t="str">
        <f t="shared" si="78"/>
        <v>蹇之同人</v>
      </c>
      <c r="E2447" s="3" t="s">
        <v>12941</v>
      </c>
      <c r="F2447" s="4" t="str">
        <f t="shared" si="79"/>
        <v>被服文衣，游观酒池。上堂见觞，喜为吾兄，使我忧亡。乾为衣，离为文，故被服文衣。伏震为游，离为观，伏坎为酒池，故游观酒池。震为觞、为喜、为兄。伏坤为我、为忧、为亡。</v>
      </c>
      <c r="G2447" t="s">
        <v>13223</v>
      </c>
      <c r="J2447" t="s">
        <v>13224</v>
      </c>
      <c r="K2447" t="s">
        <v>12883</v>
      </c>
    </row>
    <row r="2448" ht="51" spans="1:11">
      <c r="A2448" t="s">
        <v>13225</v>
      </c>
      <c r="B2448" t="s">
        <v>13226</v>
      </c>
      <c r="C2448" s="4"/>
      <c r="D2448" s="4" t="str">
        <f t="shared" si="78"/>
        <v>蹇之大有</v>
      </c>
      <c r="E2448" s="3" t="s">
        <v>13227</v>
      </c>
      <c r="F2448" s="4" t="str">
        <f t="shared" si="79"/>
        <v>生时不利，天命灾至。制于斧瘢，昼夜苦勤。伏艮为时。巽为利、为命，巽覆，故不利，故灾至。乾为天，坤为灾也。伏坎为制，兑为斧。艮多节，故曰斧瘢。离昼坎夜，坎劳故勤苦。</v>
      </c>
      <c r="G2448" t="s">
        <v>13226</v>
      </c>
      <c r="J2448" t="s">
        <v>13228</v>
      </c>
      <c r="K2448" t="s">
        <v>12887</v>
      </c>
    </row>
    <row r="2449" ht="51" spans="1:11">
      <c r="A2449" t="s">
        <v>13229</v>
      </c>
      <c r="B2449" t="s">
        <v>13230</v>
      </c>
      <c r="C2449" s="4"/>
      <c r="D2449" s="4" t="str">
        <f t="shared" si="78"/>
        <v>蹇之谦</v>
      </c>
      <c r="E2449" s="3" t="s">
        <v>13231</v>
      </c>
      <c r="F2449" s="4" t="str">
        <f t="shared" si="79"/>
        <v>天门开辟，牢户寥廓。桎梏解脱，拘囚纵释。《内经》以“戌亥为天门”。艮先天居戌亥，故曰天门。坤为门户也。坎为牢、为桎梏。震解，故脱。坎为拘囚，震纵释。</v>
      </c>
      <c r="G2449" t="s">
        <v>13230</v>
      </c>
      <c r="J2449" t="s">
        <v>13232</v>
      </c>
      <c r="K2449" t="s">
        <v>6442</v>
      </c>
    </row>
    <row r="2450" ht="101" spans="1:11">
      <c r="A2450" t="s">
        <v>13233</v>
      </c>
      <c r="B2450" t="s">
        <v>13234</v>
      </c>
      <c r="C2450" s="4"/>
      <c r="D2450" s="4" t="str">
        <f t="shared" si="78"/>
        <v>蹇之豫</v>
      </c>
      <c r="E2450" s="3" t="s">
        <v>13235</v>
      </c>
      <c r="F2450" s="4" t="str">
        <f t="shared" si="79"/>
        <v>川渊难游，水为我忧。多言少实，命鹿为驹。建德开基，君子逢时。利以仲疑。坤为川原，坎陷，故难游。震为言，正反震。坤虚，故少实。震为鹿，亦为马，故曰命鹿为驹。命，名也。《史记》：秦赵高命鹿为马。艮为名、为君子，为时。伏巽为利，坎为疑、为中。《林》文疑只四句而止，后三句皆他人《林》文羼入者。建，汲古作道。依宋、元本。中，宋、元本作仲。依汲古。</v>
      </c>
      <c r="G2450" t="s">
        <v>13234</v>
      </c>
      <c r="J2450" t="s">
        <v>13236</v>
      </c>
      <c r="K2450" t="s">
        <v>12893</v>
      </c>
    </row>
    <row r="2451" ht="34" spans="1:11">
      <c r="A2451" t="s">
        <v>13237</v>
      </c>
      <c r="B2451" t="s">
        <v>13238</v>
      </c>
      <c r="C2451" s="4"/>
      <c r="D2451" s="4" t="str">
        <f t="shared" si="78"/>
        <v>蹇之随</v>
      </c>
      <c r="E2451" s="3" t="s">
        <v>4574</v>
      </c>
      <c r="F2451" s="4" t="str">
        <f t="shared" si="79"/>
        <v>乡岁逢时，与生为期。枝叶盛茂，君子无忧。震为岁、艮为时。震为生、为枝叶、为茂盛。艮为君子。震喜、兑悦，故无忧。</v>
      </c>
      <c r="G2451" t="s">
        <v>13238</v>
      </c>
      <c r="J2451" t="s">
        <v>13239</v>
      </c>
      <c r="K2451" t="s">
        <v>12897</v>
      </c>
    </row>
    <row r="2452" ht="135" spans="1:11">
      <c r="A2452" t="s">
        <v>13240</v>
      </c>
      <c r="B2452" t="s">
        <v>13241</v>
      </c>
      <c r="C2452" s="4"/>
      <c r="D2452" s="4" t="str">
        <f t="shared" si="78"/>
        <v>蹇之蛊</v>
      </c>
      <c r="E2452" s="3" t="s">
        <v>12059</v>
      </c>
      <c r="F2452" s="4" t="str">
        <f t="shared" si="79"/>
        <v>六鷁退飞，为衰败祥。陈师合战，左股夷伤。遂崩不起，霸功不成。《左传·僖公十六年》：“六鹢退飞，过宋都。”周内史叔兴对襄公曰：“君将得诸侯而不终。”后二十一年楚人执宋公。二十二年，宋败于泓，襄公伤左股，遂卒。故曰为襄败征。艮为鹢，震反，故曰退飞。震为诸侯，故曰襄公。兑折，故败，祥犹征也。震为陈，坎为众，互大坎，故曰陈师。巽为股，震为战、为左，兑折故伤。三至五艮覆，故曰崩。震为霸、为功，四至上震覆，故霸功不成。襄败，宋、元本作衰败。汲古作衰毁。皆非。依旅之萃校。</v>
      </c>
      <c r="G2452" t="s">
        <v>13241</v>
      </c>
      <c r="J2452" t="s">
        <v>13242</v>
      </c>
      <c r="K2452" t="s">
        <v>12901</v>
      </c>
    </row>
    <row r="2453" ht="68" spans="1:11">
      <c r="A2453" t="s">
        <v>13243</v>
      </c>
      <c r="B2453" t="s">
        <v>13244</v>
      </c>
      <c r="C2453" s="4"/>
      <c r="D2453" s="4" t="str">
        <f t="shared" si="78"/>
        <v>蹇之临</v>
      </c>
      <c r="E2453" s="3" t="s">
        <v>13245</v>
      </c>
      <c r="F2453" s="4" t="str">
        <f t="shared" si="79"/>
        <v>雷君出装，隐隐西行。霖雨不止，流为巨江，南国以伤。震为雷、为君、为出，故曰雷君出装。雷君即雷师也。兑为西、为雨。坤为水、为江河、为国。震为南，故曰南国。兑为伤。河，宋、元本作巨。依汲古。以伤，汲古作忧凶。依宋、元本。</v>
      </c>
      <c r="G2453" t="s">
        <v>13244</v>
      </c>
      <c r="J2453" t="s">
        <v>13246</v>
      </c>
      <c r="K2453" t="s">
        <v>12904</v>
      </c>
    </row>
    <row r="2454" ht="84" spans="1:11">
      <c r="A2454" t="s">
        <v>13247</v>
      </c>
      <c r="B2454" t="s">
        <v>13248</v>
      </c>
      <c r="C2454" s="4"/>
      <c r="D2454" s="4" t="str">
        <f t="shared" si="78"/>
        <v>蹇之观</v>
      </c>
      <c r="E2454" s="3" t="s">
        <v>13249</v>
      </c>
      <c r="F2454" s="4" t="str">
        <f t="shared" si="79"/>
        <v>牙孽生齿，室蟠启户。幽人利贞，鼓翼起舞。通《大壮》。震为芽孽、为生。艮为室，坤为户。蟠，曲也，屈也。言室宇曲屈而启户也。震为启，艮为高尚、为幽人。巽为利、为伏，故曰利贞。震为鼓、为翼、为起、为舞。汲古《林》词与小畜之睽同。依宋、元本。</v>
      </c>
      <c r="G2454" t="s">
        <v>13248</v>
      </c>
      <c r="J2454" t="s">
        <v>13250</v>
      </c>
      <c r="K2454" t="s">
        <v>12908</v>
      </c>
    </row>
    <row r="2455" ht="68" spans="1:11">
      <c r="A2455" t="s">
        <v>13251</v>
      </c>
      <c r="B2455" t="s">
        <v>13252</v>
      </c>
      <c r="C2455" s="4"/>
      <c r="D2455" s="4" t="str">
        <f t="shared" si="78"/>
        <v>蹇之噬嗑</v>
      </c>
      <c r="E2455" s="3" t="s">
        <v>13253</v>
      </c>
      <c r="F2455" s="4" t="str">
        <f t="shared" si="79"/>
        <v>火起上门，不为我残。跳脱东西，独得生完。不利出邻，病疾忧患。离火在艮门上，故不为患。震为跳脱，离东坎西，故跳脱东西。震为邻、为出。然出即与坎逢而疾病，故不利也。上，汲古讹土。依宋本。</v>
      </c>
      <c r="G2455" t="s">
        <v>13252</v>
      </c>
      <c r="J2455" t="s">
        <v>13254</v>
      </c>
      <c r="K2455" t="s">
        <v>12912</v>
      </c>
    </row>
    <row r="2456" ht="51" spans="1:11">
      <c r="A2456" t="s">
        <v>13255</v>
      </c>
      <c r="B2456" t="s">
        <v>13256</v>
      </c>
      <c r="C2456" s="4"/>
      <c r="D2456" s="4" t="str">
        <f t="shared" si="78"/>
        <v>蹇之贲</v>
      </c>
      <c r="E2456" s="3" t="s">
        <v>13257</v>
      </c>
      <c r="F2456" s="4" t="str">
        <f t="shared" si="79"/>
        <v>举事无成，不利出征。言不可用，众莫能平。震为举，正反震，故无成，故不利出征，故言不可用。坎为平、为众。莫，汲古作不。依宋、元本。</v>
      </c>
      <c r="G2456" t="s">
        <v>13256</v>
      </c>
      <c r="J2456" t="s">
        <v>13258</v>
      </c>
      <c r="K2456" t="s">
        <v>12916</v>
      </c>
    </row>
    <row r="2457" ht="34" spans="1:11">
      <c r="A2457" t="s">
        <v>13259</v>
      </c>
      <c r="B2457" t="s">
        <v>13260</v>
      </c>
      <c r="C2457" s="4"/>
      <c r="D2457" s="4" t="str">
        <f t="shared" si="78"/>
        <v>蹇之剥</v>
      </c>
      <c r="E2457" s="3" t="s">
        <v>13261</v>
      </c>
      <c r="F2457" s="4" t="str">
        <f t="shared" si="79"/>
        <v>老狼白驴，长尾大狐。前颠却踬，进退遇祟。详睽之需。獹、胡原作驴、狐。驴，獹之形讹字。狐，胡之音讹字。并依震之恒校。</v>
      </c>
      <c r="G2457" t="s">
        <v>13260</v>
      </c>
      <c r="J2457" t="s">
        <v>13262</v>
      </c>
      <c r="K2457" t="s">
        <v>12919</v>
      </c>
    </row>
    <row r="2458" ht="68" spans="1:11">
      <c r="A2458" t="s">
        <v>13263</v>
      </c>
      <c r="B2458" t="s">
        <v>13264</v>
      </c>
      <c r="C2458" s="4"/>
      <c r="D2458" s="4" t="str">
        <f t="shared" si="78"/>
        <v>蹇之复</v>
      </c>
      <c r="E2458" s="3" t="s">
        <v>13265</v>
      </c>
      <c r="F2458" s="4" t="str">
        <f t="shared" si="79"/>
        <v>日入道极，劳者休息。班马还师，复我燕室。此用蹇象。坎为暮，离在坎下，故曰日入。艮为道。极，尽也，言道止于此也。坎为劳，艮止，故休息。坎为马，重坎，故曰班马。坎众，故曰师。艮止，故曰还师。艮为室，伏兑，故曰燕室。</v>
      </c>
      <c r="G2458" t="s">
        <v>13264</v>
      </c>
      <c r="J2458" t="s">
        <v>13266</v>
      </c>
      <c r="K2458" t="s">
        <v>6793</v>
      </c>
    </row>
    <row r="2459" ht="68" spans="1:11">
      <c r="A2459" t="s">
        <v>13267</v>
      </c>
      <c r="B2459" t="s">
        <v>13268</v>
      </c>
      <c r="C2459" s="4"/>
      <c r="D2459" s="4" t="str">
        <f t="shared" si="78"/>
        <v>蹇之无妄</v>
      </c>
      <c r="E2459" s="3" t="s">
        <v>13269</v>
      </c>
      <c r="F2459" s="4" t="str">
        <f t="shared" si="79"/>
        <v>林麓山薮，非人所处。鸟兽无礼，使我心苦。震为林、为薮。艮为山、为丽。乾为人在上，故不处山林。艮为鸟、为兽，坤为礼，坤伏，故曰无礼。伏坤为我、为心。首句依宋、元本，汲古作山林麓薮。</v>
      </c>
      <c r="G2459" t="s">
        <v>13268</v>
      </c>
      <c r="J2459" t="s">
        <v>13270</v>
      </c>
      <c r="K2459" t="s">
        <v>12926</v>
      </c>
    </row>
    <row r="2460" ht="51" spans="1:11">
      <c r="A2460" t="s">
        <v>13271</v>
      </c>
      <c r="B2460" t="s">
        <v>13272</v>
      </c>
      <c r="C2460" s="4"/>
      <c r="D2460" s="4" t="str">
        <f t="shared" si="78"/>
        <v>蹇之大畜</v>
      </c>
      <c r="E2460" s="3" t="s">
        <v>10706</v>
      </c>
      <c r="F2460" s="4" t="str">
        <f t="shared" si="79"/>
        <v>蓄利积福，日新其德。高氏饮食，忧不为患。乾为福，伏巽为利。艮止在上，故曰蓄积。艮为日、为高。兑口为饮食，故曰高氏饮食。坤为忧患，坤伏，故不忧。</v>
      </c>
      <c r="G2460" t="s">
        <v>13272</v>
      </c>
      <c r="J2460" t="s">
        <v>13273</v>
      </c>
      <c r="K2460" t="s">
        <v>7109</v>
      </c>
    </row>
    <row r="2461" ht="118" spans="1:11">
      <c r="A2461" t="s">
        <v>13274</v>
      </c>
      <c r="B2461" t="s">
        <v>13275</v>
      </c>
      <c r="C2461" s="4"/>
      <c r="D2461" s="4" t="str">
        <f t="shared" si="78"/>
        <v>蹇之颐</v>
      </c>
      <c r="E2461" s="3" t="s">
        <v>13276</v>
      </c>
      <c r="F2461" s="4" t="str">
        <f t="shared" si="79"/>
        <v>张罗百目，鸟不得北。缩颈挂翼，困于窘国。君子治德，获誉受福。离为目、为网罗。大离，故曰百目。坤为百也。坤先天位北，震为鸟。艮止在上，故不得北。艮为颈，震为翼，坤退而闭，故缩颈。震反在上，故挂翼。艮为国，坤闭，故曰窘国。艮为君子、为名誉。震为福，艮为获，故获誉。坤受，故受福。按：用句取象绝佳。艮颈震翼，坤闭而艮止于上，故缩颈；震反于上，故挂翼。余皆精妙。</v>
      </c>
      <c r="G2461" t="s">
        <v>13275</v>
      </c>
      <c r="J2461" t="s">
        <v>13277</v>
      </c>
      <c r="K2461" t="s">
        <v>12933</v>
      </c>
    </row>
    <row r="2462" ht="68" spans="1:7">
      <c r="A2462" t="s">
        <v>13278</v>
      </c>
      <c r="B2462" t="s">
        <v>13279</v>
      </c>
      <c r="C2462" s="4"/>
      <c r="D2462" s="4" t="str">
        <f t="shared" si="78"/>
        <v>蹇之大过</v>
      </c>
      <c r="E2462" s="3" t="s">
        <v>13280</v>
      </c>
      <c r="F2462" s="4" t="str">
        <f t="shared" si="79"/>
        <v>伯虎仲熊，德义渊弘。使布五教，阴阳顺序。伏艮为虎熊，震为伯，坎为仲，卦本大坎也。乾为德，伏坤为义。为渊，故曰渊宏。巽卦数五，又为命令，故曰使布五教。乾阳，坤阴，巽顺。伯虎，仲熊，高辛子八恺之二。</v>
      </c>
      <c r="G2462" t="s">
        <v>13279</v>
      </c>
    </row>
    <row r="2463" spans="1:7">
      <c r="A2463" t="s">
        <v>13281</v>
      </c>
      <c r="B2463" t="s">
        <v>13282</v>
      </c>
      <c r="C2463" s="4"/>
      <c r="D2463" s="4" t="str">
        <f t="shared" si="78"/>
        <v>蹇之坎</v>
      </c>
      <c r="E2463" s="3" t="s">
        <v>13283</v>
      </c>
      <c r="F2463" s="4" t="str">
        <f t="shared" si="79"/>
        <v>跛踦相随，日暮牛罢。陵迟后旅，失利亡雌。详大有之归妹。</v>
      </c>
      <c r="G2463" t="s">
        <v>13282</v>
      </c>
    </row>
    <row r="2464" ht="135" spans="1:7">
      <c r="A2464" t="s">
        <v>13284</v>
      </c>
      <c r="B2464" t="s">
        <v>13285</v>
      </c>
      <c r="C2464" s="4"/>
      <c r="D2464" s="4" t="str">
        <f t="shared" si="78"/>
        <v>蹇之离</v>
      </c>
      <c r="E2464" s="3" t="s">
        <v>13286</v>
      </c>
      <c r="F2464" s="4" t="str">
        <f t="shared" si="79"/>
        <v>嬴氏违良，使孟寻兵。师老不已，败于齐卿。互兑为西，故曰赢氏。艮为良，艮伏，故曰违良。伏震为孟，艮为兵。坎为众、为师，重坎，故曰老师不已。兑为败，巽为齐。齐卿，言孟明视、西乞术、白乙丙皆卿爵。案《汉书·食货志》：世家子弟富人或走狗马，博戏，乱齐民。如淳注：齐，等也，言无贵贱。又《诗·召南》：“齐侯之子。”齐侯犹通侯，即诸侯也。由此证，“败于齐卿”，即败于诸卿也。《左传·僖公三十二年》：秦穆公违蹇叔谏，使孟明等伐郑，败于崤函。老师，宋、元本作师老。依汲古。</v>
      </c>
      <c r="G2464" t="s">
        <v>13285</v>
      </c>
    </row>
    <row r="2465" ht="68" spans="1:11">
      <c r="A2465" t="s">
        <v>13287</v>
      </c>
      <c r="B2465" t="s">
        <v>13288</v>
      </c>
      <c r="C2465" s="4"/>
      <c r="D2465" s="4" t="str">
        <f t="shared" si="78"/>
        <v>蹇之咸</v>
      </c>
      <c r="E2465" s="3" t="s">
        <v>13289</v>
      </c>
      <c r="F2465" s="4" t="str">
        <f t="shared" si="79"/>
        <v>日月并居，常暗且微。高山萌颠，丘陵为溪。兑月艮日，故曰并居。兑为暗昧，故曰暗微也。艮为高山，兑毁、巽陨，故崩颠。艮为丘陵，兑为谿。崩，宋本误萌。依元本、汲古。谿，依宋、元本，汲古作溪。</v>
      </c>
      <c r="G2465" t="s">
        <v>13288</v>
      </c>
      <c r="J2465" t="s">
        <v>13290</v>
      </c>
      <c r="K2465" t="s">
        <v>12937</v>
      </c>
    </row>
    <row r="2466" ht="68" spans="1:11">
      <c r="A2466" t="s">
        <v>13291</v>
      </c>
      <c r="B2466" t="s">
        <v>13292</v>
      </c>
      <c r="C2466" s="4"/>
      <c r="D2466" s="4" t="str">
        <f t="shared" si="78"/>
        <v>蹇之恒</v>
      </c>
      <c r="E2466" s="3" t="s">
        <v>13293</v>
      </c>
      <c r="F2466" s="4" t="str">
        <f t="shared" si="79"/>
        <v>鸟鹊食谷，张口受哺。蒙被恩德，长大成就。柔顺利贞，君臣合好。震为鸟鹊、为谷，兑为口，故曰食谷、曰受哺。乾为大，巽为顺、为利。乾君，伏坤为臣，六爻皆有应，故曰合好。被恩，汲古作恩被。依宋、元本。</v>
      </c>
      <c r="G2466" t="s">
        <v>13292</v>
      </c>
      <c r="J2466" t="s">
        <v>13294</v>
      </c>
      <c r="K2466" t="s">
        <v>12941</v>
      </c>
    </row>
    <row r="2467" ht="34" spans="1:11">
      <c r="A2467" t="s">
        <v>13295</v>
      </c>
      <c r="B2467" t="s">
        <v>13296</v>
      </c>
      <c r="C2467" s="4"/>
      <c r="D2467" s="4" t="str">
        <f t="shared" si="78"/>
        <v>蹇之遁</v>
      </c>
      <c r="E2467" s="3" t="s">
        <v>13297</v>
      </c>
      <c r="F2467" s="4" t="str">
        <f t="shared" si="79"/>
        <v>虽踬复起，不毁牙齿。克免平复，忧除无疾。通《临》。兑毁折，故曰踬。震为起，兑为牙齿。坤为忧、为疾。震解，故除。</v>
      </c>
      <c r="G2467" t="s">
        <v>13296</v>
      </c>
      <c r="J2467" t="s">
        <v>13298</v>
      </c>
      <c r="K2467" t="s">
        <v>6714</v>
      </c>
    </row>
    <row r="2468" ht="68" spans="1:11">
      <c r="A2468" t="s">
        <v>13299</v>
      </c>
      <c r="B2468" t="s">
        <v>13300</v>
      </c>
      <c r="C2468" s="4"/>
      <c r="D2468" s="4" t="str">
        <f t="shared" si="78"/>
        <v>蹇之大壮</v>
      </c>
      <c r="E2468" s="3" t="s">
        <v>8149</v>
      </c>
      <c r="F2468" s="4" t="str">
        <f t="shared" si="79"/>
        <v>草木黄落，岁暮无室。虐政为贼，大人失福。通《观》。候卦为八月，巽为草木、为陨落。坤黄，故曰黄落。候卦《坤》居亥，故曰岁暮。艮为室，巽陨，故无室。坤为政，巽为贼。乾为大人，壮，伤也，故失福。</v>
      </c>
      <c r="G2468" t="s">
        <v>13300</v>
      </c>
      <c r="J2468" t="s">
        <v>13301</v>
      </c>
      <c r="K2468" t="s">
        <v>12948</v>
      </c>
    </row>
    <row r="2469" ht="51" spans="1:11">
      <c r="A2469" t="s">
        <v>13302</v>
      </c>
      <c r="B2469" t="s">
        <v>13303</v>
      </c>
      <c r="C2469" s="4"/>
      <c r="D2469" s="4" t="str">
        <f t="shared" si="78"/>
        <v>蹇之晋</v>
      </c>
      <c r="E2469" s="3" t="s">
        <v>13304</v>
      </c>
      <c r="F2469" s="4" t="str">
        <f t="shared" si="79"/>
        <v>避凶东走，反入祸口。制于牙爪，骨为灰土。坤为凶，离位东，在外，故曰避凶东走。坤为祸，伏兑为口，为牙爪，为骨骸。坤为土，艮火离火，故曰灰土。</v>
      </c>
      <c r="G2469" t="s">
        <v>13303</v>
      </c>
      <c r="J2469" t="s">
        <v>13305</v>
      </c>
      <c r="K2469" t="s">
        <v>12952</v>
      </c>
    </row>
    <row r="2470" ht="34" spans="1:11">
      <c r="A2470" t="s">
        <v>13306</v>
      </c>
      <c r="B2470" t="s">
        <v>13307</v>
      </c>
      <c r="C2470" s="4"/>
      <c r="D2470" s="4" t="str">
        <f t="shared" si="78"/>
        <v>蹇之明夷</v>
      </c>
      <c r="E2470" s="3" t="s">
        <v>13308</v>
      </c>
      <c r="F2470" s="4" t="str">
        <f t="shared" si="79"/>
        <v>欲飞不能，志苦心劳，福不我求。离为飞，坎陷，故不能飞。坎为心志，为劳苦。求，依宋、元本。汲古作来。</v>
      </c>
      <c r="G2470" t="s">
        <v>13307</v>
      </c>
      <c r="J2470" t="s">
        <v>13309</v>
      </c>
      <c r="K2470" t="s">
        <v>12956</v>
      </c>
    </row>
    <row r="2471" ht="34" spans="1:11">
      <c r="A2471" t="s">
        <v>13310</v>
      </c>
      <c r="B2471" t="s">
        <v>13311</v>
      </c>
      <c r="C2471" s="4"/>
      <c r="D2471" s="4" t="str">
        <f t="shared" si="78"/>
        <v>蹇之家人</v>
      </c>
      <c r="E2471" s="3" t="s">
        <v>13312</v>
      </c>
      <c r="F2471" s="4" t="str">
        <f t="shared" si="79"/>
        <v>羔裘豹祛，东与福遇。驾迎吾兄，送我鹂黄。疑用半象。骊，从元本。余多讹鹂。</v>
      </c>
      <c r="G2471" t="s">
        <v>13311</v>
      </c>
      <c r="J2471" t="s">
        <v>13313</v>
      </c>
      <c r="K2471" t="s">
        <v>6377</v>
      </c>
    </row>
    <row r="2472" ht="34" spans="1:11">
      <c r="A2472" t="s">
        <v>13314</v>
      </c>
      <c r="B2472" t="s">
        <v>13315</v>
      </c>
      <c r="C2472" s="4"/>
      <c r="D2472" s="4" t="str">
        <f t="shared" si="78"/>
        <v>蹇之睽</v>
      </c>
      <c r="E2472" s="3" t="s">
        <v>13316</v>
      </c>
      <c r="F2472" s="4" t="str">
        <f t="shared" si="79"/>
        <v>东耕破犂，西失良妻。灾害不避，家贫无资。离为东，兑为西，坎为灾害。</v>
      </c>
      <c r="G2472" t="s">
        <v>13315</v>
      </c>
      <c r="J2472" t="s">
        <v>13317</v>
      </c>
      <c r="K2472" t="s">
        <v>5968</v>
      </c>
    </row>
    <row r="2473" ht="34" spans="1:11">
      <c r="A2473" t="s">
        <v>13318</v>
      </c>
      <c r="B2473" t="s">
        <v>13319</v>
      </c>
      <c r="C2473" s="4"/>
      <c r="D2473" s="4" t="str">
        <f t="shared" si="78"/>
        <v>蹇之解</v>
      </c>
      <c r="E2473" s="3" t="s">
        <v>13320</v>
      </c>
      <c r="F2473" s="4" t="str">
        <f t="shared" si="79"/>
        <v>鱼陆失所，凫?困苦。泽无雚蒲，晋国以虚。伏巽为鱼，震为凫龟，坎为困。</v>
      </c>
      <c r="G2473" t="s">
        <v>13319</v>
      </c>
      <c r="J2473" t="s">
        <v>13321</v>
      </c>
      <c r="K2473" t="s">
        <v>8922</v>
      </c>
    </row>
    <row r="2474" ht="84" spans="1:11">
      <c r="A2474" t="s">
        <v>13322</v>
      </c>
      <c r="B2474" t="s">
        <v>13323</v>
      </c>
      <c r="C2474" s="4"/>
      <c r="D2474" s="4" t="str">
        <f t="shared" si="78"/>
        <v>蹇之损</v>
      </c>
      <c r="E2474" s="3" t="s">
        <v>13324</v>
      </c>
      <c r="F2474" s="4" t="str">
        <f t="shared" si="79"/>
        <v>脱兔无蹄，三步五罢。南行不进，后市身苦。震为兔、为蹄。《庄子》：“得兔而忘蹄。”注：“蹄，兔罥也。”系其脚，故曰蹄。坤亡，故无蹄。震数三，故曰三步。伏巽卦数五，坤乏，故曰五罢。震为南，艮止，故行不进。伏巽为市，坤劳苦。兔，元本讹足。依宋本、汲古，劳，宋、元本作身。依汲古。</v>
      </c>
      <c r="G2474" t="s">
        <v>13323</v>
      </c>
      <c r="J2474" t="s">
        <v>13325</v>
      </c>
      <c r="K2474" t="s">
        <v>12969</v>
      </c>
    </row>
    <row r="2475" ht="34" spans="1:11">
      <c r="A2475" t="s">
        <v>13326</v>
      </c>
      <c r="B2475" t="s">
        <v>13275</v>
      </c>
      <c r="C2475" s="4"/>
      <c r="D2475" s="4" t="str">
        <f t="shared" si="78"/>
        <v>蹇之益</v>
      </c>
      <c r="E2475" s="3" t="s">
        <v>13327</v>
      </c>
      <c r="F2475" s="4" t="str">
        <f t="shared" si="79"/>
        <v>行役未已，新事复起。姬姜劳苦，不得休止。震行坤役。震为姬，巽为姜，坤为劳苦。艮止，故曰休止。正反艮，故不得休止。</v>
      </c>
      <c r="G2475" t="s">
        <v>13275</v>
      </c>
      <c r="J2475" t="s">
        <v>13328</v>
      </c>
      <c r="K2475" t="s">
        <v>12973</v>
      </c>
    </row>
    <row r="2476" ht="84" spans="1:11">
      <c r="A2476" t="s">
        <v>13329</v>
      </c>
      <c r="B2476" t="s">
        <v>13330</v>
      </c>
      <c r="C2476" s="4"/>
      <c r="D2476" s="4" t="str">
        <f t="shared" si="78"/>
        <v>蹇之夬</v>
      </c>
      <c r="E2476" s="3" t="s">
        <v>13331</v>
      </c>
      <c r="F2476" s="4" t="str">
        <f t="shared" si="79"/>
        <v>向日扬光，火为正王。消金厌兵，雷车避藏。阴雨不行，民安其乡。通《剥》。艮为日、为光、为火。乾为王、为金。艮为兵戈，阴消阳，故曰消金厌兵。震为雷、为车，震覆，故曰避藏。兑为雨，坤为民、为乡。艮日在上，故阴雨不行而民得安也。白，宋本、汲古皆作向。依元本。</v>
      </c>
      <c r="G2476" t="s">
        <v>13330</v>
      </c>
      <c r="J2476" t="s">
        <v>13332</v>
      </c>
      <c r="K2476" t="s">
        <v>11261</v>
      </c>
    </row>
    <row r="2477" ht="68" spans="1:11">
      <c r="A2477" t="s">
        <v>13333</v>
      </c>
      <c r="B2477" t="s">
        <v>13334</v>
      </c>
      <c r="C2477" s="4"/>
      <c r="D2477" s="4" t="str">
        <f t="shared" si="78"/>
        <v>蹇之姤</v>
      </c>
      <c r="E2477" s="3" t="s">
        <v>13335</v>
      </c>
      <c r="F2477" s="4" t="str">
        <f t="shared" si="79"/>
        <v>放衘垂辔，奔马不制，弃法作奸，君失其位。通《复》。震为衔、为辔、为奔马。阳遇阴则通，故曰奔马不制。坤为奸，震为君，坤为丧，故失位。按：《复》初阳上遇群阴则通行无阻，故有放衔垂辔，奔马不制之畅达。</v>
      </c>
      <c r="G2477" t="s">
        <v>13334</v>
      </c>
      <c r="J2477" t="s">
        <v>13336</v>
      </c>
      <c r="K2477" t="s">
        <v>12980</v>
      </c>
    </row>
    <row r="2478" ht="101" spans="1:11">
      <c r="A2478" t="s">
        <v>13337</v>
      </c>
      <c r="B2478" t="s">
        <v>13338</v>
      </c>
      <c r="C2478" s="4"/>
      <c r="D2478" s="4" t="str">
        <f t="shared" si="78"/>
        <v>蹇之萃</v>
      </c>
      <c r="E2478" s="3" t="s">
        <v>13339</v>
      </c>
      <c r="F2478" s="4" t="str">
        <f t="shared" si="79"/>
        <v>司命下游，喜解我忧。皇母缓带，婴子笑喜。巽为命。《礼记》：“大夫祭五祀。”注：“五祀，一曰司命。”《汉书·天文志》：“近魁六星，四曰司命。”《晋书·天文志》：“司命主寿。”互艮为星，故曰司命下游。主寿故解忧。兑悦，故喜。坤为母，伏乾，故曰皇母。巽为带，兑为婴儿，兑悦，故笑喜。儿，宋、元本作子。依汲古。</v>
      </c>
      <c r="G2478" t="s">
        <v>13338</v>
      </c>
      <c r="J2478" t="s">
        <v>13340</v>
      </c>
      <c r="K2478" t="s">
        <v>12984</v>
      </c>
    </row>
    <row r="2479" ht="68" spans="1:11">
      <c r="A2479" t="s">
        <v>13341</v>
      </c>
      <c r="B2479" t="s">
        <v>13342</v>
      </c>
      <c r="C2479" s="4"/>
      <c r="D2479" s="4" t="str">
        <f t="shared" si="78"/>
        <v>蹇之升</v>
      </c>
      <c r="E2479" s="3" t="s">
        <v>7054</v>
      </c>
      <c r="F2479" s="4" t="str">
        <f t="shared" si="79"/>
        <v>黄帝出游，驾龙乘马。东上泰山，南过齐鲁，郡国咸喜。震为帝，坤土色黄，故曰黄帝。震为龙、为马、为东。伏艮为山，故东上太山。震又为南，巽齐兑鲁，故曰南过齐鲁。坤为邦国，震乐兑悦，故曰咸喜。邦，宋本、汲古作郡。依元本。</v>
      </c>
      <c r="G2479" t="s">
        <v>13342</v>
      </c>
      <c r="J2479" t="s">
        <v>13343</v>
      </c>
      <c r="K2479" t="s">
        <v>12988</v>
      </c>
    </row>
    <row r="2480" ht="68" spans="1:11">
      <c r="A2480" t="s">
        <v>13344</v>
      </c>
      <c r="B2480" t="s">
        <v>13178</v>
      </c>
      <c r="C2480" s="4"/>
      <c r="D2480" s="4" t="str">
        <f t="shared" si="78"/>
        <v>蹇之困</v>
      </c>
      <c r="E2480" s="3" t="s">
        <v>5945</v>
      </c>
      <c r="F2480" s="4" t="str">
        <f t="shared" si="79"/>
        <v>既往不说，忧来祸结。北户为患，无所申雪。坎为忧患，坎陷，故祸结。伏艮为户，正反艮相对，故曰比户。下与坎连，故曰比户为患。比户，近邻也。近邻为患，防御难，故曰无所申雪。雪，汲古作冤。以与患韵。今依宋、元本。雪、结为韵。</v>
      </c>
      <c r="G2480" t="s">
        <v>13178</v>
      </c>
      <c r="J2480" t="s">
        <v>13345</v>
      </c>
      <c r="K2480" t="s">
        <v>12992</v>
      </c>
    </row>
    <row r="2481" ht="51" spans="1:11">
      <c r="A2481" t="s">
        <v>13346</v>
      </c>
      <c r="B2481" t="s">
        <v>13347</v>
      </c>
      <c r="C2481" s="4"/>
      <c r="D2481" s="4" t="str">
        <f t="shared" si="78"/>
        <v>蹇之井</v>
      </c>
      <c r="E2481" s="3" t="s">
        <v>13348</v>
      </c>
      <c r="F2481" s="4" t="str">
        <f t="shared" si="79"/>
        <v>荷蒉隐名，以避乱倾。终身不仕，遂其洁清。通《噬嗑》。艮为何，震为蒉，坎隐伏，故曰避乱。离为乱也。艮为终、为身、为仕。坎隐，故不仕。坎水，故曰洁清。</v>
      </c>
      <c r="G2481" t="s">
        <v>13347</v>
      </c>
      <c r="J2481" t="s">
        <v>13349</v>
      </c>
      <c r="K2481" t="s">
        <v>12996</v>
      </c>
    </row>
    <row r="2482" ht="118" spans="1:11">
      <c r="A2482" t="s">
        <v>13350</v>
      </c>
      <c r="B2482" t="s">
        <v>13351</v>
      </c>
      <c r="C2482" s="4"/>
      <c r="D2482" s="4" t="str">
        <f t="shared" si="78"/>
        <v>蹇之革</v>
      </c>
      <c r="E2482" s="3" t="s">
        <v>13352</v>
      </c>
      <c r="F2482" s="4" t="str">
        <f t="shared" si="79"/>
        <v>折挺舂稷，君不得食。头痒搔跟，无益于疾。兑为折，巽为梃、为稷。伏艮手，故曰舂。《孟子》“杀人以梃”。赵岐注：“梃，杖也。”舂米须用槌，今以梃舂，非器。乾为君，兑为食，二至上《大过》，《大过》死，故不得食。伏艮为头，震为跟，坤为疾，故曰痒。正反震艮，故曰头痒搔跟。搔不得所，与以梃舂稷无功同也。梃，各本皆作挺。形讹字。《孟子》：梃亦多讹挺然。唐本皆作梃。见阮校。</v>
      </c>
      <c r="G2482" t="s">
        <v>13351</v>
      </c>
      <c r="J2482" t="s">
        <v>13353</v>
      </c>
      <c r="K2482" t="s">
        <v>13000</v>
      </c>
    </row>
    <row r="2483" ht="34" spans="1:11">
      <c r="A2483" t="s">
        <v>13354</v>
      </c>
      <c r="B2483" t="s">
        <v>13355</v>
      </c>
      <c r="C2483" s="4"/>
      <c r="D2483" s="4" t="str">
        <f t="shared" si="78"/>
        <v>蹇之鼎</v>
      </c>
      <c r="E2483" s="3" t="s">
        <v>13356</v>
      </c>
      <c r="F2483" s="4" t="str">
        <f t="shared" si="79"/>
        <v>植根不固，华叶落去，便为枯树。巽下腐，故曰植根不固。兑为华，巽为落、为枯、为树。</v>
      </c>
      <c r="G2483" t="s">
        <v>13355</v>
      </c>
      <c r="J2483" t="s">
        <v>13357</v>
      </c>
      <c r="K2483" t="s">
        <v>13004</v>
      </c>
    </row>
    <row r="2484" ht="135" spans="1:11">
      <c r="A2484" t="s">
        <v>13358</v>
      </c>
      <c r="B2484" t="s">
        <v>13359</v>
      </c>
      <c r="C2484" s="4"/>
      <c r="D2484" s="4" t="str">
        <f t="shared" si="78"/>
        <v>蹇之震</v>
      </c>
      <c r="E2484" s="3" t="s">
        <v>13360</v>
      </c>
      <c r="F2484" s="4" t="str">
        <f t="shared" si="79"/>
        <v>凶门生患，牢户多冤。沙池秃齿，使叔困贫。艮为门，坎陷，故曰凶门。坎为狱，故曰牢户。坎为忧患，故曰多冤。艮为沙，伏兑为齿，巽为寡发，故曰秃齿。艮为叔，坎为困。患，汲古作意，池作陁，叔作我，贫作穷，均依宋、元本。沙池，即差池。古通用，言齿差池不齐，正以状贫困之貌。若作沙陁何以与下句相属。且秃齿亦无此国名，故陁字断为妄人所改。昔人不见《易林》善本，不知此为讹字，辄据此及“安民呼池”之语，以疑《易林》。岂知安为按、呼为湖之讹字也。《诗》：“差池其羽。”</v>
      </c>
      <c r="G2484" t="s">
        <v>13359</v>
      </c>
      <c r="J2484" t="s">
        <v>13361</v>
      </c>
      <c r="K2484" t="s">
        <v>6600</v>
      </c>
    </row>
    <row r="2485" ht="84" spans="1:11">
      <c r="A2485" t="s">
        <v>13362</v>
      </c>
      <c r="B2485" t="s">
        <v>13363</v>
      </c>
      <c r="C2485" s="4"/>
      <c r="D2485" s="4" t="str">
        <f t="shared" si="78"/>
        <v>蹇之艮</v>
      </c>
      <c r="E2485" s="3" t="s">
        <v>13364</v>
      </c>
      <c r="F2485" s="4" t="str">
        <f t="shared" si="79"/>
        <v>登山履谷，与虎相触。猬为功曹，班叔奔北，脱之喜国。艮为山谷、为虎。震为登，坎为猬。艮为官，故曰功曹。艮为叔，楚人谓虎为班，故曰班叔。《史记·龟策传》注：猬能伏虎，故虎见而奔北。艮为国，震为脱、为喜。《论衡》云：“谓虎食人者，功曹为奸所致也。其意以为，功曹众吏之率，虎亦诸禽之雄也。”</v>
      </c>
      <c r="G2485" t="s">
        <v>13363</v>
      </c>
      <c r="J2485" t="s">
        <v>13365</v>
      </c>
      <c r="K2485" t="s">
        <v>13011</v>
      </c>
    </row>
    <row r="2486" ht="34" spans="1:11">
      <c r="A2486" t="s">
        <v>13366</v>
      </c>
      <c r="B2486" t="s">
        <v>13170</v>
      </c>
      <c r="C2486" s="4"/>
      <c r="D2486" s="4" t="str">
        <f t="shared" si="78"/>
        <v>蹇之渐</v>
      </c>
      <c r="E2486" s="3" t="s">
        <v>13367</v>
      </c>
      <c r="F2486" s="4" t="str">
        <f t="shared" si="79"/>
        <v>麟凤所翔，国无咎殃。贾市十倍，复归惠里。离为麟凤，艮为国。巽为贾市、为利三倍，伏兑数十，故曰十倍。艮为里。</v>
      </c>
      <c r="G2486" t="s">
        <v>13170</v>
      </c>
      <c r="J2486" t="s">
        <v>13368</v>
      </c>
      <c r="K2486" t="s">
        <v>9597</v>
      </c>
    </row>
    <row r="2487" ht="51" spans="1:11">
      <c r="A2487" t="s">
        <v>13369</v>
      </c>
      <c r="B2487" t="s">
        <v>13370</v>
      </c>
      <c r="C2487" s="4"/>
      <c r="D2487" s="4" t="str">
        <f t="shared" si="78"/>
        <v>蹇之归妹</v>
      </c>
      <c r="E2487" s="3" t="s">
        <v>13371</v>
      </c>
      <c r="F2487" s="4" t="str">
        <f t="shared" si="79"/>
        <v>路险道难，水遏我前。进往不利，回车复还。震为道路，坎险，故曰道难。坎为水，坎陷，故水遏我前。震为进，坎险，故不利。震为车、为反，故曰复还。遏，汲古讹过，依宋、元本。</v>
      </c>
      <c r="G2487" t="s">
        <v>13370</v>
      </c>
      <c r="J2487" t="s">
        <v>13372</v>
      </c>
      <c r="K2487" t="s">
        <v>13018</v>
      </c>
    </row>
    <row r="2488" ht="68" spans="1:11">
      <c r="A2488" t="s">
        <v>13373</v>
      </c>
      <c r="B2488" t="s">
        <v>13374</v>
      </c>
      <c r="C2488" s="4"/>
      <c r="D2488" s="4" t="str">
        <f t="shared" si="78"/>
        <v>蹇之丰</v>
      </c>
      <c r="E2488" s="3" t="s">
        <v>13375</v>
      </c>
      <c r="F2488" s="4" t="str">
        <f t="shared" si="79"/>
        <v>延颈望邑，恩归其室。台榭不成，未得安息。通《涣》。艮为颈、为望、为邑，坎为室，震为归，故曰思归我室。艮为台榭，巽陨落，故不成，不得安息也。我，宋、元本作其。依汲古。艮为我也。</v>
      </c>
      <c r="G2488" t="s">
        <v>13374</v>
      </c>
      <c r="J2488" t="s">
        <v>13376</v>
      </c>
      <c r="K2488" t="s">
        <v>13022</v>
      </c>
    </row>
    <row r="2489" ht="101" spans="1:11">
      <c r="A2489" t="s">
        <v>13377</v>
      </c>
      <c r="B2489" t="s">
        <v>13211</v>
      </c>
      <c r="C2489" s="4"/>
      <c r="D2489" s="4" t="str">
        <f t="shared" si="78"/>
        <v>蹇之旅</v>
      </c>
      <c r="E2489" s="3" t="s">
        <v>13378</v>
      </c>
      <c r="F2489" s="4" t="str">
        <f t="shared" si="79"/>
        <v>蒙生株瞿，棘挂我须。小人妬嫉，使恩不遂。通《节》。震为蕃鲜，故曰蒙生。震为木，故曰株；为草，故曰瞿。《尔雅·释草》：“大菊蘧麦。”注：即瞿麦药草也。又《韩诗外传》：直曰车前，瞿曰芣苜。坎为棘，艮为须，坎在艮上，若须挂棘上也。艮为小，震为人，坎为妒嫉，故曰小人妒嫉。须，汲古作。非。依宋、元本。蒙，盖蔓生之属，施于株瞿之上。</v>
      </c>
      <c r="G2489" t="s">
        <v>13211</v>
      </c>
      <c r="J2489" t="s">
        <v>13379</v>
      </c>
      <c r="K2489" t="s">
        <v>13026</v>
      </c>
    </row>
    <row r="2490" ht="51" spans="1:11">
      <c r="A2490" t="s">
        <v>13380</v>
      </c>
      <c r="B2490" t="s">
        <v>13381</v>
      </c>
      <c r="C2490" s="4"/>
      <c r="D2490" s="4" t="str">
        <f t="shared" si="78"/>
        <v>蹇之巽</v>
      </c>
      <c r="E2490" s="3" t="s">
        <v>13382</v>
      </c>
      <c r="F2490" s="4" t="str">
        <f t="shared" si="79"/>
        <v>南至隐域，深潜处匿。聪明闭塞，与死为伍。互离为南，巽伏，故曰隐、曰潜、曰匿、曰闭塞，伏坎为聪。离为明，初至四《大过》死，故曰与死为伍。</v>
      </c>
      <c r="G2490" t="s">
        <v>13381</v>
      </c>
      <c r="J2490" t="s">
        <v>13383</v>
      </c>
      <c r="K2490" t="s">
        <v>13030</v>
      </c>
    </row>
    <row r="2491" ht="118" spans="1:11">
      <c r="A2491" t="s">
        <v>13384</v>
      </c>
      <c r="B2491" t="s">
        <v>13385</v>
      </c>
      <c r="C2491" s="4"/>
      <c r="D2491" s="4" t="str">
        <f t="shared" si="78"/>
        <v>蹇之兑</v>
      </c>
      <c r="E2491" s="3" t="s">
        <v>13386</v>
      </c>
      <c r="F2491" s="4" t="str">
        <f t="shared" si="79"/>
        <v>机饵设张，司暴子良。范叔不廉，凶害及身。通《艮》。坎为机。震为饵、为张、为暴、为子。艮为司、为良，故曰司暴子良。《左传》：郑子良之父子孔，为政也专。国人杀子孔，子良奔楚。互巽为虫，故曰范，范蠭也。《礼·内则》“爵蜩范”是也。艮为叔，故曰范叔。坎为凶害，艮为身。《史记》：范睢从须贾使齐，齐王赐睢金牛酒归，以此受折髂之辱。首句元本作机设饵张，依汲古。司，汲古作计，依宋、元本。</v>
      </c>
      <c r="G2491" t="s">
        <v>13385</v>
      </c>
      <c r="J2491" t="s">
        <v>13387</v>
      </c>
      <c r="K2491" t="s">
        <v>13033</v>
      </c>
    </row>
    <row r="2492" ht="51" spans="1:11">
      <c r="A2492" t="s">
        <v>13388</v>
      </c>
      <c r="B2492" t="s">
        <v>13389</v>
      </c>
      <c r="C2492" s="4"/>
      <c r="D2492" s="4" t="str">
        <f t="shared" si="78"/>
        <v>蹇之涣</v>
      </c>
      <c r="E2492" s="3" t="s">
        <v>7904</v>
      </c>
      <c r="F2492" s="4" t="str">
        <f t="shared" si="79"/>
        <v>从骑出门，游戏空城。阪高不进，利无所得。震为骑、为出。艮为谷、为域。坎为苦，艮为阪、为高。巽为利，风散，故无得。谷，宋、元本作门。苦域作空城。均依汲古。</v>
      </c>
      <c r="G2492" t="s">
        <v>13389</v>
      </c>
      <c r="J2492" t="s">
        <v>13390</v>
      </c>
      <c r="K2492" t="s">
        <v>13036</v>
      </c>
    </row>
    <row r="2493" ht="68" spans="1:11">
      <c r="A2493" t="s">
        <v>13391</v>
      </c>
      <c r="B2493" t="s">
        <v>13319</v>
      </c>
      <c r="C2493" s="4"/>
      <c r="D2493" s="4" t="str">
        <f t="shared" si="78"/>
        <v>蹇之节</v>
      </c>
      <c r="E2493" s="3" t="s">
        <v>13392</v>
      </c>
      <c r="F2493" s="4" t="str">
        <f t="shared" si="79"/>
        <v>西国疆梁，为虎作狼。东吞楚齐，并有其王。兑西，艮国。震为健，故为强梁。强梁，多力也。艮为虎，坎为鬼，故曰伥。《本草》：人死于虎，则为伥鬼，导虎而行。震为楚，伏巽为齐，兑口为吞，震东，故曰东吞齐楚。震为王。言西秦并吞六王也。</v>
      </c>
      <c r="G2493" t="s">
        <v>13319</v>
      </c>
      <c r="J2493" t="s">
        <v>13393</v>
      </c>
      <c r="K2493" t="s">
        <v>13039</v>
      </c>
    </row>
    <row r="2494" ht="51" spans="1:11">
      <c r="A2494" t="s">
        <v>13394</v>
      </c>
      <c r="B2494" t="s">
        <v>13395</v>
      </c>
      <c r="C2494" s="4"/>
      <c r="D2494" s="4" t="str">
        <f t="shared" si="78"/>
        <v>蹇之中孚</v>
      </c>
      <c r="E2494" s="3" t="s">
        <v>13396</v>
      </c>
      <c r="F2494" s="4" t="str">
        <f t="shared" si="79"/>
        <v>登山代辐，虎在我侧。王孙无惧，仁见不贼。艮山，震登。艮为伐、为虎，巽为辐，故曰登山伐辐。震为王，艮为孙，故曰王孙。震为仁，巽伏，故为贼。</v>
      </c>
      <c r="G2494" t="s">
        <v>13395</v>
      </c>
      <c r="J2494" t="s">
        <v>13397</v>
      </c>
      <c r="K2494" t="s">
        <v>13043</v>
      </c>
    </row>
    <row r="2495" ht="118" spans="1:11">
      <c r="A2495" t="s">
        <v>13398</v>
      </c>
      <c r="B2495" t="s">
        <v>13399</v>
      </c>
      <c r="C2495" s="4"/>
      <c r="D2495" s="4" t="str">
        <f t="shared" si="78"/>
        <v>蹇之小过</v>
      </c>
      <c r="E2495" s="3" t="s">
        <v>13400</v>
      </c>
      <c r="F2495" s="4" t="str">
        <f t="shared" si="79"/>
        <v>六月睽睽，各欲有望。后来未壮，俟时旦明。兑为月。震为反，故曰至。震为征、为旦明，艮为时，艮止，故曰俟时旦明。《诗·小雅》：“六月栖栖，戎车既饬。四牡骙骙，载是常服。……王于出征，以匡王国。”载是常服，即束装之事，言尹吉甫奉宣王命出征狁而治装也。首句，依元刊。宋本、汲古作六目，非。至，依汲古。宋、元本作望。束装，宋汲古本作未壮，依元本。第四句，汲古作候待明旦。依宋、元本。俟即待也，故知待为时之讹字。</v>
      </c>
      <c r="G2495" t="s">
        <v>13399</v>
      </c>
      <c r="J2495" t="s">
        <v>13401</v>
      </c>
      <c r="K2495" t="s">
        <v>11213</v>
      </c>
    </row>
    <row r="2496" ht="34" spans="1:11">
      <c r="A2496" t="s">
        <v>13402</v>
      </c>
      <c r="B2496" t="s">
        <v>13403</v>
      </c>
      <c r="C2496" s="4"/>
      <c r="D2496" s="4" t="str">
        <f t="shared" si="78"/>
        <v>蹇之既济</v>
      </c>
      <c r="E2496" s="3" t="s">
        <v>11594</v>
      </c>
      <c r="F2496" s="4" t="str">
        <f t="shared" si="79"/>
        <v>道涉多阪，牛马蜿蟮。车不丽载，请求不得。用半象。重艮，故曰多阪。</v>
      </c>
      <c r="G2496" t="s">
        <v>13403</v>
      </c>
      <c r="J2496" t="s">
        <v>13404</v>
      </c>
      <c r="K2496" t="s">
        <v>13050</v>
      </c>
    </row>
    <row r="2497" ht="68" spans="1:11">
      <c r="A2497" t="s">
        <v>13405</v>
      </c>
      <c r="B2497" t="s">
        <v>13406</v>
      </c>
      <c r="C2497" s="4"/>
      <c r="D2497" s="4" t="str">
        <f t="shared" si="78"/>
        <v>蹇之未济</v>
      </c>
      <c r="E2497" s="3" t="s">
        <v>13407</v>
      </c>
      <c r="F2497" s="4" t="str">
        <f t="shared" si="79"/>
        <v>一口三舌，相妨无益。群羊百?，不为威强。亡马失驹，家耗于财。用半象。重兑，故曰三舌，故曰群羊。按：兑为口、为舌，三半兑，故曰三舌。兑为羊，上下正反兑半象五见，故曰群羊。坎为马、为失，故曰亡马。解之第四十</v>
      </c>
      <c r="G2497" t="s">
        <v>13406</v>
      </c>
      <c r="J2497" t="s">
        <v>13408</v>
      </c>
      <c r="K2497" t="s">
        <v>13054</v>
      </c>
    </row>
    <row r="2498" ht="84" spans="1:11">
      <c r="A2498" t="s">
        <v>13409</v>
      </c>
      <c r="B2498" t="s">
        <v>13410</v>
      </c>
      <c r="C2498" s="4"/>
      <c r="D2498" s="4" t="str">
        <f t="shared" ref="D2498:D2561" si="80">LEFT(A2498,FIND("：",A2498)-1)</f>
        <v>解之解</v>
      </c>
      <c r="E2498" s="3" t="s">
        <v>13411</v>
      </c>
      <c r="F2498" s="4" t="str">
        <f t="shared" ref="F2498:F2561" si="81">MID(A2498,FIND("：",A2498)+1,LEN(A2498))</f>
        <v>驾行出游，鸟鬭车前，更相捽灭。兵寇旦来，回车亟还，可以无忧。震为驾、为言、为游、为车。离为鸟，艮为斗。离正反艮相对，故曰斗、曰捽。坎隐伏，故曰灭。坎为寇，震为旦，故曰兵寇旦来。震为反，故回车亟还。坎忧震解，故无忧。寇旦，汲古作马且，依宋、元本。</v>
      </c>
      <c r="G2498" t="s">
        <v>13410</v>
      </c>
      <c r="J2498" t="s">
        <v>13412</v>
      </c>
      <c r="K2498" t="s">
        <v>13058</v>
      </c>
    </row>
    <row r="2499" ht="34" spans="1:11">
      <c r="A2499" t="s">
        <v>13413</v>
      </c>
      <c r="B2499" t="s">
        <v>13414</v>
      </c>
      <c r="C2499" s="4"/>
      <c r="D2499" s="4" t="str">
        <f t="shared" si="80"/>
        <v>解之乾</v>
      </c>
      <c r="E2499" s="3" t="s">
        <v>7298</v>
      </c>
      <c r="F2499" s="4" t="str">
        <f t="shared" si="81"/>
        <v>大都之居，无物不具。抱布贸丝，所求必得。伏坤为大都、为万物、为布。抱布贸丝，《卫风》语。</v>
      </c>
      <c r="G2499" t="s">
        <v>13414</v>
      </c>
      <c r="J2499" t="s">
        <v>13415</v>
      </c>
      <c r="K2499" t="s">
        <v>13062</v>
      </c>
    </row>
    <row r="2500" ht="34" spans="1:11">
      <c r="A2500" t="s">
        <v>13416</v>
      </c>
      <c r="B2500" t="s">
        <v>13417</v>
      </c>
      <c r="C2500" s="4"/>
      <c r="D2500" s="4" t="str">
        <f t="shared" si="80"/>
        <v>解之坤</v>
      </c>
      <c r="E2500" s="3" t="s">
        <v>5291</v>
      </c>
      <c r="F2500" s="4" t="str">
        <f t="shared" si="81"/>
        <v>胶著木连，不出牢关。家室相安。此用解象。坎为胶、为木，与震木连体，故曰木连。坎为牢、为室。重坎，故不出。</v>
      </c>
      <c r="G2500" t="s">
        <v>13417</v>
      </c>
      <c r="J2500" t="s">
        <v>13418</v>
      </c>
      <c r="K2500" t="s">
        <v>13066</v>
      </c>
    </row>
    <row r="2501" ht="51" spans="1:11">
      <c r="A2501" t="s">
        <v>13419</v>
      </c>
      <c r="B2501" t="s">
        <v>13420</v>
      </c>
      <c r="C2501" s="4"/>
      <c r="D2501" s="4" t="str">
        <f t="shared" si="80"/>
        <v>解之屯</v>
      </c>
      <c r="E2501" s="3" t="s">
        <v>13421</v>
      </c>
      <c r="F2501" s="4" t="str">
        <f t="shared" si="81"/>
        <v>孟伯食长，惧其畏王。赖四蒙五，抱福归房。震为孟伯、为长、为口，故曰食长。坎为畏惧，震为王，卦数四，坎纳戊，数五，故曰赖四蒙五。艮为抱、为房，震为福，故曰抱福归房。</v>
      </c>
      <c r="G2501" t="s">
        <v>13420</v>
      </c>
      <c r="J2501" t="s">
        <v>13422</v>
      </c>
      <c r="K2501" t="s">
        <v>9144</v>
      </c>
    </row>
    <row r="2502" ht="51" spans="1:11">
      <c r="A2502" t="s">
        <v>13423</v>
      </c>
      <c r="B2502" t="s">
        <v>13424</v>
      </c>
      <c r="C2502" s="4"/>
      <c r="D2502" s="4" t="str">
        <f t="shared" si="80"/>
        <v>解之蒙</v>
      </c>
      <c r="E2502" s="3" t="s">
        <v>13425</v>
      </c>
      <c r="F2502" s="4" t="str">
        <f t="shared" si="81"/>
        <v>防舆疲驷，不任衘辔。君子服之，谈何容易。震为车、为马。坤敝，故曰朽、曰疲。震口为衔，艮手为辔。艮为君子，坤为服。服，用也。言车马不良，不易驾驭。</v>
      </c>
      <c r="G2502" t="s">
        <v>13424</v>
      </c>
      <c r="J2502" t="s">
        <v>13426</v>
      </c>
      <c r="K2502" t="s">
        <v>13073</v>
      </c>
    </row>
    <row r="2503" ht="68" spans="1:11">
      <c r="A2503" t="s">
        <v>13427</v>
      </c>
      <c r="B2503" t="s">
        <v>13428</v>
      </c>
      <c r="C2503" s="4"/>
      <c r="D2503" s="4" t="str">
        <f t="shared" si="80"/>
        <v>解之需</v>
      </c>
      <c r="E2503" s="3" t="s">
        <v>13429</v>
      </c>
      <c r="F2503" s="4" t="str">
        <f t="shared" si="81"/>
        <v>许嫁既婚，利福在身。适惠生桓，为我鲁君。《左传·隐公元年》：宋武公生惠子，惠子生而有文在其手，曰为鲁夫人。故归惠公，生桓公。因手有文，故曰利福在身。坎为婚，伏坤为身，兑为鲁，乾为君。</v>
      </c>
      <c r="G2503" t="s">
        <v>13428</v>
      </c>
      <c r="J2503" t="s">
        <v>13430</v>
      </c>
      <c r="K2503" t="s">
        <v>13077</v>
      </c>
    </row>
    <row r="2504" ht="68" spans="1:11">
      <c r="A2504" t="s">
        <v>13431</v>
      </c>
      <c r="B2504" t="s">
        <v>13432</v>
      </c>
      <c r="C2504" s="4"/>
      <c r="D2504" s="4" t="str">
        <f t="shared" si="80"/>
        <v>解之讼</v>
      </c>
      <c r="E2504" s="3" t="s">
        <v>13433</v>
      </c>
      <c r="F2504" s="4" t="str">
        <f t="shared" si="81"/>
        <v>入门大喜，上堂见母。妻子俱在，兄弟饶友。巽为入，乾为门，伏震为喜，故入门大喜。坎为室，故为堂，巽为母，伏震，故上堂见母。离为坎妻，震为子、为兄。坎为弟。有，宋、元本作友。依汲古。</v>
      </c>
      <c r="G2504" t="s">
        <v>13432</v>
      </c>
      <c r="J2504" t="s">
        <v>13434</v>
      </c>
      <c r="K2504" t="s">
        <v>13081</v>
      </c>
    </row>
    <row r="2505" ht="68" spans="1:11">
      <c r="A2505" t="s">
        <v>13435</v>
      </c>
      <c r="B2505" t="s">
        <v>13436</v>
      </c>
      <c r="C2505" s="4"/>
      <c r="D2505" s="4" t="str">
        <f t="shared" si="80"/>
        <v>解之师</v>
      </c>
      <c r="E2505" s="3" t="s">
        <v>13437</v>
      </c>
      <c r="F2505" s="4" t="str">
        <f t="shared" si="81"/>
        <v>推车上山，力不能任。颠蹶蹉跌，伤我中心。坤为车，震往，故曰推车。震为陵，故曰上山。坤弱，故不能任。坎蹇，故颠蹶蹉跌。坎为心、为中，坎破，故伤。按：坤为车，在上，震在下，而向上，故曰推车。覆艮为手。</v>
      </c>
      <c r="G2505" t="s">
        <v>13436</v>
      </c>
      <c r="J2505" t="s">
        <v>13438</v>
      </c>
      <c r="K2505" t="s">
        <v>13085</v>
      </c>
    </row>
    <row r="2506" ht="51" spans="1:11">
      <c r="A2506" t="s">
        <v>13439</v>
      </c>
      <c r="B2506" t="s">
        <v>13440</v>
      </c>
      <c r="C2506" s="4"/>
      <c r="D2506" s="4" t="str">
        <f t="shared" si="80"/>
        <v>解之比</v>
      </c>
      <c r="E2506" s="3" t="s">
        <v>13441</v>
      </c>
      <c r="F2506" s="4" t="str">
        <f t="shared" si="81"/>
        <v>雁飞退去，不食其雏。禽尚如此，何况人与？艮为鹰、为飞。坎隐伏，故退去。兑为食，为雏，兑伏，故不食其雏。乎，宋、元本作与。依汲古。</v>
      </c>
      <c r="G2506" t="s">
        <v>13440</v>
      </c>
      <c r="J2506" t="s">
        <v>13442</v>
      </c>
      <c r="K2506" t="s">
        <v>13088</v>
      </c>
    </row>
    <row r="2507" ht="51" spans="1:11">
      <c r="A2507" t="s">
        <v>13443</v>
      </c>
      <c r="B2507" t="s">
        <v>13444</v>
      </c>
      <c r="C2507" s="4"/>
      <c r="D2507" s="4" t="str">
        <f t="shared" si="80"/>
        <v>解之小畜</v>
      </c>
      <c r="E2507" s="3" t="s">
        <v>13249</v>
      </c>
      <c r="F2507" s="4" t="str">
        <f t="shared" si="81"/>
        <v>福弃我走，利不可得。幽人利贞，终无怨慝。乾福风陨，故福弃我走。巽为利，在外，故利不可得。艮为幽人、为终。坎怨慝。正伏象杂用。</v>
      </c>
      <c r="G2507" t="s">
        <v>13444</v>
      </c>
      <c r="J2507" t="s">
        <v>13445</v>
      </c>
      <c r="K2507" t="s">
        <v>5610</v>
      </c>
    </row>
    <row r="2508" ht="135" spans="1:11">
      <c r="A2508" t="s">
        <v>13446</v>
      </c>
      <c r="B2508" t="s">
        <v>13447</v>
      </c>
      <c r="C2508" s="4"/>
      <c r="D2508" s="4" t="str">
        <f t="shared" si="80"/>
        <v>解之履</v>
      </c>
      <c r="E2508" s="3" t="s">
        <v>6121</v>
      </c>
      <c r="F2508" s="4" t="str">
        <f t="shared" si="81"/>
        <v>夫妻反目，不能正室。翁云于南，姬言还北。并后匹嫡，二政乱国。伏坎为夫，离为妻、为目。离上下两半目相对，坎上下两半目相背，故曰反目。坎为室、为邪曲，故曰不能正室。乾为父，位南，故曰翁云于南。伏坤为母、为北，故曰妪言还北。坤为后、为政、为国、为乱。数二，故曰并后、曰匹敌、曰二政。震为嫡也。翁，汲古作公。妪作姬。依宋、元本。《林》意谓政权不一，国必乱也。按：乾为父、为南；坤为母、为北。乾为言，故曰翁云于南。坤为逆、终于北，故曰还北。乾南坤北，先天八卦之象。</v>
      </c>
      <c r="G2508" t="s">
        <v>13447</v>
      </c>
      <c r="J2508" t="s">
        <v>13448</v>
      </c>
      <c r="K2508" t="s">
        <v>13095</v>
      </c>
    </row>
    <row r="2509" ht="51" spans="1:11">
      <c r="A2509" t="s">
        <v>13449</v>
      </c>
      <c r="B2509" t="s">
        <v>13450</v>
      </c>
      <c r="C2509" s="4"/>
      <c r="D2509" s="4" t="str">
        <f t="shared" si="80"/>
        <v>解之泰</v>
      </c>
      <c r="E2509" s="3" t="s">
        <v>13451</v>
      </c>
      <c r="F2509" s="4" t="str">
        <f t="shared" si="81"/>
        <v>阳衰伏匿，阴淫为贼。赖幸王孙，遂至喜国。阳在下，故曰伏匿。阴在上，故曰阴淫。坤杀兑折，故曰贼。震为王、为嘉。坤为国。赖幸，汲古作幸赖。依宋、元本。嘉，汲古作家。依宋本。</v>
      </c>
      <c r="G2509" t="s">
        <v>13450</v>
      </c>
      <c r="J2509" t="s">
        <v>13452</v>
      </c>
      <c r="K2509" t="s">
        <v>5757</v>
      </c>
    </row>
    <row r="2510" ht="68" spans="1:11">
      <c r="A2510" t="s">
        <v>13453</v>
      </c>
      <c r="B2510" t="s">
        <v>13454</v>
      </c>
      <c r="C2510" s="4"/>
      <c r="D2510" s="4" t="str">
        <f t="shared" si="80"/>
        <v>解之否</v>
      </c>
      <c r="E2510" s="3" t="s">
        <v>4926</v>
      </c>
      <c r="F2510" s="4" t="str">
        <f t="shared" si="81"/>
        <v>入山求玉，不见和璞。终日至暮，劳无所得。巽为入，艮为山、为求。乾为玉、为璞。楚人卞和得璞玉，故曰和璞。巽伏，故不见。艮为日、为终。坤为暮、为劳。坤虚，故无得。山，汲古作水。坤水亦可从。</v>
      </c>
      <c r="G2510" t="s">
        <v>13454</v>
      </c>
      <c r="J2510" t="s">
        <v>13455</v>
      </c>
      <c r="K2510" t="s">
        <v>13102</v>
      </c>
    </row>
    <row r="2511" ht="51" spans="1:11">
      <c r="A2511" t="s">
        <v>13456</v>
      </c>
      <c r="B2511" t="s">
        <v>13457</v>
      </c>
      <c r="C2511" s="4"/>
      <c r="D2511" s="4" t="str">
        <f t="shared" si="80"/>
        <v>解之同人</v>
      </c>
      <c r="E2511" s="3" t="s">
        <v>13458</v>
      </c>
      <c r="F2511" s="4" t="str">
        <f t="shared" si="81"/>
        <v>鸣鸾四牡，驾出行狩。合格有获，献公饮酒。通《师》。震为鸣鸾、为马，卦数四，故曰四牡。震为行、为狩。坎为获、为酒，震为公。</v>
      </c>
      <c r="G2511" t="s">
        <v>13457</v>
      </c>
      <c r="J2511" t="s">
        <v>13459</v>
      </c>
      <c r="K2511" t="s">
        <v>10582</v>
      </c>
    </row>
    <row r="2512" ht="101" spans="1:11">
      <c r="A2512" t="s">
        <v>13460</v>
      </c>
      <c r="B2512" t="s">
        <v>13461</v>
      </c>
      <c r="C2512" s="4"/>
      <c r="D2512" s="4" t="str">
        <f t="shared" si="80"/>
        <v>解之大有</v>
      </c>
      <c r="E2512" s="3" t="s">
        <v>13462</v>
      </c>
      <c r="F2512" s="4" t="str">
        <f t="shared" si="81"/>
        <v>覆手举牍，易为功力。月正元日，平饮致福。通《比》。艮为手、为举。牍，木简也，所以作书。坤为文，坎为木，故曰牍。坎为月、为中正。离为日，乾为元，故曰元日。坎为平、为饮。《史记·魏其侯传》：灌夫与长乐卫尉饮，轻重不得其平。兹曰平饮，则两人对饮，轻重得平也。正月，元刊作月正。依汲古。平饮，汲古作承平。依宋、元本。举牍，汲古作齐犊。依宋、元本。</v>
      </c>
      <c r="G2512" t="s">
        <v>13461</v>
      </c>
      <c r="J2512" t="s">
        <v>13463</v>
      </c>
      <c r="K2512" t="s">
        <v>13108</v>
      </c>
    </row>
    <row r="2513" spans="1:11">
      <c r="A2513" t="s">
        <v>13464</v>
      </c>
      <c r="B2513" t="s">
        <v>13465</v>
      </c>
      <c r="C2513" s="4"/>
      <c r="D2513" s="4" t="str">
        <f t="shared" si="80"/>
        <v>解之谦</v>
      </c>
      <c r="E2513" s="3" t="s">
        <v>7302</v>
      </c>
      <c r="F2513" s="4" t="str">
        <f t="shared" si="81"/>
        <v>三火高明，雨灭其光。高位疾颠，骄恣诛伤。详大有之师。</v>
      </c>
      <c r="G2513" t="s">
        <v>13465</v>
      </c>
      <c r="J2513" t="s">
        <v>13466</v>
      </c>
      <c r="K2513" t="s">
        <v>13112</v>
      </c>
    </row>
    <row r="2514" ht="51" spans="1:11">
      <c r="A2514" t="s">
        <v>13467</v>
      </c>
      <c r="B2514" t="s">
        <v>13468</v>
      </c>
      <c r="C2514" s="4"/>
      <c r="D2514" s="4" t="str">
        <f t="shared" si="80"/>
        <v>解之豫</v>
      </c>
      <c r="E2514" s="3" t="s">
        <v>13469</v>
      </c>
      <c r="F2514" s="4" t="str">
        <f t="shared" si="81"/>
        <v>褁糗荷粮，与利相逢。高飞有德，君大获福。震为糗粮，艮为荷。伏巽为利，艮为高飞、为君子。得，宋、元本作德。子作大。均依汲古。裹，汲古作裒。非。依宋、元本。</v>
      </c>
      <c r="G2514" t="s">
        <v>13468</v>
      </c>
      <c r="J2514" t="s">
        <v>13470</v>
      </c>
      <c r="K2514" t="s">
        <v>4479</v>
      </c>
    </row>
    <row r="2515" ht="51" spans="1:11">
      <c r="A2515" t="s">
        <v>13471</v>
      </c>
      <c r="B2515" t="s">
        <v>13472</v>
      </c>
      <c r="C2515" s="4"/>
      <c r="D2515" s="4" t="str">
        <f t="shared" si="80"/>
        <v>解之随</v>
      </c>
      <c r="E2515" s="3" t="s">
        <v>13473</v>
      </c>
      <c r="F2515" s="4" t="str">
        <f t="shared" si="81"/>
        <v>道理和得，人不相贼。君子往之，乐有利福。兑为水，艮为土。震为万物、为蕃鲜，故曰蕃殖。兑为膏泽、为优沃。艮为君子。德，汲古作得。依宋、元本。</v>
      </c>
      <c r="G2515" t="s">
        <v>13472</v>
      </c>
      <c r="J2515" t="s">
        <v>13474</v>
      </c>
      <c r="K2515" t="s">
        <v>13119</v>
      </c>
    </row>
    <row r="2516" ht="34" spans="1:11">
      <c r="A2516" t="s">
        <v>13475</v>
      </c>
      <c r="B2516" t="s">
        <v>13476</v>
      </c>
      <c r="C2516" s="4"/>
      <c r="D2516" s="4" t="str">
        <f t="shared" si="80"/>
        <v>解之蛊</v>
      </c>
      <c r="E2516" s="3" t="s">
        <v>13477</v>
      </c>
      <c r="F2516" s="4" t="str">
        <f t="shared" si="81"/>
        <v>水土相得，万物蕃殖。膏泽优渥，君子有德。艮为道，震为人、为乐，巽为利。</v>
      </c>
      <c r="G2516" t="s">
        <v>13476</v>
      </c>
      <c r="J2516" t="s">
        <v>13478</v>
      </c>
      <c r="K2516" t="s">
        <v>13123</v>
      </c>
    </row>
    <row r="2517" ht="51" spans="1:11">
      <c r="A2517" t="s">
        <v>13479</v>
      </c>
      <c r="B2517" t="s">
        <v>13480</v>
      </c>
      <c r="C2517" s="4"/>
      <c r="D2517" s="4" t="str">
        <f t="shared" si="80"/>
        <v>解之临</v>
      </c>
      <c r="E2517" s="3" t="s">
        <v>13481</v>
      </c>
      <c r="F2517" s="4" t="str">
        <f t="shared" si="81"/>
        <v>天孙帝子，与日月处。光荣于世，福禄繁祉。伏艮为天、为孙，震为帝、为子，故曰天孙帝子。伏乾为日，兑为月。《汉书·天文志》：“织女，天帝孙也。”伏艮为星，故曰与日月处。</v>
      </c>
      <c r="G2517" t="s">
        <v>13480</v>
      </c>
      <c r="J2517" t="s">
        <v>13482</v>
      </c>
      <c r="K2517" t="s">
        <v>13126</v>
      </c>
    </row>
    <row r="2518" ht="84" spans="1:11">
      <c r="A2518" t="s">
        <v>13483</v>
      </c>
      <c r="B2518" t="s">
        <v>13484</v>
      </c>
      <c r="C2518" s="4"/>
      <c r="D2518" s="4" t="str">
        <f t="shared" si="80"/>
        <v>解之观</v>
      </c>
      <c r="E2518" s="3" t="s">
        <v>7200</v>
      </c>
      <c r="F2518" s="4" t="str">
        <f t="shared" si="81"/>
        <v>陪依在位，乘非其器。折足覆餗，毁伤宝玉。坤顺，故曰陪依。艮为贵、为位。坤为车、为小人。以小人而乘车，故曰非器。又震为器，震覆，故非器。震为足、为、为玉。震覆，故折足。覆?，故伤玉。陪依，汲古作部衣。依宋、元本。然部衣或为布衣之讹布衣在位，故乘非其器。</v>
      </c>
      <c r="G2518" t="s">
        <v>13484</v>
      </c>
      <c r="J2518" t="s">
        <v>13485</v>
      </c>
      <c r="K2518" t="s">
        <v>13130</v>
      </c>
    </row>
    <row r="2519" ht="51" spans="1:11">
      <c r="A2519" t="s">
        <v>13486</v>
      </c>
      <c r="B2519" t="s">
        <v>13487</v>
      </c>
      <c r="C2519" s="4"/>
      <c r="D2519" s="4" t="str">
        <f t="shared" si="80"/>
        <v>解之噬嗑</v>
      </c>
      <c r="E2519" s="3" t="s">
        <v>9262</v>
      </c>
      <c r="F2519" s="4" t="str">
        <f t="shared" si="81"/>
        <v>鷁飞中退，举事不遂。且守仁德，犹免失坠。《左传》：“六鹢退飞。”宋襄图霸不成，故曰举事不遂。艮为鹢、为飞。震为归，故曰退。艮为守，震为仁。坎为失。恐，宋、元本作免，依汲古。</v>
      </c>
      <c r="G2519" t="s">
        <v>13487</v>
      </c>
      <c r="J2519" t="s">
        <v>13488</v>
      </c>
      <c r="K2519" t="s">
        <v>13134</v>
      </c>
    </row>
    <row r="2520" ht="101" spans="1:11">
      <c r="A2520" t="s">
        <v>13489</v>
      </c>
      <c r="B2520" t="s">
        <v>13490</v>
      </c>
      <c r="C2520" s="4"/>
      <c r="D2520" s="4" t="str">
        <f t="shared" si="80"/>
        <v>解之贲</v>
      </c>
      <c r="E2520" s="3" t="s">
        <v>13491</v>
      </c>
      <c r="F2520" s="4" t="str">
        <f t="shared" si="81"/>
        <v>经棘正冠，意盈不廉。桀纣迷惑，谗佞伤贤，使国乱烦。艮为枣、为冠，艮手为正。正冠举手有类摘果，故曰不廉。盈，极也。离为恶人，故曰桀纣。坎为迷惑，三至上正反震，故曰谗佞。艮为贤、为国。离为乱。枣，宋、元本作棘。依汲古。正，汲古作整。廉作厌。均依宋、元本。谗、惑，宋汲古本作惑、谗。今依元本。按：《贲》三至上正反震为败言、为中伤，故曰谗佞。</v>
      </c>
      <c r="G2520" t="s">
        <v>13490</v>
      </c>
      <c r="J2520" t="s">
        <v>13492</v>
      </c>
      <c r="K2520" t="s">
        <v>13137</v>
      </c>
    </row>
    <row r="2521" ht="84" spans="1:11">
      <c r="A2521" t="s">
        <v>13493</v>
      </c>
      <c r="B2521" t="s">
        <v>13494</v>
      </c>
      <c r="C2521" s="4"/>
      <c r="D2521" s="4" t="str">
        <f t="shared" si="80"/>
        <v>解之剥</v>
      </c>
      <c r="E2521" s="3" t="s">
        <v>13495</v>
      </c>
      <c r="F2521" s="4" t="str">
        <f t="shared" si="81"/>
        <v>申酉退跌，阴慝前作。柯条花枝，复泥不白。候卦申《否》、酉《观》、戌《剥》，阳日退，故曰跌。阴日增，故曰作。艮为柯条，伏兑为华。震为白，震覆，故不白。慝，汲古作雨。非。依宋、元本。华枝疑枝叶之讹。按：阳进阴退为涨，阳退阴进为跌。申酉之时为阳退阴进，故曰退跌。</v>
      </c>
      <c r="G2521" t="s">
        <v>13494</v>
      </c>
      <c r="J2521" t="s">
        <v>13496</v>
      </c>
      <c r="K2521" t="s">
        <v>13141</v>
      </c>
    </row>
    <row r="2522" spans="1:11">
      <c r="A2522" t="s">
        <v>13497</v>
      </c>
      <c r="B2522" t="s">
        <v>13498</v>
      </c>
      <c r="C2522" s="4"/>
      <c r="D2522" s="4" t="str">
        <f t="shared" si="80"/>
        <v>解之复</v>
      </c>
      <c r="E2522" s="3" t="s">
        <v>13499</v>
      </c>
      <c r="F2522" s="4" t="str">
        <f t="shared" si="81"/>
        <v>平正贱使，主服苦事。震为主，坤贱而役万物，故主服苦事。</v>
      </c>
      <c r="G2522" t="s">
        <v>13498</v>
      </c>
      <c r="J2522" t="s">
        <v>13500</v>
      </c>
      <c r="K2522" t="s">
        <v>12941</v>
      </c>
    </row>
    <row r="2523" ht="84" spans="1:11">
      <c r="A2523" t="s">
        <v>13501</v>
      </c>
      <c r="B2523" t="s">
        <v>13502</v>
      </c>
      <c r="C2523" s="4"/>
      <c r="D2523" s="4" t="str">
        <f t="shared" si="80"/>
        <v>解之无妄</v>
      </c>
      <c r="E2523" s="3" t="s">
        <v>13503</v>
      </c>
      <c r="F2523" s="4" t="str">
        <f t="shared" si="81"/>
        <v>钓鲂河湄，水长无涯，振手徒归。上下昏迷，属公孙齐。巽为鱼，艮手为钓。乾为河海，乾大，故水无涯。乾为衣。震为归、为公。互巽为齐。《左传·昭公二十五年》：“公孙于齐。”注，讳奔，犹逊让而去也。“孙”音“逊”。泛，宋、元本作长。衣作手。均依汲古。</v>
      </c>
      <c r="G2523" t="s">
        <v>13502</v>
      </c>
      <c r="J2523" t="s">
        <v>13504</v>
      </c>
      <c r="K2523" t="s">
        <v>13148</v>
      </c>
    </row>
    <row r="2524" ht="68" spans="1:11">
      <c r="A2524" t="s">
        <v>13505</v>
      </c>
      <c r="B2524" t="s">
        <v>13506</v>
      </c>
      <c r="C2524" s="4"/>
      <c r="D2524" s="4" t="str">
        <f t="shared" si="80"/>
        <v>解之大畜</v>
      </c>
      <c r="E2524" s="3" t="s">
        <v>13507</v>
      </c>
      <c r="F2524" s="4" t="str">
        <f t="shared" si="81"/>
        <v>胎养萌生，始见兆形。遭逢雷电，摧角折颈。采?山头，终安不倾。震为胎、为萌芽。艮为龟，故曰兆形。震为雷电。艮为角、为颈，兑毁，故折角摧颈。震为草莽，故曰虻。《诗·鄘风》：“言采其虻。”注：“虻，贝母也。”艮为山头、为终、为安。</v>
      </c>
      <c r="G2524" t="s">
        <v>13506</v>
      </c>
      <c r="J2524" t="s">
        <v>13508</v>
      </c>
      <c r="K2524" t="s">
        <v>13151</v>
      </c>
    </row>
    <row r="2525" ht="68" spans="1:11">
      <c r="A2525" t="s">
        <v>13509</v>
      </c>
      <c r="B2525" t="s">
        <v>13510</v>
      </c>
      <c r="C2525" s="4"/>
      <c r="D2525" s="4" t="str">
        <f t="shared" si="80"/>
        <v>解之颐</v>
      </c>
      <c r="E2525" s="3" t="s">
        <v>13511</v>
      </c>
      <c r="F2525" s="4" t="str">
        <f t="shared" si="81"/>
        <v>阳春枯槁，夏多水潦。霜雹俱击，伤我禾黍，年岁困苦。震为春，坤死，故枯槁。坤为水，互重坤，故曰多水。卦本大离，故曰夏。坤为霜、为冰，故曰雹。震为禾稼，坤为年岁。作，宋、元本作击。依汲古。</v>
      </c>
      <c r="G2525" t="s">
        <v>13510</v>
      </c>
      <c r="J2525" t="s">
        <v>13512</v>
      </c>
      <c r="K2525" t="s">
        <v>13155</v>
      </c>
    </row>
    <row r="2526" ht="68" spans="1:11">
      <c r="A2526" t="s">
        <v>13513</v>
      </c>
      <c r="B2526" t="s">
        <v>13514</v>
      </c>
      <c r="C2526" s="4"/>
      <c r="D2526" s="4" t="str">
        <f t="shared" si="80"/>
        <v>解之大过</v>
      </c>
      <c r="E2526" s="3" t="s">
        <v>13515</v>
      </c>
      <c r="F2526" s="4" t="str">
        <f t="shared" si="81"/>
        <v>三身六齿，痛疾不已。龋病蠹缺，堕落其宅。兑为耳，艮数三，故曰三耳。兑为齿，乾数六，故曰六齿。伏坤为疾痛。正反兑，故曰龋。龋，齿缺也。巽为虫，故曰蠹。巽陨，故堕落。耳，宋、元本作身。依汲古。</v>
      </c>
      <c r="G2526" t="s">
        <v>13514</v>
      </c>
      <c r="J2526" t="s">
        <v>13516</v>
      </c>
      <c r="K2526" t="s">
        <v>13159</v>
      </c>
    </row>
    <row r="2527" ht="68" spans="1:11">
      <c r="A2527" t="s">
        <v>13517</v>
      </c>
      <c r="B2527" t="s">
        <v>13518</v>
      </c>
      <c r="C2527" s="4"/>
      <c r="D2527" s="4" t="str">
        <f t="shared" si="80"/>
        <v>解之坎</v>
      </c>
      <c r="E2527" s="3" t="s">
        <v>13519</v>
      </c>
      <c r="F2527" s="4" t="str">
        <f t="shared" si="81"/>
        <v>失恃无友，嘉耦出走，傫如丧狗。坎为失，艮为时、为友。震为嘉、为走。艮为狗、为家。二四艮覆，故如丧家之狗。《史记·孔子世家》：“儽儽然如丧家之狗。”时，宋、元本作恃。非。依汲古。傫、儽同。</v>
      </c>
      <c r="G2527" t="s">
        <v>13518</v>
      </c>
      <c r="J2527" t="s">
        <v>13520</v>
      </c>
      <c r="K2527" t="s">
        <v>13163</v>
      </c>
    </row>
    <row r="2528" ht="51" spans="1:11">
      <c r="A2528" t="s">
        <v>13521</v>
      </c>
      <c r="B2528" t="s">
        <v>13522</v>
      </c>
      <c r="C2528" s="4"/>
      <c r="D2528" s="4" t="str">
        <f t="shared" si="80"/>
        <v>解之离</v>
      </c>
      <c r="E2528" s="3" t="s">
        <v>13523</v>
      </c>
      <c r="F2528" s="4" t="str">
        <f t="shared" si="81"/>
        <v>寅重微民，岁乐年息。有国无咎，君子安喜。重离，故曰宣重。宣，明也，言宣重光于民也。“微”字恐有讹。伏震为年岁、为乐、为息。伏艮为国、为君子。</v>
      </c>
      <c r="G2528" t="s">
        <v>13522</v>
      </c>
      <c r="J2528" t="s">
        <v>13524</v>
      </c>
      <c r="K2528" t="s">
        <v>13167</v>
      </c>
    </row>
    <row r="2529" spans="1:7">
      <c r="A2529" t="s">
        <v>13525</v>
      </c>
      <c r="B2529" t="s">
        <v>13526</v>
      </c>
      <c r="C2529" s="4"/>
      <c r="D2529" s="4" t="str">
        <f t="shared" si="80"/>
        <v>解之咸</v>
      </c>
      <c r="E2529" s="3" t="s">
        <v>13527</v>
      </c>
      <c r="F2529" s="4" t="str">
        <f t="shared" si="81"/>
        <v>登几上车，驾驷南游。合散从横，燕秦以强。详屯之否。</v>
      </c>
      <c r="G2529" t="s">
        <v>13526</v>
      </c>
    </row>
    <row r="2530" ht="84" spans="1:7">
      <c r="A2530" t="s">
        <v>13528</v>
      </c>
      <c r="B2530" t="s">
        <v>13529</v>
      </c>
      <c r="C2530" s="4"/>
      <c r="D2530" s="4" t="str">
        <f t="shared" si="80"/>
        <v>解之恒</v>
      </c>
      <c r="E2530" s="3" t="s">
        <v>6266</v>
      </c>
      <c r="F2530" s="4" t="str">
        <f t="shared" si="81"/>
        <v>鸟集茂木，顺柔利贞。心乐愿得，感戴慈母。通《益》。艮为鸟，正反艮，故曰鸟集。震为林，正反震，故曰茂林。坤为柔顺，巽为利，艮为贞。坤为心、为慈母。艮为戴。林，宋本、汲古本作木。依元本。《易林》读“林”略如凌，以与贞韵。其例甚多。今晋音仍如此。汲古愿得下多鸟鹊食谷，张口受哺二句，今依宋、元本。</v>
      </c>
      <c r="G2530" t="s">
        <v>13529</v>
      </c>
    </row>
    <row r="2531" ht="84" spans="1:7">
      <c r="A2531" t="s">
        <v>13530</v>
      </c>
      <c r="B2531" t="s">
        <v>13531</v>
      </c>
      <c r="C2531" s="4"/>
      <c r="D2531" s="4" t="str">
        <f t="shared" si="80"/>
        <v>解之遁</v>
      </c>
      <c r="E2531" s="3" t="s">
        <v>13532</v>
      </c>
      <c r="F2531" s="4" t="str">
        <f t="shared" si="81"/>
        <v>启蛰始生，万物美荣。祉禄未成，市贾无嬴。通《临》。震为春、为生，故曰启蛰始生。震为蕃鲜，故曰万物美荣。乾为祉禄，阳消，故未成。巽为市贾，巽陨，故无赢。祉禄未成，局本作福禄来成。来为未之讹字。依宋、元本。赢，元本作盈。义同。贾，汲古讹买，依宋、元本。</v>
      </c>
      <c r="G2531" t="s">
        <v>13531</v>
      </c>
    </row>
    <row r="2532" ht="34" spans="1:7">
      <c r="A2532" t="s">
        <v>13533</v>
      </c>
      <c r="B2532" t="s">
        <v>13534</v>
      </c>
      <c r="C2532" s="4"/>
      <c r="D2532" s="4" t="str">
        <f t="shared" si="80"/>
        <v>解之大壮</v>
      </c>
      <c r="E2532" s="3" t="s">
        <v>12590</v>
      </c>
      <c r="F2532" s="4" t="str">
        <f t="shared" si="81"/>
        <v>骄胡大形，造恶作凶。无所能成，还自灭身。详明夷之大壮。犬，汲古讹火。依宋、元本。</v>
      </c>
      <c r="G2532" t="s">
        <v>13534</v>
      </c>
    </row>
    <row r="2533" ht="68" spans="1:11">
      <c r="A2533" t="s">
        <v>13535</v>
      </c>
      <c r="B2533" t="s">
        <v>13536</v>
      </c>
      <c r="C2533" s="4"/>
      <c r="D2533" s="4" t="str">
        <f t="shared" si="80"/>
        <v>解之晋</v>
      </c>
      <c r="E2533" s="3" t="s">
        <v>13537</v>
      </c>
      <c r="F2533" s="4" t="str">
        <f t="shared" si="81"/>
        <v>异国他土，出良骏马。去如奔?，害不能伤。坤为国土、为马。艮为良。潘岳《闲居赋》：“激矢虻飞。”此云奔虻，言马疾如奔虻也。又箭名飞虻，方言云箭之三镰，长尺六者，谓之飞虻。《晋》互坎为矢。奔虻，坎象也。</v>
      </c>
      <c r="G2533" t="s">
        <v>13536</v>
      </c>
      <c r="J2533" t="s">
        <v>13538</v>
      </c>
      <c r="K2533" t="s">
        <v>13171</v>
      </c>
    </row>
    <row r="2534" ht="34" spans="1:11">
      <c r="A2534" t="s">
        <v>13539</v>
      </c>
      <c r="B2534" t="s">
        <v>13540</v>
      </c>
      <c r="C2534" s="4"/>
      <c r="D2534" s="4" t="str">
        <f t="shared" si="80"/>
        <v>解之明夷</v>
      </c>
      <c r="E2534" s="3" t="s">
        <v>13541</v>
      </c>
      <c r="F2534" s="4" t="str">
        <f t="shared" si="81"/>
        <v>恪敬竟职，心不作慝。君明臣忠，民赖其福。坎为心，震为君。坤为臣、为民。</v>
      </c>
      <c r="G2534" t="s">
        <v>13540</v>
      </c>
      <c r="J2534" t="s">
        <v>13542</v>
      </c>
      <c r="K2534" t="s">
        <v>13175</v>
      </c>
    </row>
    <row r="2535" spans="1:11">
      <c r="A2535" t="s">
        <v>13543</v>
      </c>
      <c r="B2535" t="s">
        <v>13544</v>
      </c>
      <c r="C2535" s="4"/>
      <c r="D2535" s="4" t="str">
        <f t="shared" si="80"/>
        <v>解之家人</v>
      </c>
      <c r="E2535" s="3" t="s">
        <v>13545</v>
      </c>
      <c r="F2535" s="4" t="str">
        <f t="shared" si="81"/>
        <v>三女求夫，伺候山隅。不见复关，长思忧叹。详乾之家人。</v>
      </c>
      <c r="G2535" t="s">
        <v>13544</v>
      </c>
      <c r="J2535" t="s">
        <v>13546</v>
      </c>
      <c r="K2535" t="s">
        <v>13179</v>
      </c>
    </row>
    <row r="2536" spans="1:11">
      <c r="A2536" t="s">
        <v>13547</v>
      </c>
      <c r="B2536" t="s">
        <v>13548</v>
      </c>
      <c r="C2536" s="4"/>
      <c r="D2536" s="4" t="str">
        <f t="shared" si="80"/>
        <v>解之睽</v>
      </c>
      <c r="E2536" s="3" t="s">
        <v>13549</v>
      </c>
      <c r="F2536" s="4" t="str">
        <f t="shared" si="81"/>
        <v>驾福乘喜，东至嘉国。戴庆南行，离我室居。详小畜之贲。</v>
      </c>
      <c r="G2536" t="s">
        <v>13548</v>
      </c>
      <c r="J2536" t="s">
        <v>13550</v>
      </c>
      <c r="K2536" t="s">
        <v>13183</v>
      </c>
    </row>
    <row r="2537" ht="68" spans="1:11">
      <c r="A2537" t="s">
        <v>13551</v>
      </c>
      <c r="B2537" t="s">
        <v>13552</v>
      </c>
      <c r="C2537" s="4"/>
      <c r="D2537" s="4" t="str">
        <f t="shared" si="80"/>
        <v>解之蹇</v>
      </c>
      <c r="E2537" s="3" t="s">
        <v>13553</v>
      </c>
      <c r="F2537" s="4" t="str">
        <f t="shared" si="81"/>
        <v>四奸为残，齐鲁道难。前驱执殳，戒守无患。《左传·僖公二十四年》：富辰曰“聋”、“昧”、“顽”、“嚣”，“狄皆有之，四奸具矣。”坎为奸，伏兑数四，故曰四奸。伏兑为鲁，覆巽为齐。艮为殳、为守。坎为患。殳，汲古讹役。从宋、元本。</v>
      </c>
      <c r="G2537" t="s">
        <v>13552</v>
      </c>
      <c r="J2537" t="s">
        <v>13554</v>
      </c>
      <c r="K2537" t="s">
        <v>13187</v>
      </c>
    </row>
    <row r="2538" ht="51" spans="1:11">
      <c r="A2538" t="s">
        <v>13555</v>
      </c>
      <c r="B2538" t="s">
        <v>13556</v>
      </c>
      <c r="C2538" s="4"/>
      <c r="D2538" s="4" t="str">
        <f t="shared" si="80"/>
        <v>解之损</v>
      </c>
      <c r="E2538" s="3" t="s">
        <v>13557</v>
      </c>
      <c r="F2538" s="4" t="str">
        <f t="shared" si="81"/>
        <v>下扰上烦，蠹蛊为患，岁饥无年。下互震为扰，上互坤为乱，故曰扰烦。坤为政，伏巽为虫，故曰蠹政。坤为患、为年岁。坤虚，故曰饥。扰，汲古作忧。依宋、元本。政，宋、元本作蛊。依汲古。</v>
      </c>
      <c r="G2538" t="s">
        <v>13556</v>
      </c>
      <c r="J2538" t="s">
        <v>13558</v>
      </c>
      <c r="K2538" t="s">
        <v>13191</v>
      </c>
    </row>
    <row r="2539" ht="68" spans="1:11">
      <c r="A2539" t="s">
        <v>13559</v>
      </c>
      <c r="B2539" t="s">
        <v>13510</v>
      </c>
      <c r="C2539" s="4"/>
      <c r="D2539" s="4" t="str">
        <f t="shared" si="80"/>
        <v>解之益</v>
      </c>
      <c r="E2539" s="3" t="s">
        <v>13560</v>
      </c>
      <c r="F2539" s="4" t="str">
        <f t="shared" si="81"/>
        <v>鸡雉失雏，常畏狐狸。黄池要盟，越国以昌。巽为鸡，坤文为雉。艮少，故曰雏。坤死，故失雏。坤为畏，艮为狐狸。狐狸食雏，故畏之。坤为黄，坤水，故曰黄池。正反震，故曰要盟。坤为国，巽位东南，故曰越国。</v>
      </c>
      <c r="G2539" t="s">
        <v>13510</v>
      </c>
      <c r="J2539" t="s">
        <v>13561</v>
      </c>
      <c r="K2539" t="s">
        <v>13195</v>
      </c>
    </row>
    <row r="2540" ht="84" spans="1:11">
      <c r="A2540" t="s">
        <v>13562</v>
      </c>
      <c r="B2540" t="s">
        <v>13563</v>
      </c>
      <c r="C2540" s="4"/>
      <c r="D2540" s="4" t="str">
        <f t="shared" si="80"/>
        <v>解之夬</v>
      </c>
      <c r="E2540" s="3" t="s">
        <v>13564</v>
      </c>
      <c r="F2540" s="4" t="str">
        <f t="shared" si="81"/>
        <v>坚冰黄鸟，终日悲号。不见白粒，但观蓬蒿。数惊鸷鸟。孰为我忧？乾为坚冰，伏坤为黄。艮为鸟、为终日。兑口为号，坤忧，故曰悲号。巽为白、为粒。巽覆，故不见白粒。坤为茅茹，故曰蓬蒿。伏艮为鸷鸟。坤为心、为忧。第二句，汲古作常哀悲愁。白作米。均依宋、元本。第六句，宋、元本作孰为我忧。依汲古。</v>
      </c>
      <c r="G2540" t="s">
        <v>13563</v>
      </c>
      <c r="J2540" t="s">
        <v>13565</v>
      </c>
      <c r="K2540" t="s">
        <v>5520</v>
      </c>
    </row>
    <row r="2541" ht="34" spans="1:11">
      <c r="A2541" t="s">
        <v>13566</v>
      </c>
      <c r="B2541" t="s">
        <v>13567</v>
      </c>
      <c r="C2541" s="4"/>
      <c r="D2541" s="4" t="str">
        <f t="shared" si="80"/>
        <v>解之姤</v>
      </c>
      <c r="E2541" s="3" t="s">
        <v>13568</v>
      </c>
      <c r="F2541" s="4" t="str">
        <f t="shared" si="81"/>
        <v>王铣铁颐，仓库空虚。市贾无盈，与我为仇。详晋之鼎。玉铣，元本作玉统。汲古作五锐。依宋本。无，汲古作为。依宋、元本。</v>
      </c>
      <c r="G2541" t="s">
        <v>13567</v>
      </c>
      <c r="J2541" t="s">
        <v>13569</v>
      </c>
      <c r="K2541" t="s">
        <v>13203</v>
      </c>
    </row>
    <row r="2542" ht="68" spans="1:11">
      <c r="A2542" t="s">
        <v>13570</v>
      </c>
      <c r="B2542" t="s">
        <v>13571</v>
      </c>
      <c r="C2542" s="4"/>
      <c r="D2542" s="4" t="str">
        <f t="shared" si="80"/>
        <v>解之萃</v>
      </c>
      <c r="E2542" s="3" t="s">
        <v>13572</v>
      </c>
      <c r="F2542" s="4" t="str">
        <f t="shared" si="81"/>
        <v>窃名盗位，居非其家。霜陨不实，为阴所贼。艮为名位，巽伏，故曰盗名窃位。艮为居、为家。盗位，故非其家。坤为霜。艮为果蓏，霜杀物，故不实。巽为贼。元本多三句，汲古多一句，皆衍文。依宋本删。</v>
      </c>
      <c r="G2542" t="s">
        <v>13571</v>
      </c>
      <c r="J2542" t="s">
        <v>13573</v>
      </c>
      <c r="K2542" t="s">
        <v>13208</v>
      </c>
    </row>
    <row r="2543" ht="51" spans="1:11">
      <c r="A2543" t="s">
        <v>13574</v>
      </c>
      <c r="B2543" t="s">
        <v>13575</v>
      </c>
      <c r="C2543" s="4"/>
      <c r="D2543" s="4" t="str">
        <f t="shared" si="80"/>
        <v>解之升</v>
      </c>
      <c r="E2543" s="3" t="s">
        <v>10742</v>
      </c>
      <c r="F2543" s="4" t="str">
        <f t="shared" si="81"/>
        <v>贼仁伤德，天怒不福。斩刈宗社，失其本域。巽为贼。震为仁德，为怒。伏乾，故曰天怒。坤杀，故曰斩刈。震为宗，坤为社，为失。宗，汲古作家。依宋、元本。</v>
      </c>
      <c r="G2543" t="s">
        <v>13575</v>
      </c>
      <c r="J2543" t="s">
        <v>13576</v>
      </c>
      <c r="K2543" t="s">
        <v>13212</v>
      </c>
    </row>
    <row r="2544" ht="51" spans="1:11">
      <c r="A2544" t="s">
        <v>13577</v>
      </c>
      <c r="B2544" t="s">
        <v>13417</v>
      </c>
      <c r="C2544" s="4"/>
      <c r="D2544" s="4" t="str">
        <f t="shared" si="80"/>
        <v>解之困</v>
      </c>
      <c r="E2544" s="3" t="s">
        <v>13578</v>
      </c>
      <c r="F2544" s="4" t="str">
        <f t="shared" si="81"/>
        <v>万物初生，蛰虫振起。益寿增福，日受其喜。巽为草莽，故曰万物。伏震为春，故曰初生。巽为虫，坎蛰，震起。震福。伏艮为爵、为日。初生，汲古作和生。寿作爵。均依宋、元本。</v>
      </c>
      <c r="G2544" t="s">
        <v>13417</v>
      </c>
      <c r="J2544" t="s">
        <v>13579</v>
      </c>
      <c r="K2544" t="s">
        <v>13216</v>
      </c>
    </row>
    <row r="2545" ht="51" spans="1:11">
      <c r="A2545" t="s">
        <v>13580</v>
      </c>
      <c r="B2545" t="s">
        <v>13581</v>
      </c>
      <c r="C2545" s="4"/>
      <c r="D2545" s="4" t="str">
        <f t="shared" si="80"/>
        <v>解之井</v>
      </c>
      <c r="E2545" s="3" t="s">
        <v>13582</v>
      </c>
      <c r="F2545" s="4" t="str">
        <f t="shared" si="81"/>
        <v>和气所在，物皆不朽。圣贤居位，国无凶咎。按：原注无解之井占辞，今依汲古本补上。通《噬嗑》。震春离夏，万物繁茂。互艮为贤、坎为圣、为中，故曰圣贤居位，国无凶咎。</v>
      </c>
      <c r="G2545" t="s">
        <v>13581</v>
      </c>
      <c r="J2545" t="s">
        <v>13583</v>
      </c>
      <c r="K2545" t="s">
        <v>13220</v>
      </c>
    </row>
    <row r="2546" ht="34" spans="1:11">
      <c r="A2546" t="s">
        <v>13584</v>
      </c>
      <c r="B2546" t="s">
        <v>13585</v>
      </c>
      <c r="C2546" s="4"/>
      <c r="D2546" s="4" t="str">
        <f t="shared" si="80"/>
        <v>解之革</v>
      </c>
      <c r="E2546" s="3" t="s">
        <v>13586</v>
      </c>
      <c r="F2546" s="4" t="str">
        <f t="shared" si="81"/>
        <v>麟游凤舞，岁乐民喜。伏震为龙。坤为凤、为岁、为民。震为喜乐。</v>
      </c>
      <c r="G2546" t="s">
        <v>13585</v>
      </c>
      <c r="J2546" t="s">
        <v>13587</v>
      </c>
      <c r="K2546" t="s">
        <v>12941</v>
      </c>
    </row>
    <row r="2547" ht="68" spans="1:11">
      <c r="A2547" t="s">
        <v>13588</v>
      </c>
      <c r="B2547" t="s">
        <v>13589</v>
      </c>
      <c r="C2547" s="4"/>
      <c r="D2547" s="4" t="str">
        <f t="shared" si="80"/>
        <v>解之鼎</v>
      </c>
      <c r="E2547" s="3" t="s">
        <v>13590</v>
      </c>
      <c r="F2547" s="4" t="str">
        <f t="shared" si="81"/>
        <v>行行窘步，次宿方舍。居安不惧，姬姜何忧？通《屯》。正反震，故曰行行。艮止坎陷，故曰窘步。坎为宿。艮为舍，坤方，故曰方舍。艮为安居。震为姬，巽为姜。坎忧，震解，故不忧。宿，汲古作伯。姜作妾。皆形讹字，依宋、元本。</v>
      </c>
      <c r="G2547" t="s">
        <v>13589</v>
      </c>
      <c r="J2547" t="s">
        <v>13591</v>
      </c>
      <c r="K2547" t="s">
        <v>13227</v>
      </c>
    </row>
    <row r="2548" ht="51" spans="1:11">
      <c r="A2548" t="s">
        <v>13592</v>
      </c>
      <c r="B2548" t="s">
        <v>13593</v>
      </c>
      <c r="C2548" s="4"/>
      <c r="D2548" s="4" t="str">
        <f t="shared" si="80"/>
        <v>解之震</v>
      </c>
      <c r="E2548" s="3" t="s">
        <v>13594</v>
      </c>
      <c r="F2548" s="4" t="str">
        <f t="shared" si="81"/>
        <v>水深难游，霜寒难涉。商伯失利，旅人稽留。互坎为水，坤亦为水，四上下重阴，故曰水深。震为游、为涉。坎为霜，为寒。震为伯，为商旅。巽伏，故失利。坎陷艮止，故稽留。</v>
      </c>
      <c r="G2548" t="s">
        <v>13593</v>
      </c>
      <c r="J2548" t="s">
        <v>13595</v>
      </c>
      <c r="K2548" t="s">
        <v>13231</v>
      </c>
    </row>
    <row r="2549" spans="1:11">
      <c r="A2549" t="s">
        <v>13596</v>
      </c>
      <c r="B2549" t="s">
        <v>13597</v>
      </c>
      <c r="C2549" s="4"/>
      <c r="D2549" s="4" t="str">
        <f t="shared" si="80"/>
        <v>解之艮</v>
      </c>
      <c r="E2549" s="3" t="s">
        <v>13283</v>
      </c>
      <c r="F2549" s="4" t="str">
        <f t="shared" si="81"/>
        <v>跛踦相随，日莫牛罢。陵迟后旅，失利亡雌。详大有之归妹。</v>
      </c>
      <c r="G2549" t="s">
        <v>13597</v>
      </c>
      <c r="J2549" t="s">
        <v>13598</v>
      </c>
      <c r="K2549" t="s">
        <v>13235</v>
      </c>
    </row>
    <row r="2550" ht="101" spans="1:11">
      <c r="A2550" t="s">
        <v>13599</v>
      </c>
      <c r="B2550" t="s">
        <v>13552</v>
      </c>
      <c r="C2550" s="4"/>
      <c r="D2550" s="4" t="str">
        <f t="shared" si="80"/>
        <v>解之渐</v>
      </c>
      <c r="E2550" s="3" t="s">
        <v>13600</v>
      </c>
      <c r="F2550" s="4" t="str">
        <f t="shared" si="81"/>
        <v>一年九锁，更相牵挛。案明如市，不得东西。请谳得报，日中被刑。艮为牛，坎数一，故曰一牛。坎为桎梏，离数九，故曰九锁。巽为市，离为明，位东。坎位西，艮止，故不得东西。艮为请。坎为刑，为中。艮又为首，《否》乾首自上落下，中互离，故曰日中被刑。虞翻刻关公首至得《随》，义同。案明者，言案验明白，赴市被刑。</v>
      </c>
      <c r="G2550" t="s">
        <v>13552</v>
      </c>
      <c r="J2550" t="s">
        <v>13601</v>
      </c>
      <c r="K2550" t="s">
        <v>4574</v>
      </c>
    </row>
    <row r="2551" ht="34" spans="1:11">
      <c r="A2551" t="s">
        <v>13602</v>
      </c>
      <c r="B2551" t="s">
        <v>13603</v>
      </c>
      <c r="C2551" s="4"/>
      <c r="D2551" s="4" t="str">
        <f t="shared" si="80"/>
        <v>解之归妹</v>
      </c>
      <c r="E2551" s="3" t="s">
        <v>6862</v>
      </c>
      <c r="F2551" s="4" t="str">
        <f t="shared" si="81"/>
        <v>春桃生花，季女宜家。受福多年，男为邦君。详师之坤。震为春、为桃花。兑季。</v>
      </c>
      <c r="G2551" t="s">
        <v>13603</v>
      </c>
      <c r="J2551" t="s">
        <v>13604</v>
      </c>
      <c r="K2551" t="s">
        <v>12059</v>
      </c>
    </row>
    <row r="2552" ht="34" spans="1:11">
      <c r="A2552" t="s">
        <v>13605</v>
      </c>
      <c r="B2552" t="s">
        <v>13606</v>
      </c>
      <c r="C2552" s="4"/>
      <c r="D2552" s="4" t="str">
        <f t="shared" si="80"/>
        <v>解之丰</v>
      </c>
      <c r="E2552" s="3" t="s">
        <v>13607</v>
      </c>
      <c r="F2552" s="4" t="str">
        <f t="shared" si="81"/>
        <v>雷鼓东行，稼穑凋伤。大夫执政，君替其明。首句震象。巽为稼穑、为陨落，故凋伤。震为夫、为君。离为明。</v>
      </c>
      <c r="G2552" t="s">
        <v>13606</v>
      </c>
      <c r="J2552" t="s">
        <v>13608</v>
      </c>
      <c r="K2552" t="s">
        <v>13245</v>
      </c>
    </row>
    <row r="2553" ht="34" spans="1:11">
      <c r="A2553" t="s">
        <v>13609</v>
      </c>
      <c r="B2553" t="s">
        <v>13447</v>
      </c>
      <c r="C2553" s="4"/>
      <c r="D2553" s="4" t="str">
        <f t="shared" si="80"/>
        <v>解之旅</v>
      </c>
      <c r="E2553" s="3" t="s">
        <v>13610</v>
      </c>
      <c r="F2553" s="4" t="str">
        <f t="shared" si="81"/>
        <v>季世多忧，乱国淫游。殃祸立至，民无以休。艮为季世，互大坎，故多忧。离为乱，艮为国。伏坎为殃祸，为民。</v>
      </c>
      <c r="G2553" t="s">
        <v>13447</v>
      </c>
      <c r="J2553" t="s">
        <v>13611</v>
      </c>
      <c r="K2553" t="s">
        <v>13249</v>
      </c>
    </row>
    <row r="2554" ht="118" spans="1:11">
      <c r="A2554" t="s">
        <v>13612</v>
      </c>
      <c r="B2554" t="s">
        <v>13613</v>
      </c>
      <c r="C2554" s="4"/>
      <c r="D2554" s="4" t="str">
        <f t="shared" si="80"/>
        <v>解之巽</v>
      </c>
      <c r="E2554" s="3" t="s">
        <v>5364</v>
      </c>
      <c r="F2554" s="4" t="str">
        <f t="shared" si="81"/>
        <v>发輗温汤，过角宿房。宜时布和，无所不通。通《震》为车，故曰发輗。互坎为水，艮火在下，故曰温汤。艮为星，故曰角房。而角房皆巽方宿，故曰过角宿房。巽四月卦，正角房二宿当值之时，故曰宣时布和。汤，汲古作阳。角作雨。均依宋、元本。按：角房，二十八宿之东方七宿之首，位于东南巽方。艮为角、为房、为星，故曰角房。震为行，巽为齐，角房二宿值日，故曰过角宿房，宣时布和。</v>
      </c>
      <c r="G2554" t="s">
        <v>13613</v>
      </c>
      <c r="J2554" t="s">
        <v>13614</v>
      </c>
      <c r="K2554" t="s">
        <v>13253</v>
      </c>
    </row>
    <row r="2555" ht="84" spans="1:11">
      <c r="A2555" t="s">
        <v>13615</v>
      </c>
      <c r="B2555" t="s">
        <v>13616</v>
      </c>
      <c r="C2555" s="4"/>
      <c r="D2555" s="4" t="str">
        <f t="shared" si="80"/>
        <v>解之兑</v>
      </c>
      <c r="E2555" s="3" t="s">
        <v>13617</v>
      </c>
      <c r="F2555" s="4" t="str">
        <f t="shared" si="81"/>
        <v>水中大贾，求利食子。商人至市，空无所有。互巽为贾、为利，兑为水，故曰水中大贾。震为子，兑为食，伏艮为求，故曰求利食子。言食其资息也。震为商人，震伏，故云不至。巽为市，离中虚，故曰市空。食子，汲古作十千。依宋、元本。三四句，宋、元本去不字，有上加所字。兹依汲古。</v>
      </c>
      <c r="G2555" t="s">
        <v>13616</v>
      </c>
      <c r="J2555" t="s">
        <v>13618</v>
      </c>
      <c r="K2555" t="s">
        <v>13257</v>
      </c>
    </row>
    <row r="2556" ht="34" spans="1:11">
      <c r="A2556" t="s">
        <v>13619</v>
      </c>
      <c r="B2556" t="s">
        <v>13620</v>
      </c>
      <c r="C2556" s="4"/>
      <c r="D2556" s="4" t="str">
        <f t="shared" si="80"/>
        <v>解之涣</v>
      </c>
      <c r="E2556" s="3" t="s">
        <v>9777</v>
      </c>
      <c r="F2556" s="4" t="str">
        <f t="shared" si="81"/>
        <v>春草萌生，万物敷荣。阴阳和调，国乐无忧。巽草，震春，震为萌芽，艮国。调，汲古作畅。依宋、元本。</v>
      </c>
      <c r="G2556" t="s">
        <v>13620</v>
      </c>
      <c r="J2556" t="s">
        <v>13621</v>
      </c>
      <c r="K2556" t="s">
        <v>13261</v>
      </c>
    </row>
    <row r="2557" ht="84" spans="1:11">
      <c r="A2557" t="s">
        <v>13622</v>
      </c>
      <c r="B2557" t="s">
        <v>13410</v>
      </c>
      <c r="C2557" s="4"/>
      <c r="D2557" s="4" t="str">
        <f t="shared" si="80"/>
        <v>解之节</v>
      </c>
      <c r="E2557" s="3" t="s">
        <v>13623</v>
      </c>
      <c r="F2557" s="4" t="str">
        <f t="shared" si="81"/>
        <v>左眇右盲，目视不明。下民多孽，君失其常。震为左，二五互大离，故曰盲。言目无睛也。兑半离，故曰眇。眇，小目也。兑右，故曰左眇右盲。眇象，本《履》卦也。坎为民，兑泽，故曰下民。坎为孽，震为君。按：离为目，兑为半离，故曰眇。本于《履》之“眇能视”也。</v>
      </c>
      <c r="G2557" t="s">
        <v>13410</v>
      </c>
      <c r="J2557" t="s">
        <v>13624</v>
      </c>
      <c r="K2557" t="s">
        <v>13265</v>
      </c>
    </row>
    <row r="2558" ht="51" spans="1:11">
      <c r="A2558" t="s">
        <v>13625</v>
      </c>
      <c r="B2558" t="s">
        <v>13626</v>
      </c>
      <c r="C2558" s="4"/>
      <c r="D2558" s="4" t="str">
        <f t="shared" si="80"/>
        <v>解之中孚</v>
      </c>
      <c r="E2558" s="3" t="s">
        <v>13627</v>
      </c>
      <c r="F2558" s="4" t="str">
        <f t="shared" si="81"/>
        <v>悦以内安，不利出门。忧除祸消，公孙何尤。兑为悦，在内卦，故曰内安。艮为安也。艮门、震出。巽陨，故不利。震为公，艮为孙。震解，故忧祸消除。第三句，汲古作忧祸消除。依宋、元本。</v>
      </c>
      <c r="G2558" t="s">
        <v>13626</v>
      </c>
      <c r="J2558" t="s">
        <v>13628</v>
      </c>
      <c r="K2558" t="s">
        <v>13269</v>
      </c>
    </row>
    <row r="2559" ht="84" spans="1:11">
      <c r="A2559" t="s">
        <v>13629</v>
      </c>
      <c r="B2559" t="s">
        <v>13630</v>
      </c>
      <c r="C2559" s="4"/>
      <c r="D2559" s="4" t="str">
        <f t="shared" si="80"/>
        <v>解之小过</v>
      </c>
      <c r="E2559" s="3" t="s">
        <v>13473</v>
      </c>
      <c r="F2559" s="4" t="str">
        <f t="shared" si="81"/>
        <v>丹书之信，言不负语。易我驎骥，君子有德。艮为信。震为言语，正反震相同，故曰不负。震为马，故曰骐骥。下艮为反震，故曰易。艮为君子。《左传》：裴豹，隶也，著于丹书。注：以丹书其罪。又《大戴礼》：“武王问：‘黄帝颛顼之道，可得闻乎？尚父曰：‘在丹书。”此丹书，似用《左传》。</v>
      </c>
      <c r="G2559" t="s">
        <v>13630</v>
      </c>
      <c r="J2559" t="s">
        <v>13631</v>
      </c>
      <c r="K2559" t="s">
        <v>10706</v>
      </c>
    </row>
    <row r="2560" ht="34" spans="1:11">
      <c r="A2560" t="s">
        <v>13632</v>
      </c>
      <c r="B2560" t="s">
        <v>13633</v>
      </c>
      <c r="C2560" s="4"/>
      <c r="D2560" s="4" t="str">
        <f t="shared" si="80"/>
        <v>解之既济</v>
      </c>
      <c r="E2560" s="3" t="s">
        <v>13634</v>
      </c>
      <c r="F2560" s="4" t="str">
        <f t="shared" si="81"/>
        <v>上政搔扰，螟?并起。害我嘉谷，年岁无稷。半象重巽，故曰螟虫并起。余亦用半象。螟虫，汲古作虫螟。依宋、元本。</v>
      </c>
      <c r="G2560" t="s">
        <v>13633</v>
      </c>
      <c r="J2560" t="s">
        <v>13635</v>
      </c>
      <c r="K2560" t="s">
        <v>13276</v>
      </c>
    </row>
    <row r="2561" ht="51" spans="1:11">
      <c r="A2561" t="s">
        <v>13636</v>
      </c>
      <c r="B2561" t="s">
        <v>13637</v>
      </c>
      <c r="C2561" s="4"/>
      <c r="D2561" s="4" t="str">
        <f t="shared" si="80"/>
        <v>解之未济</v>
      </c>
      <c r="E2561" s="3" t="s">
        <v>5655</v>
      </c>
      <c r="F2561" s="4" t="str">
        <f t="shared" si="81"/>
        <v>干旄旌旗，执职在郊。虽有宝珠，无路致之。详师之随。此用半象。职在，汲古作在载。依宋、元本。玉，宋、元本作珠。依汲古。焦氏易林注卷十一损之第四十一</v>
      </c>
      <c r="G2561" t="s">
        <v>13637</v>
      </c>
      <c r="J2561" t="s">
        <v>13638</v>
      </c>
      <c r="K2561" t="s">
        <v>13280</v>
      </c>
    </row>
    <row r="2562" spans="1:11">
      <c r="A2562" t="s">
        <v>13639</v>
      </c>
      <c r="B2562" t="s">
        <v>13640</v>
      </c>
      <c r="C2562" s="4"/>
      <c r="D2562" s="4" t="str">
        <f t="shared" ref="D2562:D2625" si="82">LEFT(A2562,FIND("：",A2562)-1)</f>
        <v>损之损</v>
      </c>
      <c r="E2562" s="3" t="s">
        <v>6442</v>
      </c>
      <c r="F2562" s="4" t="str">
        <f t="shared" ref="F2562:F2625" si="83">MID(A2562,FIND("：",A2562)+1,LEN(A2562))</f>
        <v>路多枳棘，步刺我足。不利孤客，为心作毒。详履之遁。</v>
      </c>
      <c r="G2562" t="s">
        <v>13640</v>
      </c>
      <c r="J2562" t="s">
        <v>13641</v>
      </c>
      <c r="K2562" t="s">
        <v>13283</v>
      </c>
    </row>
    <row r="2563" ht="51" spans="1:11">
      <c r="A2563" t="s">
        <v>13642</v>
      </c>
      <c r="B2563" t="s">
        <v>13643</v>
      </c>
      <c r="C2563" s="4"/>
      <c r="D2563" s="4" t="str">
        <f t="shared" si="82"/>
        <v>损之乾</v>
      </c>
      <c r="E2563" s="3" t="s">
        <v>13644</v>
      </c>
      <c r="F2563" s="4" t="str">
        <f t="shared" si="83"/>
        <v>鲤鲋鲔鰕，???福多鱼。资所有无，富我邦家。此用损象。坤为鱼、为积、为邦家。本卦乾为福、为富。鲔、鲫，宋、元本作鲋鲔。积作墙。均依汲古。邦，汲古作穷。依宋、元本。</v>
      </c>
      <c r="G2563" t="s">
        <v>13643</v>
      </c>
      <c r="J2563" t="s">
        <v>13645</v>
      </c>
      <c r="K2563" t="s">
        <v>13286</v>
      </c>
    </row>
    <row r="2564" ht="34" spans="1:11">
      <c r="A2564" t="s">
        <v>13646</v>
      </c>
      <c r="B2564" t="s">
        <v>13647</v>
      </c>
      <c r="C2564" s="4"/>
      <c r="D2564" s="4" t="str">
        <f t="shared" si="82"/>
        <v>损之坤</v>
      </c>
      <c r="E2564" s="3" t="s">
        <v>8644</v>
      </c>
      <c r="F2564" s="4" t="str">
        <f t="shared" si="83"/>
        <v>景星照堂，麟游凤翔。仁施大行，颂声作兴。征者无明，失其宠光。此仍用遇卦象。详豫之节。</v>
      </c>
      <c r="G2564" t="s">
        <v>13647</v>
      </c>
      <c r="J2564" t="s">
        <v>13648</v>
      </c>
      <c r="K2564" t="s">
        <v>13289</v>
      </c>
    </row>
    <row r="2565" ht="34" spans="1:11">
      <c r="A2565" t="s">
        <v>13649</v>
      </c>
      <c r="B2565" t="s">
        <v>13650</v>
      </c>
      <c r="C2565" s="4"/>
      <c r="D2565" s="4" t="str">
        <f t="shared" si="82"/>
        <v>损之屯</v>
      </c>
      <c r="E2565" s="3" t="s">
        <v>6345</v>
      </c>
      <c r="F2565" s="4" t="str">
        <f t="shared" si="83"/>
        <v>羊肠九萦，相推稍前。止须王孙，乃能上天。详临之巽。上，汲古作至。依宋、元本。</v>
      </c>
      <c r="G2565" t="s">
        <v>13650</v>
      </c>
      <c r="J2565" t="s">
        <v>13651</v>
      </c>
      <c r="K2565" t="s">
        <v>13293</v>
      </c>
    </row>
    <row r="2566" ht="68" spans="1:11">
      <c r="A2566" t="s">
        <v>13652</v>
      </c>
      <c r="B2566" t="s">
        <v>13653</v>
      </c>
      <c r="C2566" s="4"/>
      <c r="D2566" s="4" t="str">
        <f t="shared" si="82"/>
        <v>损之蒙</v>
      </c>
      <c r="E2566" s="3" t="s">
        <v>13654</v>
      </c>
      <c r="F2566" s="4" t="str">
        <f t="shared" si="83"/>
        <v>四手共身，莫失所闲。更相放接，动失事便。坤为身，震卦数四，艮手，故曰四手共身。坤闭，故曰闲。震言艮手，正反艮震，故曰更相访接，失事便也。闲，汲古作国。依宋、元本。按：《蒙》二至上正反艮震相对而视，亦四手之义。艮为手。</v>
      </c>
      <c r="G2566" t="s">
        <v>13653</v>
      </c>
      <c r="J2566" t="s">
        <v>13655</v>
      </c>
      <c r="K2566" t="s">
        <v>13297</v>
      </c>
    </row>
    <row r="2567" spans="1:11">
      <c r="A2567" t="s">
        <v>13656</v>
      </c>
      <c r="B2567" t="s">
        <v>13657</v>
      </c>
      <c r="C2567" s="4"/>
      <c r="D2567" s="4" t="str">
        <f t="shared" si="82"/>
        <v>损之需</v>
      </c>
      <c r="E2567" s="3" t="s">
        <v>5375</v>
      </c>
      <c r="F2567" s="4" t="str">
        <f t="shared" si="83"/>
        <v>水流趋下，逯至东来。求我所有，买鲂与鲤。详益之无妄。</v>
      </c>
      <c r="G2567" t="s">
        <v>13657</v>
      </c>
      <c r="J2567" t="s">
        <v>13658</v>
      </c>
      <c r="K2567" t="s">
        <v>8149</v>
      </c>
    </row>
    <row r="2568" ht="34" spans="1:11">
      <c r="A2568" t="s">
        <v>13659</v>
      </c>
      <c r="B2568" t="s">
        <v>13660</v>
      </c>
      <c r="C2568" s="4"/>
      <c r="D2568" s="4" t="str">
        <f t="shared" si="82"/>
        <v>损之讼</v>
      </c>
      <c r="E2568" s="3" t="s">
        <v>13661</v>
      </c>
      <c r="F2568" s="4" t="str">
        <f t="shared" si="83"/>
        <v>春栗夏枣，少鲜希有。斗千石万，贵不可贩。详否之渐。山，元本作少。依汲古。</v>
      </c>
      <c r="G2568" t="s">
        <v>13660</v>
      </c>
      <c r="J2568" t="s">
        <v>13662</v>
      </c>
      <c r="K2568" t="s">
        <v>13304</v>
      </c>
    </row>
    <row r="2569" ht="34" spans="1:11">
      <c r="A2569" t="s">
        <v>13663</v>
      </c>
      <c r="B2569" t="s">
        <v>13664</v>
      </c>
      <c r="C2569" s="4"/>
      <c r="D2569" s="4" t="str">
        <f t="shared" si="82"/>
        <v>损之师</v>
      </c>
      <c r="E2569" s="3" t="s">
        <v>13665</v>
      </c>
      <c r="F2569" s="4" t="str">
        <f t="shared" si="83"/>
        <v>旦往暮还，相佑与聚，无有凶患。震为旦、为行、为归。坎为暮。坤为聚、为凶患。</v>
      </c>
      <c r="G2569" t="s">
        <v>13664</v>
      </c>
      <c r="J2569" t="s">
        <v>13666</v>
      </c>
      <c r="K2569" t="s">
        <v>13308</v>
      </c>
    </row>
    <row r="2570" ht="51" spans="1:11">
      <c r="A2570" t="s">
        <v>13667</v>
      </c>
      <c r="B2570" t="s">
        <v>13668</v>
      </c>
      <c r="C2570" s="4"/>
      <c r="D2570" s="4" t="str">
        <f t="shared" si="82"/>
        <v>损之比</v>
      </c>
      <c r="E2570" s="3" t="s">
        <v>13669</v>
      </c>
      <c r="F2570" s="4" t="str">
        <f t="shared" si="83"/>
        <v>大虵当路，使季畏惧。汤火之灾，切直我肤。赖其天幸，归于生庐。详屯之井。室，宋元本作生。依汲古。近，各本作直。依屯之井校。</v>
      </c>
      <c r="G2570" t="s">
        <v>13668</v>
      </c>
      <c r="J2570" t="s">
        <v>13670</v>
      </c>
      <c r="K2570" t="s">
        <v>13312</v>
      </c>
    </row>
    <row r="2571" ht="68" spans="1:11">
      <c r="A2571" t="s">
        <v>13671</v>
      </c>
      <c r="B2571" t="s">
        <v>13672</v>
      </c>
      <c r="C2571" s="4"/>
      <c r="D2571" s="4" t="str">
        <f t="shared" si="82"/>
        <v>损之小畜</v>
      </c>
      <c r="E2571" s="3" t="s">
        <v>13673</v>
      </c>
      <c r="F2571" s="4" t="str">
        <f t="shared" si="83"/>
        <v>从足去域，飞入陈国。有所畏避，深藏邃匿。通《豫》。震为足，艮为域、为飞、为国。震为陈，故曰飞入陈国。坎为畏避、为藏匿。全用伏象。徙，宋、元本作徒。依汲古。飞，汲古作乱。依宋、元。</v>
      </c>
      <c r="G2571" t="s">
        <v>13672</v>
      </c>
      <c r="J2571" t="s">
        <v>13674</v>
      </c>
      <c r="K2571" t="s">
        <v>13316</v>
      </c>
    </row>
    <row r="2572" ht="51" spans="1:11">
      <c r="A2572" t="s">
        <v>13675</v>
      </c>
      <c r="B2572" t="s">
        <v>13676</v>
      </c>
      <c r="C2572" s="4"/>
      <c r="D2572" s="4" t="str">
        <f t="shared" si="82"/>
        <v>损之履</v>
      </c>
      <c r="E2572" s="3" t="s">
        <v>4859</v>
      </c>
      <c r="F2572" s="4" t="str">
        <f t="shared" si="83"/>
        <v>海为水宗，聪明且圣。百流归德，无有叛逆，常饶优足。详蒙之乾。第二句，宋本、汲古作聪明且圣。依元本。德，汲古作得。依宋、元本。</v>
      </c>
      <c r="G2572" t="s">
        <v>13676</v>
      </c>
      <c r="J2572" t="s">
        <v>13677</v>
      </c>
      <c r="K2572" t="s">
        <v>13320</v>
      </c>
    </row>
    <row r="2573" ht="34" spans="1:11">
      <c r="A2573" t="s">
        <v>13678</v>
      </c>
      <c r="B2573" t="s">
        <v>13679</v>
      </c>
      <c r="C2573" s="4"/>
      <c r="D2573" s="4" t="str">
        <f t="shared" si="82"/>
        <v>损之泰</v>
      </c>
      <c r="E2573" s="3" t="s">
        <v>13680</v>
      </c>
      <c r="F2573" s="4" t="str">
        <f t="shared" si="83"/>
        <v>夏麦麸?，霜击其芒。病君败国，使年大伤。详泰之贲。，汲古作麴，病作疚。</v>
      </c>
      <c r="G2573" t="s">
        <v>13679</v>
      </c>
      <c r="J2573" t="s">
        <v>13681</v>
      </c>
      <c r="K2573" t="s">
        <v>13324</v>
      </c>
    </row>
    <row r="2574" ht="34" spans="1:11">
      <c r="A2574" t="s">
        <v>13682</v>
      </c>
      <c r="B2574" t="s">
        <v>13683</v>
      </c>
      <c r="C2574" s="4"/>
      <c r="D2574" s="4" t="str">
        <f t="shared" si="82"/>
        <v>损之否</v>
      </c>
      <c r="E2574" s="3" t="s">
        <v>9235</v>
      </c>
      <c r="F2574" s="4" t="str">
        <f t="shared" si="83"/>
        <v>秋隼冬翔，数被严霜。雄父夜鸣，家忧不宁。详贲之随。扰，各本皆作忧。依贲林校。严，汲古作履。依宋元本。</v>
      </c>
      <c r="G2574" t="s">
        <v>13683</v>
      </c>
      <c r="J2574" t="s">
        <v>13684</v>
      </c>
      <c r="K2574" t="s">
        <v>13327</v>
      </c>
    </row>
    <row r="2575" ht="34" spans="1:11">
      <c r="A2575" t="s">
        <v>13685</v>
      </c>
      <c r="B2575" t="s">
        <v>13686</v>
      </c>
      <c r="C2575" s="4"/>
      <c r="D2575" s="4" t="str">
        <f t="shared" si="82"/>
        <v>损之同人</v>
      </c>
      <c r="E2575" s="3" t="s">
        <v>6785</v>
      </c>
      <c r="F2575" s="4" t="str">
        <f t="shared" si="83"/>
        <v>乐仁上德，东邻慕义，来安吾国。乾为仁德。离为东邻，伏坤为义，为国。</v>
      </c>
      <c r="G2575" t="s">
        <v>13686</v>
      </c>
      <c r="J2575" t="s">
        <v>13687</v>
      </c>
      <c r="K2575" t="s">
        <v>13331</v>
      </c>
    </row>
    <row r="2576" ht="51" spans="1:11">
      <c r="A2576" t="s">
        <v>13688</v>
      </c>
      <c r="B2576" t="s">
        <v>13689</v>
      </c>
      <c r="C2576" s="4"/>
      <c r="D2576" s="4" t="str">
        <f t="shared" si="82"/>
        <v>损之大有</v>
      </c>
      <c r="E2576" s="3" t="s">
        <v>13690</v>
      </c>
      <c r="F2576" s="4" t="str">
        <f t="shared" si="83"/>
        <v>遂忧除殃，污泥生梁，下田为汪。坎为忧、为殃。坎伏，故曰除。坎为污泥，坤为粱、为水、为下，故曰为汪。汪，潴水也。汪，汲古作江。依宋、元本。逐，汲古作还。非。依宋、元本。</v>
      </c>
      <c r="G2576" t="s">
        <v>13689</v>
      </c>
      <c r="J2576" t="s">
        <v>13691</v>
      </c>
      <c r="K2576" t="s">
        <v>13335</v>
      </c>
    </row>
    <row r="2577" ht="34" spans="1:11">
      <c r="A2577" t="s">
        <v>13692</v>
      </c>
      <c r="B2577" t="s">
        <v>13693</v>
      </c>
      <c r="C2577" s="4"/>
      <c r="D2577" s="4" t="str">
        <f t="shared" si="82"/>
        <v>损之谦</v>
      </c>
      <c r="E2577" s="3" t="s">
        <v>13694</v>
      </c>
      <c r="F2577" s="4" t="str">
        <f t="shared" si="83"/>
        <v>暗昧冥语，转相诖误。鬼魅所居，谁知卧处。坎隐，故暗昧。正反震，故语迷误。坤为迷、为鬼。艮为卧。坤迷坎隐，故不知。</v>
      </c>
      <c r="G2577" t="s">
        <v>13693</v>
      </c>
      <c r="J2577" t="s">
        <v>13695</v>
      </c>
      <c r="K2577" t="s">
        <v>13339</v>
      </c>
    </row>
    <row r="2578" ht="51" spans="1:11">
      <c r="A2578" t="s">
        <v>13696</v>
      </c>
      <c r="B2578" t="s">
        <v>13697</v>
      </c>
      <c r="C2578" s="4"/>
      <c r="D2578" s="4" t="str">
        <f t="shared" si="82"/>
        <v>损之豫</v>
      </c>
      <c r="E2578" s="3" t="s">
        <v>13698</v>
      </c>
      <c r="F2578" s="4" t="str">
        <f t="shared" si="83"/>
        <v>南历玉山，东入玉关。登上福堂，饮万岁浆。震为南、为玉。艮为田、为关、为堂。坤为万岁、为浆。玉关，玉门关。《汉书·班超传》：但愿生入玉门关。玉田疑指和阗，和阗在南疆，出玉。</v>
      </c>
      <c r="G2578" t="s">
        <v>13697</v>
      </c>
      <c r="J2578" t="s">
        <v>13699</v>
      </c>
      <c r="K2578" t="s">
        <v>7054</v>
      </c>
    </row>
    <row r="2579" ht="51" spans="1:11">
      <c r="A2579" t="s">
        <v>13700</v>
      </c>
      <c r="B2579" t="s">
        <v>13701</v>
      </c>
      <c r="C2579" s="4"/>
      <c r="D2579" s="4" t="str">
        <f t="shared" si="82"/>
        <v>损之随</v>
      </c>
      <c r="E2579" s="3" t="s">
        <v>5941</v>
      </c>
      <c r="F2579" s="4" t="str">
        <f t="shared" si="83"/>
        <v>比目四翼，来安我国。福善上堂，与我同床。互大离，若两目相比，故曰比目。比目，鱼名。巽为鱼。震为翼，卦数四，故曰四翼。艮为国、为堂、为床。</v>
      </c>
      <c r="G2579" t="s">
        <v>13701</v>
      </c>
      <c r="J2579" t="s">
        <v>13702</v>
      </c>
      <c r="K2579" t="s">
        <v>5945</v>
      </c>
    </row>
    <row r="2580" ht="68" spans="1:11">
      <c r="A2580" t="s">
        <v>13703</v>
      </c>
      <c r="B2580" t="s">
        <v>13704</v>
      </c>
      <c r="C2580" s="4"/>
      <c r="D2580" s="4" t="str">
        <f t="shared" si="82"/>
        <v>损之蛊</v>
      </c>
      <c r="E2580" s="3" t="s">
        <v>13705</v>
      </c>
      <c r="F2580" s="4" t="str">
        <f t="shared" si="83"/>
        <v>乘牛逐骥，日暮不至。路宿多畏，亡其騂骓。艮牛震马，故曰乘牛逐骥。艮为日，兑响晦，故曰日暮、曰路宿。艮为路。纳丙色赤，故曰骍。震青，故曰骓。兑折故亡。牛行迟，骥行速，乘牛逐骥，断不能及，故亡其骍骓也。</v>
      </c>
      <c r="G2580" t="s">
        <v>13704</v>
      </c>
      <c r="J2580" t="s">
        <v>13706</v>
      </c>
      <c r="K2580" t="s">
        <v>13348</v>
      </c>
    </row>
    <row r="2581" spans="1:11">
      <c r="A2581" t="s">
        <v>13707</v>
      </c>
      <c r="B2581" t="s">
        <v>13708</v>
      </c>
      <c r="C2581" s="4"/>
      <c r="D2581" s="4" t="str">
        <f t="shared" si="82"/>
        <v>损之临</v>
      </c>
      <c r="E2581" s="3" t="s">
        <v>13709</v>
      </c>
      <c r="F2581" s="4" t="str">
        <f t="shared" si="83"/>
        <v>元吉无咎，安宁不殆。震为元。</v>
      </c>
      <c r="G2581" t="s">
        <v>13708</v>
      </c>
      <c r="J2581" t="s">
        <v>13710</v>
      </c>
      <c r="K2581" t="s">
        <v>13352</v>
      </c>
    </row>
    <row r="2582" ht="68" spans="1:11">
      <c r="A2582" t="s">
        <v>13711</v>
      </c>
      <c r="B2582" t="s">
        <v>13712</v>
      </c>
      <c r="C2582" s="4"/>
      <c r="D2582" s="4" t="str">
        <f t="shared" si="82"/>
        <v>损之观</v>
      </c>
      <c r="E2582" s="3" t="s">
        <v>13713</v>
      </c>
      <c r="F2582" s="4" t="str">
        <f t="shared" si="83"/>
        <v>奋翅鼓翼，翱翔外国。逍遥徙倚，来归温室。伏震为翼、为飞。坤为国，艮阳在上，故曰外国。艮为室，艮火，故曰温室。按：伏震为翼、为羽、为武、为飞，故曰奋翅鼓翼、曰翱翔。艮火艮室巽入，故曰来归温室。</v>
      </c>
      <c r="G2582" t="s">
        <v>13712</v>
      </c>
      <c r="J2582" t="s">
        <v>13714</v>
      </c>
      <c r="K2582" t="s">
        <v>13356</v>
      </c>
    </row>
    <row r="2583" ht="101" spans="1:11">
      <c r="A2583" t="s">
        <v>13715</v>
      </c>
      <c r="B2583" t="s">
        <v>13716</v>
      </c>
      <c r="C2583" s="4"/>
      <c r="D2583" s="4" t="str">
        <f t="shared" si="82"/>
        <v>损之噬嗑</v>
      </c>
      <c r="E2583" s="3" t="s">
        <v>13717</v>
      </c>
      <c r="F2583" s="4" t="str">
        <f t="shared" si="83"/>
        <v>河伯娶妇，东山氏女。新婚三日，浮云洒雨。露我菅茅，万家之佑。坎为河，震为伯，离为坎妇。震为娶、为东。艮为山，故曰东山氏女。坎为婚。离日，震数三，故曰三日。坎为云雨、为露，震为草莽，在坎下，故曰露我菅茅。艮为邦，震为万。《史记》：西门豹为邺令，三老五更为河伯娶妇。然下云东山氏女，似别有故实。露，宋、元本作雨。蒙作之。依汲古。茅，汲古作“第”。非。</v>
      </c>
      <c r="G2583" t="s">
        <v>13716</v>
      </c>
      <c r="J2583" t="s">
        <v>13718</v>
      </c>
      <c r="K2583" t="s">
        <v>13360</v>
      </c>
    </row>
    <row r="2584" ht="34" spans="1:11">
      <c r="A2584" t="s">
        <v>13719</v>
      </c>
      <c r="B2584" t="s">
        <v>13720</v>
      </c>
      <c r="C2584" s="4"/>
      <c r="D2584" s="4" t="str">
        <f t="shared" si="82"/>
        <v>损之贲</v>
      </c>
      <c r="E2584" s="3" t="s">
        <v>13721</v>
      </c>
      <c r="F2584" s="4" t="str">
        <f t="shared" si="83"/>
        <v>婴儿求乳，慈母归子。黄麑悦喜，得见甘饱。依履之同人删末“句得见甘饱”四字。</v>
      </c>
      <c r="G2584" t="s">
        <v>13720</v>
      </c>
      <c r="J2584" t="s">
        <v>13722</v>
      </c>
      <c r="K2584" t="s">
        <v>13364</v>
      </c>
    </row>
    <row r="2585" ht="51" spans="1:11">
      <c r="A2585" t="s">
        <v>13723</v>
      </c>
      <c r="B2585" t="s">
        <v>13724</v>
      </c>
      <c r="C2585" s="4"/>
      <c r="D2585" s="4" t="str">
        <f t="shared" si="82"/>
        <v>损之剥</v>
      </c>
      <c r="E2585" s="3" t="s">
        <v>13725</v>
      </c>
      <c r="F2585" s="4" t="str">
        <f t="shared" si="83"/>
        <v>贫鬼守门，日破我盆。毁罂伤瓶，空虚无子。坤为鬼、为贫、为门。艮为守、为日。伏兑为破，震为罂瓶、为子。震覆，故曰破、曰伤、曰无子。坤为虚。瓶，元刊作缸。依宋本、汲古。</v>
      </c>
      <c r="G2585" t="s">
        <v>13724</v>
      </c>
      <c r="J2585" t="s">
        <v>13726</v>
      </c>
      <c r="K2585" t="s">
        <v>13367</v>
      </c>
    </row>
    <row r="2586" ht="68" spans="1:11">
      <c r="A2586" t="s">
        <v>13727</v>
      </c>
      <c r="B2586" t="s">
        <v>13728</v>
      </c>
      <c r="C2586" s="4"/>
      <c r="D2586" s="4" t="str">
        <f t="shared" si="82"/>
        <v>损之复</v>
      </c>
      <c r="E2586" s="3" t="s">
        <v>4728</v>
      </c>
      <c r="F2586" s="4" t="str">
        <f t="shared" si="83"/>
        <v>多载重负，损弃于野。予无稚子，但自劳苦。坤厚，故能多载重负。坤为野，坤丧，故曰捐弃于野。坤为母，震为王、为子。坤死，故曰王母谁子。言无子也。坤为劳。第三句，宋、元本作予无稚子。汲古作手无谁子。依局本。</v>
      </c>
      <c r="G2586" t="s">
        <v>13728</v>
      </c>
      <c r="J2586" t="s">
        <v>13729</v>
      </c>
      <c r="K2586" t="s">
        <v>13371</v>
      </c>
    </row>
    <row r="2587" spans="1:11">
      <c r="A2587" t="s">
        <v>13730</v>
      </c>
      <c r="B2587" t="s">
        <v>13731</v>
      </c>
      <c r="C2587" s="4"/>
      <c r="D2587" s="4" t="str">
        <f t="shared" si="82"/>
        <v>损之无妄</v>
      </c>
      <c r="E2587" s="3" t="s">
        <v>13732</v>
      </c>
      <c r="F2587" s="4" t="str">
        <f t="shared" si="83"/>
        <v>雄狐绥绥，登山崔嵬。昭告显功，大福允兴。详咸之贲。</v>
      </c>
      <c r="G2587" t="s">
        <v>13731</v>
      </c>
      <c r="J2587" t="s">
        <v>13733</v>
      </c>
      <c r="K2587" t="s">
        <v>13375</v>
      </c>
    </row>
    <row r="2588" ht="84" spans="1:11">
      <c r="A2588" t="s">
        <v>13734</v>
      </c>
      <c r="B2588" t="s">
        <v>13735</v>
      </c>
      <c r="C2588" s="4"/>
      <c r="D2588" s="4" t="str">
        <f t="shared" si="82"/>
        <v>损之大畜</v>
      </c>
      <c r="E2588" s="3" t="s">
        <v>9947</v>
      </c>
      <c r="F2588" s="4" t="str">
        <f t="shared" si="83"/>
        <v>婴儿孩笑，未有所识。彼童而争，乱我政事。艮为婴儿，震为孩子。艮为争，伏坤为乱、为政事。《毛诗》传：童，羊之无角者也。子，汲古作笑。非。依宋、元本。彼，元本讹狄。依汲古。角，宋、元、汲古作争。依巽之节校。《大雅》：“彼童而角，实虹小子。”孩子，本微子及《易·明夷·六五》。</v>
      </c>
      <c r="G2588" t="s">
        <v>13735</v>
      </c>
      <c r="J2588" t="s">
        <v>13736</v>
      </c>
      <c r="K2588" t="s">
        <v>13378</v>
      </c>
    </row>
    <row r="2589" ht="68" spans="1:11">
      <c r="A2589" t="s">
        <v>13737</v>
      </c>
      <c r="B2589" t="s">
        <v>13738</v>
      </c>
      <c r="C2589" s="4"/>
      <c r="D2589" s="4" t="str">
        <f t="shared" si="82"/>
        <v>损之颐</v>
      </c>
      <c r="E2589" s="3" t="s">
        <v>13739</v>
      </c>
      <c r="F2589" s="4" t="str">
        <f t="shared" si="83"/>
        <v>十丸同投，为雉所维。独得跳脱，完全不亏。坤数十，坎为丸，伏大坎，故曰十丸。坤为雉。离、罹同，遭也。震为逃脱。离，宋、元本、汲古作维。依局本。逃，宋、元本作跳。跳、逃通。《史记》“汉王跳”是其证。不，汲古作所。依宋、元本。</v>
      </c>
      <c r="G2589" t="s">
        <v>13738</v>
      </c>
      <c r="J2589" t="s">
        <v>13740</v>
      </c>
      <c r="K2589" t="s">
        <v>13382</v>
      </c>
    </row>
    <row r="2590" ht="84" spans="1:11">
      <c r="A2590" t="s">
        <v>13741</v>
      </c>
      <c r="B2590" t="s">
        <v>13742</v>
      </c>
      <c r="C2590" s="4"/>
      <c r="D2590" s="4" t="str">
        <f t="shared" si="82"/>
        <v>损之大过</v>
      </c>
      <c r="E2590" s="3" t="s">
        <v>13743</v>
      </c>
      <c r="F2590" s="4" t="str">
        <f t="shared" si="83"/>
        <v>狐济濡尾，求橘得枳。季妣怀悔，鲍舍鱼臭。伏艮为狐、为尾、为求、为桔、为枳。巽为姜，上兑，故曰季姜。巽为鲍鱼、为臭。伏坤为悔、为淮。上艮为桔，下震为反艮，而中隔坤水。《考工记》：“桔，逾淮为枳。”以反艮为枳，其切当神妙，真不可思议矣。臭同。汲古作毙。非。求桔，汲古作来揭。依宋、元本。</v>
      </c>
      <c r="G2590" t="s">
        <v>13742</v>
      </c>
      <c r="J2590" t="s">
        <v>13744</v>
      </c>
      <c r="K2590" t="s">
        <v>13386</v>
      </c>
    </row>
    <row r="2591" ht="51" spans="1:11">
      <c r="A2591" t="s">
        <v>13745</v>
      </c>
      <c r="B2591" t="s">
        <v>13746</v>
      </c>
      <c r="C2591" s="4"/>
      <c r="D2591" s="4" t="str">
        <f t="shared" si="82"/>
        <v>损之坎</v>
      </c>
      <c r="E2591" s="3" t="s">
        <v>8727</v>
      </c>
      <c r="F2591" s="4" t="str">
        <f t="shared" si="83"/>
        <v>跌足息肩，所忌不难。金城铜郭，以铁为关。藩屏周卫，安止无患。震为足，艮为踆，止也。艮为金铜、为铁、为城郭、为关、为藩屏。震为周、为衡。艮为安。踆，宋、元本作跌。依汲古。</v>
      </c>
      <c r="G2591" t="s">
        <v>13746</v>
      </c>
      <c r="J2591" t="s">
        <v>13747</v>
      </c>
      <c r="K2591" t="s">
        <v>7904</v>
      </c>
    </row>
    <row r="2592" ht="34" spans="1:11">
      <c r="A2592" t="s">
        <v>13748</v>
      </c>
      <c r="B2592" t="s">
        <v>13749</v>
      </c>
      <c r="C2592" s="4"/>
      <c r="D2592" s="4" t="str">
        <f t="shared" si="82"/>
        <v>损之离</v>
      </c>
      <c r="E2592" s="3" t="s">
        <v>5706</v>
      </c>
      <c r="F2592" s="4" t="str">
        <f t="shared" si="83"/>
        <v>戴尧扶禹，松乔彭祖。西过王母，道路夷易，无敢难者。详讼之家人。路，元刊作里。依宋本、汲古。</v>
      </c>
      <c r="G2592" t="s">
        <v>13749</v>
      </c>
      <c r="J2592" t="s">
        <v>13750</v>
      </c>
      <c r="K2592" t="s">
        <v>13392</v>
      </c>
    </row>
    <row r="2593" ht="68" spans="1:11">
      <c r="A2593" t="s">
        <v>13751</v>
      </c>
      <c r="B2593" t="s">
        <v>13752</v>
      </c>
      <c r="C2593" s="4"/>
      <c r="D2593" s="4" t="str">
        <f t="shared" si="82"/>
        <v>损之咸</v>
      </c>
      <c r="E2593" s="3" t="s">
        <v>13753</v>
      </c>
      <c r="F2593" s="4" t="str">
        <f t="shared" si="83"/>
        <v>京庾积聚，黍稷以极。行者疾至，可以厌饱。《尔雅》：“丘绝高曰京。”《诗·小雅》：“会孙之庾，如坻如京。”传：“京，高丘也。”艮为京庾，互大坎，故曰积聚。巽为黍稷，伏震为行。中实，故曰厌饱。厌、餍同。足也。</v>
      </c>
      <c r="G2593" t="s">
        <v>13752</v>
      </c>
      <c r="J2593" t="s">
        <v>13754</v>
      </c>
      <c r="K2593" t="s">
        <v>13396</v>
      </c>
    </row>
    <row r="2594" ht="118" spans="1:11">
      <c r="A2594" t="s">
        <v>13755</v>
      </c>
      <c r="B2594" t="s">
        <v>13756</v>
      </c>
      <c r="C2594" s="4"/>
      <c r="D2594" s="4" t="str">
        <f t="shared" si="82"/>
        <v>损之恒</v>
      </c>
      <c r="E2594" s="3" t="s">
        <v>13757</v>
      </c>
      <c r="F2594" s="4" t="str">
        <f t="shared" si="83"/>
        <v>良天孔姬，胁悝登台。乐季不扶，叔辄走逃。《左传·哀公十五年》：浑良夫与太子蒯聩，胁孔悝，使立之。柴，高柴。季，子路。不扶者，言不扶卫辄也。震为夫、为姬、为孔。伏艮为台、为季。艮手为扶，艮伏，故不扶。震为卫、为逃。夫，宋本讹天。依元本、汲古。孔，汲古作。胁悝作负理。均依宋、元本。柴，宋、元本作乐。或又作栾。谓为栾宁，亦孔氏家臣。汲古又作昆，均非。依局本。孔姬，孔悝母。</v>
      </c>
      <c r="G2594" t="s">
        <v>13756</v>
      </c>
      <c r="J2594" t="s">
        <v>13758</v>
      </c>
      <c r="K2594" t="s">
        <v>13400</v>
      </c>
    </row>
    <row r="2595" ht="34" spans="1:11">
      <c r="A2595" t="s">
        <v>13759</v>
      </c>
      <c r="B2595" t="s">
        <v>13760</v>
      </c>
      <c r="C2595" s="4"/>
      <c r="D2595" s="4" t="str">
        <f t="shared" si="82"/>
        <v>损之遁</v>
      </c>
      <c r="E2595" s="3" t="s">
        <v>8501</v>
      </c>
      <c r="F2595" s="4" t="str">
        <f t="shared" si="83"/>
        <v>天之所予，福禄常在，不忧危殆。乾为福禄。按：艮为寿、为贵、为明。巽为陨落，艮为止，乾为顺、为福禄，故不忧危殆。</v>
      </c>
      <c r="G2595" t="s">
        <v>13760</v>
      </c>
      <c r="J2595" t="s">
        <v>13761</v>
      </c>
      <c r="K2595" t="s">
        <v>11594</v>
      </c>
    </row>
    <row r="2596" ht="84" spans="1:11">
      <c r="A2596" t="s">
        <v>13762</v>
      </c>
      <c r="B2596" t="s">
        <v>13763</v>
      </c>
      <c r="C2596" s="4"/>
      <c r="D2596" s="4" t="str">
        <f t="shared" si="82"/>
        <v>损之大壮</v>
      </c>
      <c r="E2596" s="3" t="s">
        <v>13764</v>
      </c>
      <c r="F2596" s="4" t="str">
        <f t="shared" si="83"/>
        <v>行触天纲，马死车伤。身无憀赖，困穷乏粮。《参同契》：“天罡据酉。”注：“天罡即北斗。”家人之渐曰：“魁罡所当，初为败殃。”故曰马死车伤。伏艮为星，故曰天罡。震为马、为车，伏坤为身、为穷乏，震为粮。刚，汲古作纲。依宋、元本。刚、罡同。寥，宋、元本作憀。依汲古。</v>
      </c>
      <c r="G2596" t="s">
        <v>13763</v>
      </c>
      <c r="J2596" t="s">
        <v>13765</v>
      </c>
      <c r="K2596" t="s">
        <v>13407</v>
      </c>
    </row>
    <row r="2597" ht="51" spans="1:7">
      <c r="A2597" t="s">
        <v>13766</v>
      </c>
      <c r="B2597" t="s">
        <v>13767</v>
      </c>
      <c r="C2597" s="4"/>
      <c r="D2597" s="4" t="str">
        <f t="shared" si="82"/>
        <v>损之晋</v>
      </c>
      <c r="E2597" s="3" t="s">
        <v>13768</v>
      </c>
      <c r="F2597" s="4" t="str">
        <f t="shared" si="83"/>
        <v>铅刀攻玉，坚不可得。尽我筋力，胝蠒为疾。艮为刀，坤柔，故曰铅刀。艮为坚多节，故曰胝茧。坎为疾。玉或为艮坚象。茧，汲古作胼。依宋、元本。，茧俗字。胝茧，言皮肉皱裂也。</v>
      </c>
      <c r="G2597" t="s">
        <v>13767</v>
      </c>
    </row>
    <row r="2598" ht="51" spans="1:7">
      <c r="A2598" t="s">
        <v>13769</v>
      </c>
      <c r="B2598" t="s">
        <v>13770</v>
      </c>
      <c r="C2598" s="4"/>
      <c r="D2598" s="4" t="str">
        <f t="shared" si="82"/>
        <v>损之明夷</v>
      </c>
      <c r="E2598" s="3" t="s">
        <v>13771</v>
      </c>
      <c r="F2598" s="4" t="str">
        <f t="shared" si="83"/>
        <v>穆违百里，使孟奋武。将军师战，败于淆口。详蹇之离。坤为百里，震为孟、为武、为口。违，汲古作逢，帅作师。均依宋、元本。</v>
      </c>
      <c r="G2598" t="s">
        <v>13770</v>
      </c>
    </row>
    <row r="2599" ht="68" spans="1:7">
      <c r="A2599" t="s">
        <v>13772</v>
      </c>
      <c r="B2599" t="s">
        <v>13773</v>
      </c>
      <c r="C2599" s="4"/>
      <c r="D2599" s="4" t="str">
        <f t="shared" si="82"/>
        <v>损之家人</v>
      </c>
      <c r="E2599" s="3" t="s">
        <v>13774</v>
      </c>
      <c r="F2599" s="4" t="str">
        <f t="shared" si="83"/>
        <v>有人追亡，鸟言所匿，不旅日得。通《解》。震为亡、为追、为人、为言。离为鸟，坎隐，故曰匿。离为日。此必有故事。如公冶长解鸟言之类，而今不能考。鸟，汲古作为。依宋、元本。日而，宋、元本作旅日。依汲古。</v>
      </c>
      <c r="G2599" t="s">
        <v>13773</v>
      </c>
    </row>
    <row r="2600" ht="68" spans="1:11">
      <c r="A2600" t="s">
        <v>13775</v>
      </c>
      <c r="B2600" t="s">
        <v>13776</v>
      </c>
      <c r="C2600" s="4"/>
      <c r="D2600" s="4" t="str">
        <f t="shared" si="82"/>
        <v>损之睽</v>
      </c>
      <c r="E2600" s="3" t="s">
        <v>13777</v>
      </c>
      <c r="F2600" s="4" t="str">
        <f t="shared" si="83"/>
        <v>府藏之富，王以赈贷。捕鱼河海，苟罔多得。此全用遇卦损象。坤为府藏、为多，故曰富。震为王为振。振、赈同。而古皆作振。坤为鱼、为河海。离为网罟，互大离，故曰多得。罟，宋、元作苟。笱之讹字。依汲古。</v>
      </c>
      <c r="G2600" t="s">
        <v>13776</v>
      </c>
      <c r="J2600" t="s">
        <v>13778</v>
      </c>
      <c r="K2600" t="s">
        <v>13411</v>
      </c>
    </row>
    <row r="2601" ht="51" spans="1:11">
      <c r="A2601" t="s">
        <v>13779</v>
      </c>
      <c r="B2601" t="s">
        <v>13780</v>
      </c>
      <c r="C2601" s="4"/>
      <c r="D2601" s="4" t="str">
        <f t="shared" si="82"/>
        <v>损之蹇</v>
      </c>
      <c r="E2601" s="3" t="s">
        <v>9564</v>
      </c>
      <c r="F2601" s="4" t="str">
        <f t="shared" si="83"/>
        <v>鸿飞遵陆，公归不复，伯氏客宿。艮为鸿、为陆。震为公、为归。震覆，故不复。《豳风》诗《九罭篇》：“鸿飞遵陆，公归不复。”公谓周公。</v>
      </c>
      <c r="G2601" t="s">
        <v>13780</v>
      </c>
      <c r="J2601" t="s">
        <v>13781</v>
      </c>
      <c r="K2601" t="s">
        <v>7298</v>
      </c>
    </row>
    <row r="2602" ht="68" spans="1:11">
      <c r="A2602" t="s">
        <v>13782</v>
      </c>
      <c r="B2602" t="s">
        <v>13783</v>
      </c>
      <c r="C2602" s="4"/>
      <c r="D2602" s="4" t="str">
        <f t="shared" si="82"/>
        <v>损之解</v>
      </c>
      <c r="E2602" s="3" t="s">
        <v>13784</v>
      </c>
      <c r="F2602" s="4" t="str">
        <f t="shared" si="83"/>
        <v>凫过稻庐，甘乐广鰌。虽惊不去，田畯怀忧。此仍用遇卦损象。震为凫、为稻、为乐。艮为庐，坤为鱼，故曰鳅。震为惊，艮止，故不去。坤为田畯，农官也。艮为官。坤为忧。鳅，汲古作。依宋、元本。</v>
      </c>
      <c r="G2602" t="s">
        <v>13783</v>
      </c>
      <c r="J2602" t="s">
        <v>13785</v>
      </c>
      <c r="K2602" t="s">
        <v>5291</v>
      </c>
    </row>
    <row r="2603" ht="51" spans="1:11">
      <c r="A2603" t="s">
        <v>13786</v>
      </c>
      <c r="B2603" t="s">
        <v>13738</v>
      </c>
      <c r="C2603" s="4"/>
      <c r="D2603" s="4" t="str">
        <f t="shared" si="82"/>
        <v>损之益</v>
      </c>
      <c r="E2603" s="3" t="s">
        <v>13787</v>
      </c>
      <c r="F2603" s="4" t="str">
        <f t="shared" si="83"/>
        <v>雨师娶妇，黄岩季子。成礼既婚，相呼面南。膏泽应时，年丰大喜。详恒之晋。南去，宋、元本作面南。汲古作而南。依恒之晋校。泽，元本作润，依宋本、汲古。田里，依恒之晋校。各本作应时。</v>
      </c>
      <c r="G2603" t="s">
        <v>13738</v>
      </c>
      <c r="J2603" t="s">
        <v>13788</v>
      </c>
      <c r="K2603" t="s">
        <v>13421</v>
      </c>
    </row>
    <row r="2604" ht="68" spans="1:11">
      <c r="A2604" t="s">
        <v>13789</v>
      </c>
      <c r="B2604" t="s">
        <v>13790</v>
      </c>
      <c r="C2604" s="4"/>
      <c r="D2604" s="4" t="str">
        <f t="shared" si="82"/>
        <v>损之夬</v>
      </c>
      <c r="E2604" s="3" t="s">
        <v>13791</v>
      </c>
      <c r="F2604" s="4" t="str">
        <f t="shared" si="83"/>
        <v>蓄积有馀，粪土不居。美哉轮奂，出有高车。乾实，故曰积。坤为粪土，坤伏，故曰不居。伏大艮为宫室，故曰轮奂、曰高。坤为大舆。粪，宋、元讹冀。依汲古。《礼·檀弓下》：“美哉轮焉，美哉奂焉。”言高大也。</v>
      </c>
      <c r="G2604" t="s">
        <v>13790</v>
      </c>
      <c r="J2604" t="s">
        <v>13792</v>
      </c>
      <c r="K2604" t="s">
        <v>13425</v>
      </c>
    </row>
    <row r="2605" ht="51" spans="1:11">
      <c r="A2605" t="s">
        <v>13793</v>
      </c>
      <c r="B2605" t="s">
        <v>13794</v>
      </c>
      <c r="C2605" s="4"/>
      <c r="D2605" s="4" t="str">
        <f t="shared" si="82"/>
        <v>损之姤</v>
      </c>
      <c r="E2605" s="3" t="s">
        <v>13795</v>
      </c>
      <c r="F2605" s="4" t="str">
        <f t="shared" si="83"/>
        <v>重门击柝，介士守护。终有他道，虽惊不惧。此仍用遇卦损象。《损》二至上正反两艮相对，故曰重门。震为拆，艮为击、为介。介，甲也。艮为守获、为终、为道路。震为惊，坤为惧。</v>
      </c>
      <c r="G2605" t="s">
        <v>13794</v>
      </c>
      <c r="J2605" t="s">
        <v>13796</v>
      </c>
      <c r="K2605" t="s">
        <v>13429</v>
      </c>
    </row>
    <row r="2606" ht="68" spans="1:11">
      <c r="A2606" t="s">
        <v>13797</v>
      </c>
      <c r="B2606" t="s">
        <v>13798</v>
      </c>
      <c r="C2606" s="4"/>
      <c r="D2606" s="4" t="str">
        <f t="shared" si="82"/>
        <v>损之萃</v>
      </c>
      <c r="E2606" s="3" t="s">
        <v>13799</v>
      </c>
      <c r="F2606" s="4" t="str">
        <f t="shared" si="83"/>
        <v>大都王市，稠人多宝。公孙宜贾，其贷万倍。坤为大都，巽为市。伏震为人、为宝，坤为多，故曰稠人多宝。震为公，艮为孙，巽为贾，故曰公孙宜贾。坤为资货、为万，巽为倍，故曰万倍。资货，宋、元作其贷。依汲古。</v>
      </c>
      <c r="G2606" t="s">
        <v>13798</v>
      </c>
      <c r="J2606" t="s">
        <v>13800</v>
      </c>
      <c r="K2606" t="s">
        <v>13433</v>
      </c>
    </row>
    <row r="2607" ht="34" spans="1:11">
      <c r="A2607" t="s">
        <v>13801</v>
      </c>
      <c r="B2607" t="s">
        <v>13802</v>
      </c>
      <c r="C2607" s="4"/>
      <c r="D2607" s="4" t="str">
        <f t="shared" si="82"/>
        <v>损之升</v>
      </c>
      <c r="E2607" s="3" t="s">
        <v>11874</v>
      </c>
      <c r="F2607" s="4" t="str">
        <f t="shared" si="83"/>
        <v>秋隼冬翔，数被严霜。甲兵当庭，万物不生。雄犬夜鸣，民扰以惊。详贲之随。宋、元本多雄父夜鸣，民扰以惊八字。依汲古。</v>
      </c>
      <c r="G2607" t="s">
        <v>13802</v>
      </c>
      <c r="J2607" t="s">
        <v>13803</v>
      </c>
      <c r="K2607" t="s">
        <v>13437</v>
      </c>
    </row>
    <row r="2608" ht="34" spans="1:11">
      <c r="A2608" t="s">
        <v>13804</v>
      </c>
      <c r="B2608" t="s">
        <v>13647</v>
      </c>
      <c r="C2608" s="4"/>
      <c r="D2608" s="4" t="str">
        <f t="shared" si="82"/>
        <v>损之困</v>
      </c>
      <c r="E2608" s="3" t="s">
        <v>13805</v>
      </c>
      <c r="F2608" s="4" t="str">
        <f t="shared" si="83"/>
        <v>招祸致凶，来螫我邦。痛在手足，不得安息。通《贲》。坎为祸、为痛、为螫。艮为邦、为手。震为足。正反震，故不得息。</v>
      </c>
      <c r="G2608" t="s">
        <v>13647</v>
      </c>
      <c r="J2608" t="s">
        <v>13806</v>
      </c>
      <c r="K2608" t="s">
        <v>13441</v>
      </c>
    </row>
    <row r="2609" ht="51" spans="1:11">
      <c r="A2609" t="s">
        <v>13807</v>
      </c>
      <c r="B2609" t="s">
        <v>13808</v>
      </c>
      <c r="C2609" s="4"/>
      <c r="D2609" s="4" t="str">
        <f t="shared" si="82"/>
        <v>损之井</v>
      </c>
      <c r="E2609" s="3" t="s">
        <v>13809</v>
      </c>
      <c r="F2609" s="4" t="str">
        <f t="shared" si="83"/>
        <v>秦失其鹿，疾走先得。勇夫慕义，君子变服。兑西，故曰秦。伏震为鹿，坎为鹿、为疾。震为走、为勇夫。艮为君子。疾走，汲古作高足。依宋、元本。率，宋、元本作变。依汲古。</v>
      </c>
      <c r="G2609" t="s">
        <v>13808</v>
      </c>
      <c r="J2609" t="s">
        <v>13810</v>
      </c>
      <c r="K2609" t="s">
        <v>13249</v>
      </c>
    </row>
    <row r="2610" spans="1:11">
      <c r="A2610" t="s">
        <v>13811</v>
      </c>
      <c r="B2610" t="s">
        <v>13812</v>
      </c>
      <c r="C2610" s="4"/>
      <c r="D2610" s="4" t="str">
        <f t="shared" si="82"/>
        <v>损之革</v>
      </c>
      <c r="E2610" s="3" t="s">
        <v>13813</v>
      </c>
      <c r="F2610" s="4" t="str">
        <f t="shared" si="83"/>
        <v>山陵四塞，遏我迳路。欲前不得，复还故处。已详同人之革。</v>
      </c>
      <c r="G2610" t="s">
        <v>13812</v>
      </c>
      <c r="J2610" t="s">
        <v>13814</v>
      </c>
      <c r="K2610" t="s">
        <v>6121</v>
      </c>
    </row>
    <row r="2611" ht="34" spans="1:11">
      <c r="A2611" t="s">
        <v>13815</v>
      </c>
      <c r="B2611" t="s">
        <v>13816</v>
      </c>
      <c r="C2611" s="4"/>
      <c r="D2611" s="4" t="str">
        <f t="shared" si="82"/>
        <v>损之鼎</v>
      </c>
      <c r="E2611" s="3" t="s">
        <v>13817</v>
      </c>
      <c r="F2611" s="4" t="str">
        <f t="shared" si="83"/>
        <v>一指食肉，口无所得。舌嚵于腹。详颐之离。一，当作以。馋，宋、元本作。</v>
      </c>
      <c r="G2611" t="s">
        <v>13816</v>
      </c>
      <c r="J2611" t="s">
        <v>13818</v>
      </c>
      <c r="K2611" t="s">
        <v>13451</v>
      </c>
    </row>
    <row r="2612" ht="51" spans="1:11">
      <c r="A2612" t="s">
        <v>13819</v>
      </c>
      <c r="B2612" t="s">
        <v>13820</v>
      </c>
      <c r="C2612" s="4"/>
      <c r="D2612" s="4" t="str">
        <f t="shared" si="82"/>
        <v>损之震</v>
      </c>
      <c r="E2612" s="3" t="s">
        <v>13821</v>
      </c>
      <c r="F2612" s="4" t="str">
        <f t="shared" si="83"/>
        <v>晨夜惊骇，不知所止。皇母相佑，卒得安处。震为晨，互坎为夜。艮为止，坎隐，故不知。伏巽为母，震为王，故曰皇母。互艮为安。</v>
      </c>
      <c r="G2612" t="s">
        <v>13820</v>
      </c>
      <c r="J2612" t="s">
        <v>13822</v>
      </c>
      <c r="K2612" t="s">
        <v>4926</v>
      </c>
    </row>
    <row r="2613" ht="51" spans="1:11">
      <c r="A2613" t="s">
        <v>13823</v>
      </c>
      <c r="B2613" t="s">
        <v>13824</v>
      </c>
      <c r="C2613" s="4"/>
      <c r="D2613" s="4" t="str">
        <f t="shared" si="82"/>
        <v>损之艮</v>
      </c>
      <c r="E2613" s="3" t="s">
        <v>13825</v>
      </c>
      <c r="F2613" s="4" t="str">
        <f t="shared" si="83"/>
        <v>豺狼所言，语无成全。误我白马，使乾口来。艮为豺狼。互震为言语，正反震，故曰误。震为马，为白，为口。互大离，故曰干口。误，汲古作“设”。非。依宋、元本。</v>
      </c>
      <c r="G2613" t="s">
        <v>13824</v>
      </c>
      <c r="J2613" t="s">
        <v>13826</v>
      </c>
      <c r="K2613" t="s">
        <v>13458</v>
      </c>
    </row>
    <row r="2614" ht="68" spans="1:11">
      <c r="A2614" t="s">
        <v>13827</v>
      </c>
      <c r="B2614" t="s">
        <v>13780</v>
      </c>
      <c r="C2614" s="4"/>
      <c r="D2614" s="4" t="str">
        <f t="shared" si="82"/>
        <v>损之渐</v>
      </c>
      <c r="E2614" s="3" t="s">
        <v>13828</v>
      </c>
      <c r="F2614" s="4" t="str">
        <f t="shared" si="83"/>
        <v>呼精灵来，魄生无忧。疾病愈瘳，解我患愁。通《归妹》。震为呼、为帝，故曰精灵。兑为月。震生、震乐，而纳庚，初三月出庚，故曰魄生无忧。坎为疾病，为忧。震解，故病愈而不愁也。愈，宋、元本作癒。依汲古。</v>
      </c>
      <c r="G2614" t="s">
        <v>13780</v>
      </c>
      <c r="J2614" t="s">
        <v>13829</v>
      </c>
      <c r="K2614" t="s">
        <v>13462</v>
      </c>
    </row>
    <row r="2615" ht="68" spans="1:11">
      <c r="A2615" t="s">
        <v>13830</v>
      </c>
      <c r="B2615" t="s">
        <v>13831</v>
      </c>
      <c r="C2615" s="4"/>
      <c r="D2615" s="4" t="str">
        <f t="shared" si="82"/>
        <v>损之归妹</v>
      </c>
      <c r="E2615" s="3" t="s">
        <v>13832</v>
      </c>
      <c r="F2615" s="4" t="str">
        <f t="shared" si="83"/>
        <v>牧羊逐兔，使鱼相捕。任非其人，卒岁无功，不免辛苦。兑羊震兔。伏巽为鱼，坎为鼠。互离为日。坎劳，故曰辛苦。羊逐兔，鱼捕鼠，皆失所使，犹任人不当而无功也。捕鼠，宋、元本作相捕。非。依汲古。废日，汲古作卒岁。依宋、元本。</v>
      </c>
      <c r="G2615" t="s">
        <v>13831</v>
      </c>
      <c r="J2615" t="s">
        <v>13833</v>
      </c>
      <c r="K2615" t="s">
        <v>7302</v>
      </c>
    </row>
    <row r="2616" ht="51" spans="1:11">
      <c r="A2616" t="s">
        <v>13834</v>
      </c>
      <c r="B2616" t="s">
        <v>13835</v>
      </c>
      <c r="C2616" s="4"/>
      <c r="D2616" s="4" t="str">
        <f t="shared" si="82"/>
        <v>损之丰</v>
      </c>
      <c r="E2616" s="3" t="s">
        <v>6171</v>
      </c>
      <c r="F2616" s="4" t="str">
        <f t="shared" si="83"/>
        <v>堂祥上楼，与福俱居。席地妃治，国安无忧。堂祥，疑与徜徉同。伏艮为堂、为楼、为居、为国、为安。震为帝、为姬，兑为冶好。互坎为忧，震解故无。第三句，宋、元本作席地妃治，依汲古。</v>
      </c>
      <c r="G2616" t="s">
        <v>13835</v>
      </c>
      <c r="J2616" t="s">
        <v>13836</v>
      </c>
      <c r="K2616" t="s">
        <v>13469</v>
      </c>
    </row>
    <row r="2617" ht="84" spans="1:11">
      <c r="A2617" t="s">
        <v>13837</v>
      </c>
      <c r="B2617" t="s">
        <v>13676</v>
      </c>
      <c r="C2617" s="4"/>
      <c r="D2617" s="4" t="str">
        <f t="shared" si="82"/>
        <v>损之旅</v>
      </c>
      <c r="E2617" s="3" t="s">
        <v>13838</v>
      </c>
      <c r="F2617" s="4" t="str">
        <f t="shared" si="83"/>
        <v>禹召诸神，会稽南山。执玉万国，天下康安。通《节》。震为王，坎劳，故曰禹。震为神，坎众，故曰诸神。艮为山，震南，故曰会稽南山。震为玉，艮为执、为国。坎众，故曰万国。艮为天、为安。神，宋、元本作臣。非。依汲古。张衡赋：嘉群神之执玉兮，疾防风之食言。是自汉皆作群神。神犹后也。</v>
      </c>
      <c r="G2617" t="s">
        <v>13676</v>
      </c>
      <c r="J2617" t="s">
        <v>13839</v>
      </c>
      <c r="K2617" t="s">
        <v>13473</v>
      </c>
    </row>
    <row r="2618" ht="152" spans="1:11">
      <c r="A2618" t="s">
        <v>13840</v>
      </c>
      <c r="B2618" t="s">
        <v>13841</v>
      </c>
      <c r="C2618" s="4"/>
      <c r="D2618" s="4" t="str">
        <f t="shared" si="82"/>
        <v>损之巽</v>
      </c>
      <c r="E2618" s="3" t="s">
        <v>6797</v>
      </c>
      <c r="F2618" s="4" t="str">
        <f t="shared" si="83"/>
        <v>太姒文母，乃生圣子。昌发受命，为天下主。通《震》，震为主，艮为天，上下二震，故曰昌发受命，为天下主。巽为命。太姒，文王妃，生武王发。文母为太任。《诗》“思齐大任，文王之母”是也。大任生昌，太姒生发，故曰仍生。《大雅》：“大任有身，生此文王。”又曰“缵女维莘，长子维行，笃生武王。”《林》所本也。巽为母，互离，故曰文母。伏震为子，坎为圣。巽为命。伏震为主，伏艮为天。故曰为天下主。按：文王名昌，武王名发，故曰昌发受命，为天下主。通《震》椧。震为主，艮为天，上下二震，故曰昌发受命，为天下主。</v>
      </c>
      <c r="G2618" t="s">
        <v>13841</v>
      </c>
      <c r="J2618" t="s">
        <v>13842</v>
      </c>
      <c r="K2618" t="s">
        <v>13477</v>
      </c>
    </row>
    <row r="2619" ht="68" spans="1:11">
      <c r="A2619" t="s">
        <v>13843</v>
      </c>
      <c r="B2619" t="s">
        <v>13844</v>
      </c>
      <c r="C2619" s="4"/>
      <c r="D2619" s="4" t="str">
        <f t="shared" si="82"/>
        <v>损之兑</v>
      </c>
      <c r="E2619" s="3" t="s">
        <v>13845</v>
      </c>
      <c r="F2619" s="4" t="str">
        <f t="shared" si="83"/>
        <v>两罝同室，兔无谁告，与狂相触，蒙我以恶。互离为罝，兑卦数二，故曰两罝。伏坎为室，震为兔，震伏，故兔无。伏震为狂，三至上正反震相对，故曰与狂相触。《说文》：“室，实也。”言罝原有兔，因触兔逸，反疑我也。以，汲古作与。非。依宋、元本。</v>
      </c>
      <c r="G2619" t="s">
        <v>13844</v>
      </c>
      <c r="J2619" t="s">
        <v>13846</v>
      </c>
      <c r="K2619" t="s">
        <v>13481</v>
      </c>
    </row>
    <row r="2620" ht="34" spans="1:11">
      <c r="A2620" t="s">
        <v>13847</v>
      </c>
      <c r="B2620" t="s">
        <v>13848</v>
      </c>
      <c r="C2620" s="4"/>
      <c r="D2620" s="4" t="str">
        <f t="shared" si="82"/>
        <v>损之涣</v>
      </c>
      <c r="E2620" s="3" t="s">
        <v>7634</v>
      </c>
      <c r="F2620" s="4" t="str">
        <f t="shared" si="83"/>
        <v>桃雀窃脂，巢于小枝。动摇不安，为风所吹。寒恐悚栗，常忧殆危。已详噬嗑之涣。</v>
      </c>
      <c r="G2620" t="s">
        <v>13848</v>
      </c>
      <c r="J2620" t="s">
        <v>13849</v>
      </c>
      <c r="K2620" t="s">
        <v>7200</v>
      </c>
    </row>
    <row r="2621" ht="51" spans="1:11">
      <c r="A2621" t="s">
        <v>13850</v>
      </c>
      <c r="B2621" t="s">
        <v>13783</v>
      </c>
      <c r="C2621" s="4"/>
      <c r="D2621" s="4" t="str">
        <f t="shared" si="82"/>
        <v>损之节</v>
      </c>
      <c r="E2621" s="3" t="s">
        <v>13851</v>
      </c>
      <c r="F2621" s="4" t="str">
        <f t="shared" si="83"/>
        <v>阳春长日，万物华实，乐有利福。震为春、为长。互大离，故曰长日。震为万物、为华。艮为果蓏，故曰实。震为乐、为福，伏巽为利。</v>
      </c>
      <c r="G2621" t="s">
        <v>13783</v>
      </c>
      <c r="J2621" t="s">
        <v>13852</v>
      </c>
      <c r="K2621" t="s">
        <v>9262</v>
      </c>
    </row>
    <row r="2622" ht="84" spans="1:11">
      <c r="A2622" t="s">
        <v>13853</v>
      </c>
      <c r="B2622" t="s">
        <v>13854</v>
      </c>
      <c r="C2622" s="4"/>
      <c r="D2622" s="4" t="str">
        <f t="shared" si="82"/>
        <v>损之中孚</v>
      </c>
      <c r="E2622" s="3" t="s">
        <v>13855</v>
      </c>
      <c r="F2622" s="4" t="str">
        <f t="shared" si="83"/>
        <v>邻不我顾，而望玉女。身疾疮癞，谁肯媚者？震为邻，艮为顾，二四艮反，故不我顾。艮为我、为望。震为玉，兑为女、为媚，故曰玉女。艮为身而多节，故曰疮癞。我顾，汲古作顾我。依宋、元本。言不反省。按：此诗堪比《诗经》，读之回味无穷；尤妙者，还有天人之纽带—意言象数。</v>
      </c>
      <c r="G2622" t="s">
        <v>13854</v>
      </c>
      <c r="J2622" t="s">
        <v>13856</v>
      </c>
      <c r="K2622" t="s">
        <v>13491</v>
      </c>
    </row>
    <row r="2623" ht="68" spans="1:11">
      <c r="A2623" t="s">
        <v>13857</v>
      </c>
      <c r="B2623" t="s">
        <v>13858</v>
      </c>
      <c r="C2623" s="4"/>
      <c r="D2623" s="4" t="str">
        <f t="shared" si="82"/>
        <v>损之小过</v>
      </c>
      <c r="E2623" s="3" t="s">
        <v>13859</v>
      </c>
      <c r="F2623" s="4" t="str">
        <f t="shared" si="83"/>
        <v>涸旱不雨，泽竭无流。鱼鳖乾口，皇天不忧。艮为火，故曰涸旱。兑为雨泽，艮止，故不流。巽为鱼，艮为鳖。兑为口，艮火在下，故曰干口。震为帝、为皇，艮为天。震乐，故不忧。言灾重如此，而天不恤。</v>
      </c>
      <c r="G2623" t="s">
        <v>13858</v>
      </c>
      <c r="J2623" t="s">
        <v>13860</v>
      </c>
      <c r="K2623" t="s">
        <v>13495</v>
      </c>
    </row>
    <row r="2624" ht="51" spans="1:11">
      <c r="A2624" t="s">
        <v>13861</v>
      </c>
      <c r="B2624" t="s">
        <v>13862</v>
      </c>
      <c r="C2624" s="4"/>
      <c r="D2624" s="4" t="str">
        <f t="shared" si="82"/>
        <v>损之既济</v>
      </c>
      <c r="E2624" s="3" t="s">
        <v>13863</v>
      </c>
      <c r="F2624" s="4" t="str">
        <f t="shared" si="83"/>
        <v>狼虎之乡，日争凶讼。受性贪饕，不能容纵。半象重艮，故曰狼虎、曰乡。坎上下口相背，故讼。离为日，又取《损》象，于争讼尤切。</v>
      </c>
      <c r="G2624" t="s">
        <v>13862</v>
      </c>
      <c r="J2624" t="s">
        <v>13864</v>
      </c>
      <c r="K2624" t="s">
        <v>13499</v>
      </c>
    </row>
    <row r="2625" ht="84" spans="1:11">
      <c r="A2625" t="s">
        <v>13865</v>
      </c>
      <c r="B2625" t="s">
        <v>13866</v>
      </c>
      <c r="C2625" s="4"/>
      <c r="D2625" s="4" t="str">
        <f t="shared" si="82"/>
        <v>损之未济</v>
      </c>
      <c r="E2625" s="3" t="s">
        <v>13867</v>
      </c>
      <c r="F2625" s="4" t="str">
        <f t="shared" si="83"/>
        <v>阴注阳疾，水离其室。舟楫大作，伤害黍稷。民饥于食，亦病心腹。三阴皆在内，故曰注。注，灌也。阳皆在外，故疾。《杂卦》：“《未济》，男之穷也。”与此旨同。离、罹同。坎为水、为室。半震为舟，坎为楫。重震，重坎，故曰大作。震为黍稷。坎为病、为心，离为腹。益之第四十二</v>
      </c>
      <c r="G2625" t="s">
        <v>13866</v>
      </c>
      <c r="J2625" t="s">
        <v>13868</v>
      </c>
      <c r="K2625" t="s">
        <v>13503</v>
      </c>
    </row>
    <row r="2626" spans="1:11">
      <c r="A2626" t="s">
        <v>13869</v>
      </c>
      <c r="B2626" t="s">
        <v>10474</v>
      </c>
      <c r="C2626" s="4"/>
      <c r="D2626" s="4" t="str">
        <f t="shared" ref="D2626:D2689" si="84">LEFT(A2626,FIND("：",A2626)-1)</f>
        <v>益之益</v>
      </c>
      <c r="E2626" s="3" t="s">
        <v>5352</v>
      </c>
      <c r="F2626" s="4" t="str">
        <f t="shared" ref="F2626:F2689" si="85">MID(A2626,FIND("：",A2626)+1,LEN(A2626))</f>
        <v>文王四乳，仁爱笃厚。子畜十男，无有折夭。详颐之节。</v>
      </c>
      <c r="G2626" t="s">
        <v>10474</v>
      </c>
      <c r="J2626" t="s">
        <v>13870</v>
      </c>
      <c r="K2626" t="s">
        <v>13507</v>
      </c>
    </row>
    <row r="2627" ht="51" spans="1:11">
      <c r="A2627" t="s">
        <v>13871</v>
      </c>
      <c r="B2627" t="s">
        <v>10331</v>
      </c>
      <c r="C2627" s="4"/>
      <c r="D2627" s="4" t="str">
        <f t="shared" si="84"/>
        <v>益之乾</v>
      </c>
      <c r="E2627" s="3" t="s">
        <v>13872</v>
      </c>
      <c r="F2627" s="4" t="str">
        <f t="shared" si="85"/>
        <v>下堂出门，东至九山。逢福值喜，得其安闲。此用遇卦益象。艮为堂，坤为下、为门，震出。震东，数九，故曰九山。震为福喜。艮为山、为安。至，汲古作西。依宋、元本。</v>
      </c>
      <c r="G2627" t="s">
        <v>10331</v>
      </c>
      <c r="J2627" t="s">
        <v>13873</v>
      </c>
      <c r="K2627" t="s">
        <v>13511</v>
      </c>
    </row>
    <row r="2628" ht="34" spans="1:11">
      <c r="A2628" t="s">
        <v>13874</v>
      </c>
      <c r="B2628" t="s">
        <v>10335</v>
      </c>
      <c r="C2628" s="4"/>
      <c r="D2628" s="4" t="str">
        <f t="shared" si="84"/>
        <v>益之坤</v>
      </c>
      <c r="E2628" s="3" t="s">
        <v>13875</v>
      </c>
      <c r="F2628" s="4" t="str">
        <f t="shared" si="85"/>
        <v>城上有乌，自名破家。招呼鸩毒，为国患灾。详坤之蒙。鸩，汲古作丑，依宋、元本。</v>
      </c>
      <c r="G2628" t="s">
        <v>10335</v>
      </c>
      <c r="J2628" t="s">
        <v>13876</v>
      </c>
      <c r="K2628" t="s">
        <v>13515</v>
      </c>
    </row>
    <row r="2629" ht="34" spans="1:11">
      <c r="A2629" t="s">
        <v>13877</v>
      </c>
      <c r="B2629" t="s">
        <v>10339</v>
      </c>
      <c r="C2629" s="4"/>
      <c r="D2629" s="4" t="str">
        <f t="shared" si="84"/>
        <v>益之屯</v>
      </c>
      <c r="E2629" s="3" t="s">
        <v>13280</v>
      </c>
      <c r="F2629" s="4" t="str">
        <f t="shared" si="85"/>
        <v>伯虎仲熊，德义渊闻。使敷五教，阴阳顺序。详泰之随。泓，宋、元本作闻。依汲古。敷、教，汲古作布、谷。依宋、元本。</v>
      </c>
      <c r="G2629" t="s">
        <v>10339</v>
      </c>
      <c r="J2629" t="s">
        <v>13878</v>
      </c>
      <c r="K2629" t="s">
        <v>13519</v>
      </c>
    </row>
    <row r="2630" ht="34" spans="1:11">
      <c r="A2630" t="s">
        <v>13879</v>
      </c>
      <c r="B2630" t="s">
        <v>10343</v>
      </c>
      <c r="C2630" s="4"/>
      <c r="D2630" s="4" t="str">
        <f t="shared" si="84"/>
        <v>益之蒙</v>
      </c>
      <c r="E2630" s="3" t="s">
        <v>13880</v>
      </c>
      <c r="F2630" s="4" t="str">
        <f t="shared" si="85"/>
        <v>饮酒醉酣，跳起争鬭。手足纷挐，伯伤仲僵，东家治丧。依比之鼎校。酗，宋、元本作酣。且多手足纷拏四字。</v>
      </c>
      <c r="G2630" t="s">
        <v>10343</v>
      </c>
      <c r="J2630" t="s">
        <v>13881</v>
      </c>
      <c r="K2630" t="s">
        <v>13523</v>
      </c>
    </row>
    <row r="2631" ht="68" spans="1:11">
      <c r="A2631" t="s">
        <v>13882</v>
      </c>
      <c r="B2631" t="s">
        <v>10347</v>
      </c>
      <c r="C2631" s="4"/>
      <c r="D2631" s="4" t="str">
        <f t="shared" si="84"/>
        <v>益之需</v>
      </c>
      <c r="E2631" s="3" t="s">
        <v>13883</v>
      </c>
      <c r="F2631" s="4" t="str">
        <f t="shared" si="85"/>
        <v>四目相视，稍近同机。日昳之后，见吾伯姊。互离为目，兑数四，故曰四目。昃，日昃也。坎西，离与坎连，日向西，故曰日昃。兑为伯姊，本《大过》也。轨，宋、元本作机，依汲古。姊，汲古作姨。依宋、元本。</v>
      </c>
      <c r="G2631" t="s">
        <v>10347</v>
      </c>
      <c r="J2631" t="s">
        <v>13884</v>
      </c>
      <c r="K2631" t="s">
        <v>13527</v>
      </c>
    </row>
    <row r="2632" ht="51" spans="1:11">
      <c r="A2632" t="s">
        <v>13885</v>
      </c>
      <c r="B2632" t="s">
        <v>10350</v>
      </c>
      <c r="C2632" s="4"/>
      <c r="D2632" s="4" t="str">
        <f t="shared" si="84"/>
        <v>益之讼</v>
      </c>
      <c r="E2632" s="3" t="s">
        <v>13886</v>
      </c>
      <c r="F2632" s="4" t="str">
        <f t="shared" si="85"/>
        <v>随时逐便，不失利门。多获得福，富于封君。伏震为时、为逐。乾为门，巽为利，故曰利门。乾为福、为富，为君。多，汲古作灵。依宋、元本。</v>
      </c>
      <c r="G2632" t="s">
        <v>10350</v>
      </c>
      <c r="J2632" t="s">
        <v>13887</v>
      </c>
      <c r="K2632" t="s">
        <v>6266</v>
      </c>
    </row>
    <row r="2633" ht="51" spans="1:11">
      <c r="A2633" t="s">
        <v>13888</v>
      </c>
      <c r="B2633" t="s">
        <v>10354</v>
      </c>
      <c r="C2633" s="4"/>
      <c r="D2633" s="4" t="str">
        <f t="shared" si="84"/>
        <v>益之师</v>
      </c>
      <c r="E2633" s="3" t="s">
        <v>11967</v>
      </c>
      <c r="F2633" s="4" t="str">
        <f t="shared" si="85"/>
        <v>陇西冀北，多见骏马。去如焱扬，害不能伤。坎为西，坤为北。震为马，坤坎亦为马，故曰多见骏马。坤为风，故曰猋飚。猋音标，回风也。坎为害、为伤。震解，故不伤。</v>
      </c>
      <c r="G2633" t="s">
        <v>10354</v>
      </c>
      <c r="J2633" t="s">
        <v>13889</v>
      </c>
      <c r="K2633" t="s">
        <v>13532</v>
      </c>
    </row>
    <row r="2634" ht="34" spans="1:11">
      <c r="A2634" t="s">
        <v>13890</v>
      </c>
      <c r="B2634" t="s">
        <v>10358</v>
      </c>
      <c r="C2634" s="4"/>
      <c r="D2634" s="4" t="str">
        <f t="shared" si="84"/>
        <v>益之比</v>
      </c>
      <c r="E2634" s="3" t="s">
        <v>13891</v>
      </c>
      <c r="F2634" s="4" t="str">
        <f t="shared" si="85"/>
        <v>白龙黑虎，起伏俱怒。蚩尤败走，死于鲁首。详蒙之坎。汲古第三句多期战盘空四字。依宋、元本删。</v>
      </c>
      <c r="G2634" t="s">
        <v>10358</v>
      </c>
      <c r="J2634" t="s">
        <v>13892</v>
      </c>
      <c r="K2634" t="s">
        <v>12590</v>
      </c>
    </row>
    <row r="2635" ht="84" spans="1:11">
      <c r="A2635" t="s">
        <v>13893</v>
      </c>
      <c r="B2635" t="s">
        <v>10362</v>
      </c>
      <c r="C2635" s="4"/>
      <c r="D2635" s="4" t="str">
        <f t="shared" si="84"/>
        <v>益之小畜</v>
      </c>
      <c r="E2635" s="3" t="s">
        <v>13894</v>
      </c>
      <c r="F2635" s="4" t="str">
        <f t="shared" si="85"/>
        <v>鸿飞戾天，避害紫渊。虽有锋门，不能危身。通《豫》。巽为鸿，在乾上，故曰戾天。坤为渊、为害，坎隐伏，故曰避害紫渊。离色紫也。锋门，丁晏云，《艺文志》有《逢门》《射法》二篇。师古曰：即逢蒙。艮为锋，坤为门，坎为矢，震为射，故曰锋门。坤为身。《诗·大雅》：“鸢飞戾天。”注：“戾，至也。”</v>
      </c>
      <c r="G2635" t="s">
        <v>10362</v>
      </c>
      <c r="J2635" t="s">
        <v>13895</v>
      </c>
      <c r="K2635" t="s">
        <v>13537</v>
      </c>
    </row>
    <row r="2636" ht="34" spans="1:11">
      <c r="A2636" t="s">
        <v>13896</v>
      </c>
      <c r="B2636" t="s">
        <v>10366</v>
      </c>
      <c r="C2636" s="4"/>
      <c r="D2636" s="4" t="str">
        <f t="shared" si="84"/>
        <v>益之履</v>
      </c>
      <c r="E2636" s="3" t="s">
        <v>13897</v>
      </c>
      <c r="F2636" s="4" t="str">
        <f t="shared" si="85"/>
        <v>平国不君，夏氏作乱。乌号窃发，灵公陨命。详临之晋。君，汲古讹均。非。依元本。</v>
      </c>
      <c r="G2636" t="s">
        <v>10366</v>
      </c>
      <c r="J2636" t="s">
        <v>13898</v>
      </c>
      <c r="K2636" t="s">
        <v>13541</v>
      </c>
    </row>
    <row r="2637" ht="51" spans="1:11">
      <c r="A2637" t="s">
        <v>13899</v>
      </c>
      <c r="B2637" t="s">
        <v>10370</v>
      </c>
      <c r="C2637" s="4"/>
      <c r="D2637" s="4" t="str">
        <f t="shared" si="84"/>
        <v>益之泰</v>
      </c>
      <c r="E2637" s="3" t="s">
        <v>13900</v>
      </c>
      <c r="F2637" s="4" t="str">
        <f t="shared" si="85"/>
        <v>江汉上游，政逆民忧。阴伐其阳，雄受其殃。坤为水，故曰江汉。在上，故曰上游。坤为政、为逆、为民、为忧。阴上阳下，故曰阴伐其阳，雄受其殃。受其，汲古作者受，依元本。</v>
      </c>
      <c r="G2637" t="s">
        <v>10370</v>
      </c>
      <c r="J2637" t="s">
        <v>13901</v>
      </c>
      <c r="K2637" t="s">
        <v>13545</v>
      </c>
    </row>
    <row r="2638" ht="34" spans="1:11">
      <c r="A2638" t="s">
        <v>13902</v>
      </c>
      <c r="B2638" t="s">
        <v>10374</v>
      </c>
      <c r="C2638" s="4"/>
      <c r="D2638" s="4" t="str">
        <f t="shared" si="84"/>
        <v>益之否</v>
      </c>
      <c r="E2638" s="3" t="s">
        <v>9144</v>
      </c>
      <c r="F2638" s="4" t="str">
        <f t="shared" si="85"/>
        <v>东家杀牛，闻臭腥臊。神怒不顾，命衰绝周。亳社灾烧，妄夷诛愁。详噬嗑之巽。命衰绝周者，言殷命将绝于周也。</v>
      </c>
      <c r="G2638" t="s">
        <v>10374</v>
      </c>
      <c r="J2638" t="s">
        <v>13903</v>
      </c>
      <c r="K2638" t="s">
        <v>13549</v>
      </c>
    </row>
    <row r="2639" ht="51" spans="1:11">
      <c r="A2639" t="s">
        <v>13904</v>
      </c>
      <c r="B2639" t="s">
        <v>10378</v>
      </c>
      <c r="C2639" s="4"/>
      <c r="D2639" s="4" t="str">
        <f t="shared" si="84"/>
        <v>益之同人</v>
      </c>
      <c r="E2639" s="3" t="s">
        <v>13905</v>
      </c>
      <c r="F2639" s="4" t="str">
        <f t="shared" si="85"/>
        <v>西诛不服，恃强负力。倍道趍敌，师走败覆。丁云似指项梁。卦伏《师》。《师》坎为西，坤为诛，震健，故恃强负力。震为大涂，巽为倍，故曰倍道趋敌。坤为师徒、为败。徒，汲古作走。非。</v>
      </c>
      <c r="G2639" t="s">
        <v>10378</v>
      </c>
      <c r="J2639" t="s">
        <v>13906</v>
      </c>
      <c r="K2639" t="s">
        <v>13553</v>
      </c>
    </row>
    <row r="2640" ht="135" spans="1:11">
      <c r="A2640" t="s">
        <v>13907</v>
      </c>
      <c r="B2640" t="s">
        <v>10382</v>
      </c>
      <c r="C2640" s="4"/>
      <c r="D2640" s="4" t="str">
        <f t="shared" si="84"/>
        <v>益之大有</v>
      </c>
      <c r="E2640" s="3" t="s">
        <v>13908</v>
      </c>
      <c r="F2640" s="4" t="str">
        <f t="shared" si="85"/>
        <v>一妇六夫，乱扰不治。张王季疾，莫适为公。政道壅塞，周君失邦。此用益象。上巽为妇，下震为夫。震数三，互艮亦为夫，亦数三，故一妇六夫。坤为乱，震为张，艮为季，坤为亡，坎为疾，故曰张亡季疾。震为公，初至五正反震，故曰莫适为公。坤为政，艮为道，艮止，故壅塞。震为君、为周，坤为邦，坤丧，故周君失邦。疾，汲古作“庄”。亡作“王”。依宋、元本。后思“王”者强健，“庄”者严肃。张王季庄，颇与下句莫适为公意合，而韵又协。或汲古是也。</v>
      </c>
      <c r="G2640" t="s">
        <v>10382</v>
      </c>
      <c r="J2640" t="s">
        <v>13909</v>
      </c>
      <c r="K2640" t="s">
        <v>13557</v>
      </c>
    </row>
    <row r="2641" ht="68" spans="1:11">
      <c r="A2641" t="s">
        <v>13910</v>
      </c>
      <c r="B2641" t="s">
        <v>10385</v>
      </c>
      <c r="C2641" s="4"/>
      <c r="D2641" s="4" t="str">
        <f t="shared" si="84"/>
        <v>益之谦</v>
      </c>
      <c r="E2641" s="3" t="s">
        <v>13911</v>
      </c>
      <c r="F2641" s="4" t="str">
        <f t="shared" si="85"/>
        <v>配合相迎，利之四乡。昏以为期，明星煌煌。欣喜爽泽，所言得当。坎为配合。坤为乡，震卦数四，故曰四乡。坎为昏，艮为明、为星，震为喜，为言。奭，盛也。奭怿，宋、元本作爽泽。依汲古。乡，汲古作贺，依宋、元本。</v>
      </c>
      <c r="G2641" t="s">
        <v>10385</v>
      </c>
      <c r="J2641" t="s">
        <v>13912</v>
      </c>
      <c r="K2641" t="s">
        <v>13560</v>
      </c>
    </row>
    <row r="2642" spans="1:11">
      <c r="A2642" t="s">
        <v>13913</v>
      </c>
      <c r="B2642" t="s">
        <v>10389</v>
      </c>
      <c r="C2642" s="4"/>
      <c r="D2642" s="4" t="str">
        <f t="shared" si="84"/>
        <v>益之豫</v>
      </c>
      <c r="E2642" s="3" t="s">
        <v>13914</v>
      </c>
      <c r="F2642" s="4" t="str">
        <f t="shared" si="85"/>
        <v>猿堕高木，不踒手足。握金怀玉，还归其室。详蒙之临</v>
      </c>
      <c r="G2642" t="s">
        <v>10389</v>
      </c>
      <c r="J2642" t="s">
        <v>13915</v>
      </c>
      <c r="K2642" t="s">
        <v>13564</v>
      </c>
    </row>
    <row r="2643" ht="34" spans="1:11">
      <c r="A2643" t="s">
        <v>13916</v>
      </c>
      <c r="B2643" t="s">
        <v>10392</v>
      </c>
      <c r="C2643" s="4"/>
      <c r="D2643" s="4" t="str">
        <f t="shared" si="84"/>
        <v>益之随</v>
      </c>
      <c r="E2643" s="3" t="s">
        <v>6662</v>
      </c>
      <c r="F2643" s="4" t="str">
        <f t="shared" si="85"/>
        <v>卷领遁世，仁德不害。三圣攸同，周国茂兴。详需之震。领，汲古作舌。攸，元刊作欣，依宋本。</v>
      </c>
      <c r="G2643" t="s">
        <v>10392</v>
      </c>
      <c r="J2643" t="s">
        <v>13917</v>
      </c>
      <c r="K2643" t="s">
        <v>13568</v>
      </c>
    </row>
    <row r="2644" ht="51" spans="1:11">
      <c r="A2644" t="s">
        <v>13918</v>
      </c>
      <c r="B2644" t="s">
        <v>10395</v>
      </c>
      <c r="C2644" s="4"/>
      <c r="D2644" s="4" t="str">
        <f t="shared" si="84"/>
        <v>益之蛊</v>
      </c>
      <c r="E2644" s="3" t="s">
        <v>13919</v>
      </c>
      <c r="F2644" s="4" t="str">
        <f t="shared" si="85"/>
        <v>去患脱厄，安无怵惕。上福喜堂，见我欢悦。互大坎为患、为厄、为怵惕。震为福喜，一阳上升，故去患脱厄而无惧也。艮为堂、为我。兑见。患，汲古作危。欢作喜。均依宋、元本。</v>
      </c>
      <c r="G2644" t="s">
        <v>10395</v>
      </c>
      <c r="J2644" t="s">
        <v>13920</v>
      </c>
      <c r="K2644" t="s">
        <v>13572</v>
      </c>
    </row>
    <row r="2645" ht="84" spans="1:11">
      <c r="A2645" t="s">
        <v>13921</v>
      </c>
      <c r="B2645" t="s">
        <v>10399</v>
      </c>
      <c r="C2645" s="4"/>
      <c r="D2645" s="4" t="str">
        <f t="shared" si="84"/>
        <v>益之临</v>
      </c>
      <c r="E2645" s="3" t="s">
        <v>13922</v>
      </c>
      <c r="F2645" s="4" t="str">
        <f t="shared" si="85"/>
        <v>带季儿良，明知权兵。将师合战，敌不能当，赵魏以强。通《遁》。艮为季，巽为带，故曰带季。带季即带佗。震为儿、为良，故曰儿良。《艺文志》有《儿良》一篇，列兵家。《过秦论》：“《带佗》、《儿良》并称兵家。”故曰权兵。艮为时，巽为利。坤为师，震为战、为赵、为强。时利，宋、元本作明知。依汲古。</v>
      </c>
      <c r="G2645" t="s">
        <v>10399</v>
      </c>
      <c r="J2645" t="s">
        <v>13923</v>
      </c>
      <c r="K2645" t="s">
        <v>10742</v>
      </c>
    </row>
    <row r="2646" ht="34" spans="1:11">
      <c r="A2646" t="s">
        <v>13924</v>
      </c>
      <c r="B2646" t="s">
        <v>5215</v>
      </c>
      <c r="C2646" s="4"/>
      <c r="D2646" s="4" t="str">
        <f t="shared" si="84"/>
        <v>益之观</v>
      </c>
      <c r="E2646" s="3" t="s">
        <v>12616</v>
      </c>
      <c r="F2646" s="4" t="str">
        <f t="shared" si="85"/>
        <v>鹄思其雄，欲随凤东。顺理羽翼，出次须日。中留北邑，复反其室。详明夷之益。次须日、中，汲古作自日中、须。依宋、元本。</v>
      </c>
      <c r="G2646" t="s">
        <v>5215</v>
      </c>
      <c r="J2646" t="s">
        <v>13925</v>
      </c>
      <c r="K2646" t="s">
        <v>13578</v>
      </c>
    </row>
    <row r="2647" ht="51" spans="1:11">
      <c r="A2647" t="s">
        <v>13926</v>
      </c>
      <c r="B2647" t="s">
        <v>10407</v>
      </c>
      <c r="C2647" s="4"/>
      <c r="D2647" s="4" t="str">
        <f t="shared" si="84"/>
        <v>益之噬嗑</v>
      </c>
      <c r="E2647" s="3" t="s">
        <v>8658</v>
      </c>
      <c r="F2647" s="4" t="str">
        <f t="shared" si="85"/>
        <v>耳如惊鹿，不能定足。室家分散，各走匿窜。互坎为耳。震为惊、为鹿、为足。艮为室家，坎为匿。匿与散韵。汲古作鼠匿，非。依宋、元本。耳，汲古讹且。</v>
      </c>
      <c r="G2647" t="s">
        <v>10407</v>
      </c>
      <c r="J2647" t="s">
        <v>13927</v>
      </c>
      <c r="K2647" t="s">
        <v>13582</v>
      </c>
    </row>
    <row r="2648" ht="68" spans="1:11">
      <c r="A2648" t="s">
        <v>13928</v>
      </c>
      <c r="B2648" t="s">
        <v>10411</v>
      </c>
      <c r="C2648" s="4"/>
      <c r="D2648" s="4" t="str">
        <f t="shared" si="84"/>
        <v>益之贲</v>
      </c>
      <c r="E2648" s="3" t="s">
        <v>13929</v>
      </c>
      <c r="F2648" s="4" t="str">
        <f t="shared" si="85"/>
        <v>甲乙丙丁，俱位我庭。三丑六子，入门见母。震东方甲乙，离南丙丁。艮为庭、为我，震为归，故曰俱归我庭。艮居丑，数三，故曰三丑。坎居子，数六，故曰六子。艮为门，伏巽为母，离为见。归，宋、元本作位。依汲古。</v>
      </c>
      <c r="G2648" t="s">
        <v>10411</v>
      </c>
      <c r="J2648" t="s">
        <v>13930</v>
      </c>
      <c r="K2648" t="s">
        <v>13586</v>
      </c>
    </row>
    <row r="2649" ht="68" spans="1:11">
      <c r="A2649" t="s">
        <v>13931</v>
      </c>
      <c r="B2649" t="s">
        <v>10414</v>
      </c>
      <c r="C2649" s="4"/>
      <c r="D2649" s="4" t="str">
        <f t="shared" si="84"/>
        <v>益之剥</v>
      </c>
      <c r="E2649" s="3" t="s">
        <v>13932</v>
      </c>
      <c r="F2649" s="4" t="str">
        <f t="shared" si="85"/>
        <v>蹑华颠，观浮云。风不摇，雨不薄。心安吉，无患咎。艮为山、为颠，伏兑为西，故曰华颠。坤为云、为风。兑为雨，兑伏，故云不薄。坤为心、为患。艮安，故无。此皆三字句。元本删不摇，作四字句，非。依宋本、汲古。又，薄，元本作博。患作匿。亦非。</v>
      </c>
      <c r="G2649" t="s">
        <v>10414</v>
      </c>
      <c r="J2649" t="s">
        <v>13933</v>
      </c>
      <c r="K2649" t="s">
        <v>13590</v>
      </c>
    </row>
    <row r="2650" ht="84" spans="1:11">
      <c r="A2650" t="s">
        <v>13934</v>
      </c>
      <c r="B2650" t="s">
        <v>10418</v>
      </c>
      <c r="C2650" s="4"/>
      <c r="D2650" s="4" t="str">
        <f t="shared" si="84"/>
        <v>益之复</v>
      </c>
      <c r="E2650" s="3" t="s">
        <v>13935</v>
      </c>
      <c r="F2650" s="4" t="str">
        <f t="shared" si="85"/>
        <v>德施流行，利之四乡。雨师洒道，风伯逐殃。巡狩封禅，以告成功。震为德、为行，卦数四，坤为乡，故曰四乡。坤为师、为水，故曰雨师。坤为风，震为伯，故曰风伯。《独断》云：“雨师毕星，风伯箕星”也。古者天下太平，天子必巡狩四方，封太山，禅梁父。震为言，故曰以告成功。</v>
      </c>
      <c r="G2650" t="s">
        <v>10418</v>
      </c>
      <c r="J2650" t="s">
        <v>13936</v>
      </c>
      <c r="K2650" t="s">
        <v>13594</v>
      </c>
    </row>
    <row r="2651" spans="1:11">
      <c r="A2651" t="s">
        <v>13937</v>
      </c>
      <c r="B2651" t="s">
        <v>10422</v>
      </c>
      <c r="C2651" s="4"/>
      <c r="D2651" s="4" t="str">
        <f t="shared" si="84"/>
        <v>益之无妄</v>
      </c>
      <c r="E2651" s="3" t="s">
        <v>5375</v>
      </c>
      <c r="F2651" s="4" t="str">
        <f t="shared" si="85"/>
        <v>水流趍下，遂成东海。求我所有，买鳝与鲤。详损之需。</v>
      </c>
      <c r="G2651" t="s">
        <v>10422</v>
      </c>
      <c r="J2651" t="s">
        <v>13938</v>
      </c>
      <c r="K2651" t="s">
        <v>13283</v>
      </c>
    </row>
    <row r="2652" ht="51" spans="1:11">
      <c r="A2652" t="s">
        <v>13939</v>
      </c>
      <c r="B2652" t="s">
        <v>10426</v>
      </c>
      <c r="C2652" s="4"/>
      <c r="D2652" s="4" t="str">
        <f t="shared" si="84"/>
        <v>益之大畜</v>
      </c>
      <c r="E2652" s="3" t="s">
        <v>13940</v>
      </c>
      <c r="F2652" s="4" t="str">
        <f t="shared" si="85"/>
        <v>和气相薄，膏润津泽，生我嘉谷。兑为和、为润泽。震为生、为谷。按：相薄，言阴阳相合。《大畜》椆二至上山泽通气，亦阴阳相合，故曰和气相薄。</v>
      </c>
      <c r="G2652" t="s">
        <v>10426</v>
      </c>
      <c r="J2652" t="s">
        <v>13941</v>
      </c>
      <c r="K2652" t="s">
        <v>13600</v>
      </c>
    </row>
    <row r="2653" ht="34" spans="1:11">
      <c r="A2653" t="s">
        <v>13942</v>
      </c>
      <c r="B2653" t="s">
        <v>10328</v>
      </c>
      <c r="C2653" s="4"/>
      <c r="D2653" s="4" t="str">
        <f t="shared" si="84"/>
        <v>益之颐</v>
      </c>
      <c r="E2653" s="3" t="s">
        <v>5367</v>
      </c>
      <c r="F2653" s="4" t="str">
        <f t="shared" si="85"/>
        <v>忧惊以除，祸不成灾，安全以来。坤忧，震惊，艮安，正反艮，故曰忧惊以除，祸不成灾。互坤为灾祸。</v>
      </c>
      <c r="G2653" t="s">
        <v>10328</v>
      </c>
      <c r="J2653" t="s">
        <v>13943</v>
      </c>
      <c r="K2653" t="s">
        <v>6862</v>
      </c>
    </row>
    <row r="2654" ht="51" spans="1:11">
      <c r="A2654" t="s">
        <v>13944</v>
      </c>
      <c r="B2654" t="s">
        <v>10430</v>
      </c>
      <c r="C2654" s="4"/>
      <c r="D2654" s="4" t="str">
        <f t="shared" si="84"/>
        <v>益之大过</v>
      </c>
      <c r="E2654" s="3" t="s">
        <v>13564</v>
      </c>
      <c r="F2654" s="4" t="str">
        <f t="shared" si="85"/>
        <v>坚冰黄鸟，常哀悲愁。不见白粒，但覩藜蒿。数惊鸷鸟，飘为我忧。详乾之噬嗑。白，汲古作甘，依宋、元本。巽为白也。末句，宋、元本作飘为我忧。依汲古。</v>
      </c>
      <c r="G2654" t="s">
        <v>10430</v>
      </c>
      <c r="J2654" t="s">
        <v>13945</v>
      </c>
      <c r="K2654" t="s">
        <v>13607</v>
      </c>
    </row>
    <row r="2655" ht="34" spans="1:11">
      <c r="A2655" t="s">
        <v>13946</v>
      </c>
      <c r="B2655" t="s">
        <v>10434</v>
      </c>
      <c r="C2655" s="4"/>
      <c r="D2655" s="4" t="str">
        <f t="shared" si="84"/>
        <v>益之坎</v>
      </c>
      <c r="E2655" s="3" t="s">
        <v>13947</v>
      </c>
      <c r="F2655" s="4" t="str">
        <f t="shared" si="85"/>
        <v>翕翕??，实坠崩颠。灭其命身。详泰之谦。下二句，宋、元本作灭其命身。依汲古。陨，各本皆作实。依否之离校。</v>
      </c>
      <c r="G2655" t="s">
        <v>10434</v>
      </c>
      <c r="J2655" t="s">
        <v>13948</v>
      </c>
      <c r="K2655" t="s">
        <v>13610</v>
      </c>
    </row>
    <row r="2656" ht="34" spans="1:11">
      <c r="A2656" t="s">
        <v>13949</v>
      </c>
      <c r="B2656" t="s">
        <v>13950</v>
      </c>
      <c r="C2656" s="4"/>
      <c r="D2656" s="4" t="str">
        <f t="shared" si="84"/>
        <v>益之离</v>
      </c>
      <c r="E2656" s="3" t="s">
        <v>10475</v>
      </c>
      <c r="F2656" s="4" t="str">
        <f t="shared" si="85"/>
        <v>因祸致福，喜盈其室。通《坎》。互艮为室，震为喜。室，汲古作身。依宋、元本。</v>
      </c>
      <c r="G2656" t="s">
        <v>13950</v>
      </c>
      <c r="J2656" t="s">
        <v>13951</v>
      </c>
      <c r="K2656" t="s">
        <v>5364</v>
      </c>
    </row>
    <row r="2657" ht="51" spans="1:11">
      <c r="A2657" t="s">
        <v>13952</v>
      </c>
      <c r="B2657" t="s">
        <v>10440</v>
      </c>
      <c r="C2657" s="4"/>
      <c r="D2657" s="4" t="str">
        <f t="shared" si="84"/>
        <v>益之咸</v>
      </c>
      <c r="E2657" s="3" t="s">
        <v>13953</v>
      </c>
      <c r="F2657" s="4" t="str">
        <f t="shared" si="85"/>
        <v>佳居千里，不见河海，无有鱼市。坤为陆、为千里、为河海。坤伏，故不见。巽为鱼、为市。乾无，故曰无有鱼市。陆，宋、元本作佳。依汲古。</v>
      </c>
      <c r="G2657" t="s">
        <v>10440</v>
      </c>
      <c r="J2657" t="s">
        <v>13954</v>
      </c>
      <c r="K2657" t="s">
        <v>13617</v>
      </c>
    </row>
    <row r="2658" spans="1:11">
      <c r="A2658" t="s">
        <v>13955</v>
      </c>
      <c r="B2658" t="s">
        <v>10444</v>
      </c>
      <c r="C2658" s="4"/>
      <c r="D2658" s="4" t="str">
        <f t="shared" si="84"/>
        <v>益之恒</v>
      </c>
      <c r="E2658" s="3" t="s">
        <v>13956</v>
      </c>
      <c r="F2658" s="4" t="str">
        <f t="shared" si="85"/>
        <v>鹿得美草，鸣呼其友。九族和睦，不忧饥乏。详同人之蹇。</v>
      </c>
      <c r="G2658" t="s">
        <v>10444</v>
      </c>
      <c r="J2658" t="s">
        <v>13957</v>
      </c>
      <c r="K2658" t="s">
        <v>9777</v>
      </c>
    </row>
    <row r="2659" ht="51" spans="1:11">
      <c r="A2659" t="s">
        <v>13958</v>
      </c>
      <c r="B2659" t="s">
        <v>10448</v>
      </c>
      <c r="C2659" s="4"/>
      <c r="D2659" s="4" t="str">
        <f t="shared" si="84"/>
        <v>益之遁</v>
      </c>
      <c r="E2659" s="3" t="s">
        <v>13959</v>
      </c>
      <c r="F2659" s="4" t="str">
        <f t="shared" si="85"/>
        <v>出门得堂，不逢祸殃。入户自若，不见矛戟。乾为门户，艮为堂。坤为祸殃，坤伏，故不逢。艮为矛戟，巽为入、为伏，故不见矛戟。党，助也。《论语》：“君子不党。”注：“相助为非曰党。”</v>
      </c>
      <c r="G2659" t="s">
        <v>10448</v>
      </c>
      <c r="J2659" t="s">
        <v>13960</v>
      </c>
      <c r="K2659" t="s">
        <v>13623</v>
      </c>
    </row>
    <row r="2660" ht="68" spans="1:11">
      <c r="A2660" t="s">
        <v>13961</v>
      </c>
      <c r="B2660" t="s">
        <v>10452</v>
      </c>
      <c r="C2660" s="4"/>
      <c r="D2660" s="4" t="str">
        <f t="shared" si="84"/>
        <v>益之大壮</v>
      </c>
      <c r="E2660" s="3" t="s">
        <v>13962</v>
      </c>
      <c r="F2660" s="4" t="str">
        <f t="shared" si="85"/>
        <v>罍尊重席，命我嘉客。福佑久长，不见祸殃。震为尊罍、为席。兑卦数二，故曰重席。震为嘉、为客、为长。乾为福祐，坤为祸殃，坤伏，故不见。祸，汲古作咎，依宋、元本。罍，汲古作累，依宋、元本。</v>
      </c>
      <c r="G2660" t="s">
        <v>10452</v>
      </c>
      <c r="J2660" t="s">
        <v>13963</v>
      </c>
      <c r="K2660" t="s">
        <v>13627</v>
      </c>
    </row>
    <row r="2661" ht="84" spans="1:11">
      <c r="A2661" t="s">
        <v>13964</v>
      </c>
      <c r="B2661" t="s">
        <v>10455</v>
      </c>
      <c r="C2661" s="4"/>
      <c r="D2661" s="4" t="str">
        <f t="shared" si="84"/>
        <v>益之晋</v>
      </c>
      <c r="E2661" s="3" t="s">
        <v>5310</v>
      </c>
      <c r="F2661" s="4" t="str">
        <f t="shared" si="85"/>
        <v>鸣鸿俱飞，北就鱼池。鳝鲔鰋鲤，多饶所有。一笱获两，利之过倍。详比之观。鲔，汲古作鲇，依宋、元本校。第四句，宋、元本作多饶所有。汲古作众鸟饶有。皆非。依比之观校。笱，汲古作鸣。依宋、元本。利得，宋、元本作利之。汲古作得之。皆非。仍依比之观校。</v>
      </c>
      <c r="G2661" t="s">
        <v>10455</v>
      </c>
      <c r="J2661" t="s">
        <v>13965</v>
      </c>
      <c r="K2661" t="s">
        <v>13473</v>
      </c>
    </row>
    <row r="2662" ht="34" spans="1:11">
      <c r="A2662" t="s">
        <v>13966</v>
      </c>
      <c r="B2662" t="s">
        <v>10458</v>
      </c>
      <c r="C2662" s="4"/>
      <c r="D2662" s="4" t="str">
        <f t="shared" si="84"/>
        <v>益之明夷</v>
      </c>
      <c r="E2662" s="3" t="s">
        <v>13967</v>
      </c>
      <c r="F2662" s="4" t="str">
        <f t="shared" si="85"/>
        <v>当风奋翼，与鸟飞北。入我嘉国，见吾庆室。坤为风，震为翼。离为鸟。坤为北、为家国。坎为室，震喜，故曰庆室。</v>
      </c>
      <c r="G2662" t="s">
        <v>10458</v>
      </c>
      <c r="J2662" t="s">
        <v>13968</v>
      </c>
      <c r="K2662" t="s">
        <v>13634</v>
      </c>
    </row>
    <row r="2663" spans="1:11">
      <c r="A2663" t="s">
        <v>13969</v>
      </c>
      <c r="B2663" t="s">
        <v>10462</v>
      </c>
      <c r="C2663" s="4"/>
      <c r="D2663" s="4" t="str">
        <f t="shared" si="84"/>
        <v>益之家人</v>
      </c>
      <c r="E2663" s="3" t="s">
        <v>7480</v>
      </c>
      <c r="F2663" s="4" t="str">
        <f t="shared" si="85"/>
        <v>麒麟凤凰，善政得祥。阴阳和调，国无灾殃。详大有之旅。</v>
      </c>
      <c r="G2663" t="s">
        <v>10462</v>
      </c>
      <c r="J2663" t="s">
        <v>13970</v>
      </c>
      <c r="K2663" t="s">
        <v>5655</v>
      </c>
    </row>
    <row r="2664" spans="1:7">
      <c r="A2664" t="s">
        <v>13971</v>
      </c>
      <c r="B2664" t="s">
        <v>10466</v>
      </c>
      <c r="C2664" s="4"/>
      <c r="D2664" s="4" t="str">
        <f t="shared" si="84"/>
        <v>益之睽</v>
      </c>
      <c r="E2664" s="3" t="s">
        <v>11798</v>
      </c>
      <c r="F2664" s="4" t="str">
        <f t="shared" si="85"/>
        <v>逐狐东山，水遏我前。深不可涉，失其后便。详大畜之震。</v>
      </c>
      <c r="G2664" t="s">
        <v>10466</v>
      </c>
    </row>
    <row r="2665" ht="101" spans="1:7">
      <c r="A2665" t="s">
        <v>13972</v>
      </c>
      <c r="B2665" t="s">
        <v>10470</v>
      </c>
      <c r="C2665" s="4"/>
      <c r="D2665" s="4" t="str">
        <f t="shared" si="84"/>
        <v>益之蹇</v>
      </c>
      <c r="E2665" s="3" t="s">
        <v>12344</v>
      </c>
      <c r="F2665" s="4" t="str">
        <f t="shared" si="85"/>
        <v>丑戌亥子，饥馑前生。阴阳暴客，水绝我食。下艮，先天居戌，后天居丑。坎居亥子。丑、戌、亥、子，皆在北方，北方属水。《史记·货殖传》：“水毁木饥。”故曰饥馑所生，曰阴为暴客。北方坎水，故曰水绝我食。所，宋、元本作前。为作阳。均依汲古。按：艮先天居戌亥，后天居丑寅，坎居子。丑戌亥子乃北方冬藏之所，故言北方坎水，水绝我食，故曰阴为暴客。</v>
      </c>
      <c r="G2665" t="s">
        <v>10470</v>
      </c>
    </row>
    <row r="2666" ht="34" spans="1:7">
      <c r="A2666" t="s">
        <v>13973</v>
      </c>
      <c r="B2666" t="s">
        <v>10474</v>
      </c>
      <c r="C2666" s="4"/>
      <c r="D2666" s="4" t="str">
        <f t="shared" si="84"/>
        <v>益之解</v>
      </c>
      <c r="E2666" s="3" t="s">
        <v>12988</v>
      </c>
      <c r="F2666" s="4" t="str">
        <f t="shared" si="85"/>
        <v>狐狸雉兔，畏人逃去。分走窜匿，不知所处。详睽之大有。人，汲古作我。</v>
      </c>
      <c r="G2666" t="s">
        <v>10474</v>
      </c>
    </row>
    <row r="2667" ht="51" spans="1:11">
      <c r="A2667" t="s">
        <v>13974</v>
      </c>
      <c r="B2667" t="s">
        <v>10478</v>
      </c>
      <c r="C2667" s="4"/>
      <c r="D2667" s="4" t="str">
        <f t="shared" si="84"/>
        <v>益之损</v>
      </c>
      <c r="E2667" s="3" t="s">
        <v>13975</v>
      </c>
      <c r="F2667" s="4" t="str">
        <f t="shared" si="85"/>
        <v>桀跖恶人，使德不通。炎旱为殃，年谷大伤。坤为恶，故曰桀。伏巽为盗，故曰跖。正反艮，故不通。震为使也。艮为火，故炎旱。震为年谷，兑毁故伤。德，汲古作得。非。依宋元本。</v>
      </c>
      <c r="G2667" t="s">
        <v>10478</v>
      </c>
      <c r="J2667" t="s">
        <v>13976</v>
      </c>
      <c r="K2667" t="s">
        <v>6442</v>
      </c>
    </row>
    <row r="2668" ht="68" spans="1:11">
      <c r="A2668" t="s">
        <v>13977</v>
      </c>
      <c r="B2668" t="s">
        <v>10484</v>
      </c>
      <c r="C2668" s="4"/>
      <c r="D2668" s="4" t="str">
        <f t="shared" si="84"/>
        <v>益之夫</v>
      </c>
      <c r="F2668" s="4" t="str">
        <f t="shared" si="85"/>
        <v>兔乳在室，行来雀食。虎惧我子，长号不已。此用遇卦益象。震为兔，艮为室、为雀、为虎，艮手，故曰攫。震为子、为长号，正反震，故曰不已。在，汲古作立。非。依宋、元本。来，元本作求。攫讹惧。均依宋本、汲古。</v>
      </c>
      <c r="G2668" t="s">
        <v>10484</v>
      </c>
      <c r="J2668" t="s">
        <v>13978</v>
      </c>
      <c r="K2668" t="s">
        <v>13644</v>
      </c>
    </row>
    <row r="2669" ht="51" spans="1:11">
      <c r="A2669" t="s">
        <v>13979</v>
      </c>
      <c r="B2669" t="s">
        <v>10488</v>
      </c>
      <c r="C2669" s="4"/>
      <c r="D2669" s="4" t="str">
        <f t="shared" si="84"/>
        <v>益之姤</v>
      </c>
      <c r="E2669" s="3" t="s">
        <v>13980</v>
      </c>
      <c r="F2669" s="4" t="str">
        <f t="shared" si="85"/>
        <v>土阶明堂，礼让益兴。雄二相得，使民无疾。通《复》。坤为土阶、为礼。震为兴。一阳临五阴，故曰雄雌相得。坤为我、为疾。震解，故无。</v>
      </c>
      <c r="G2669" t="s">
        <v>10488</v>
      </c>
      <c r="J2669" t="s">
        <v>13981</v>
      </c>
      <c r="K2669" t="s">
        <v>8644</v>
      </c>
    </row>
    <row r="2670" ht="101" spans="1:11">
      <c r="A2670" t="s">
        <v>13982</v>
      </c>
      <c r="B2670" t="s">
        <v>10492</v>
      </c>
      <c r="C2670" s="4"/>
      <c r="D2670" s="4" t="str">
        <f t="shared" si="84"/>
        <v>益之萃</v>
      </c>
      <c r="E2670" s="3" t="s">
        <v>13983</v>
      </c>
      <c r="F2670" s="4" t="str">
        <f t="shared" si="85"/>
        <v>送金出门，并失玉丸。往来井上，破瓮坏盆。坤为门，互艮为金。震为玉，互大坎为丸。震伏，故失玉丸。兑为井，三至上正反兑，故曰往来井上。上，疑为井。以重文作上，故讹为上也。震为瓮、为盆，震覆，故曰破。兑毁故也。往来井井，谓三至上正反兑也，《井》初至四亦正反兑，由此证《井彖》“往来井井”亦由正反兑。焦氏说之甚明也。丸，汲古作兔。依宋、元本。</v>
      </c>
      <c r="G2670" t="s">
        <v>10492</v>
      </c>
      <c r="J2670" t="s">
        <v>13984</v>
      </c>
      <c r="K2670" t="s">
        <v>6345</v>
      </c>
    </row>
    <row r="2671" ht="51" spans="1:11">
      <c r="A2671" t="s">
        <v>13985</v>
      </c>
      <c r="B2671" t="s">
        <v>10496</v>
      </c>
      <c r="C2671" s="4"/>
      <c r="D2671" s="4" t="str">
        <f t="shared" si="84"/>
        <v>益之升</v>
      </c>
      <c r="E2671" s="3" t="s">
        <v>13986</v>
      </c>
      <c r="F2671" s="4" t="str">
        <f t="shared" si="85"/>
        <v>讽德诵功，美周盛隆。加其旦辅，光济冲人。震为德、为功、为言，故曰讽诵。震为周、为旦、为冲人。言周公旦辅成王，以成周德。光，汲古作夬，依宋、元本。</v>
      </c>
      <c r="G2671" t="s">
        <v>10496</v>
      </c>
      <c r="J2671" t="s">
        <v>13987</v>
      </c>
      <c r="K2671" t="s">
        <v>13654</v>
      </c>
    </row>
    <row r="2672" ht="51" spans="1:11">
      <c r="A2672" t="s">
        <v>13988</v>
      </c>
      <c r="B2672" t="s">
        <v>10335</v>
      </c>
      <c r="C2672" s="4"/>
      <c r="D2672" s="4" t="str">
        <f t="shared" si="84"/>
        <v>益之困</v>
      </c>
      <c r="E2672" s="3" t="s">
        <v>13989</v>
      </c>
      <c r="F2672" s="4" t="str">
        <f t="shared" si="85"/>
        <v>盗窃灭身，贰母不亲。王后无党，毁其宝灵。互巽为盗，艮为身。艮伏，故灭身。巽为母，正反巽相背，故曰二母、故曰不亲。震为王、为宝。震伏，故毁。兑为毁也。</v>
      </c>
      <c r="G2672" t="s">
        <v>10335</v>
      </c>
      <c r="J2672" t="s">
        <v>13990</v>
      </c>
      <c r="K2672" t="s">
        <v>5375</v>
      </c>
    </row>
    <row r="2673" ht="68" spans="1:11">
      <c r="A2673" t="s">
        <v>13991</v>
      </c>
      <c r="B2673" t="s">
        <v>10503</v>
      </c>
      <c r="C2673" s="4"/>
      <c r="D2673" s="4" t="str">
        <f t="shared" si="84"/>
        <v>益之井</v>
      </c>
      <c r="E2673" s="3" t="s">
        <v>13992</v>
      </c>
      <c r="F2673" s="4" t="str">
        <f t="shared" si="85"/>
        <v>六目騤騤，各欲有至。专止未装，俟侍旦明。详蹇之小过。旦明，汲古作明旦。非。明与装韵。依宋、元本。惟首句各本皆作六目睽睽。非。因下云专征，故知用《六月》出师《诗》也。时，各本作待。均依《小过》校。</v>
      </c>
      <c r="G2673" t="s">
        <v>10503</v>
      </c>
      <c r="J2673" t="s">
        <v>13993</v>
      </c>
      <c r="K2673" t="s">
        <v>13661</v>
      </c>
    </row>
    <row r="2674" ht="51" spans="1:11">
      <c r="A2674" t="s">
        <v>13994</v>
      </c>
      <c r="B2674" t="s">
        <v>10507</v>
      </c>
      <c r="C2674" s="4"/>
      <c r="D2674" s="4" t="str">
        <f t="shared" si="84"/>
        <v>益之革</v>
      </c>
      <c r="E2674" s="3" t="s">
        <v>5614</v>
      </c>
      <c r="F2674" s="4" t="str">
        <f t="shared" si="85"/>
        <v>雀行求粒，误入罟罭。赖仁君子，复脱归室。离为雀、为网。巽为粒。伏震为仁、为脱、为归。艮为君子、为室。网，宋、元本作罟。说作脱。均依汲古。说，古皆通脱。《易林》用古字多。</v>
      </c>
      <c r="G2674" t="s">
        <v>10507</v>
      </c>
      <c r="J2674" t="s">
        <v>13995</v>
      </c>
      <c r="K2674" t="s">
        <v>13665</v>
      </c>
    </row>
    <row r="2675" ht="51" spans="1:11">
      <c r="A2675" t="s">
        <v>13996</v>
      </c>
      <c r="B2675" t="s">
        <v>10511</v>
      </c>
      <c r="C2675" s="4"/>
      <c r="D2675" s="4" t="str">
        <f t="shared" si="84"/>
        <v>益之鼎</v>
      </c>
      <c r="E2675" s="3" t="s">
        <v>13997</v>
      </c>
      <c r="F2675" s="4" t="str">
        <f t="shared" si="85"/>
        <v>仁德孔明，患祸不伤。期誓不至，室人衘恤。通《屯》。震为仁德、为孔，艮为明，故曰仁德孔明。坤为患祸，艮为室，震为人，故曰室人。震为衔，坤忧，故曰衔恤。</v>
      </c>
      <c r="G2675" t="s">
        <v>10511</v>
      </c>
      <c r="J2675" t="s">
        <v>13998</v>
      </c>
      <c r="K2675" t="s">
        <v>13669</v>
      </c>
    </row>
    <row r="2676" ht="34" spans="1:11">
      <c r="A2676" t="s">
        <v>13999</v>
      </c>
      <c r="B2676" t="s">
        <v>10515</v>
      </c>
      <c r="C2676" s="4"/>
      <c r="D2676" s="4" t="str">
        <f t="shared" si="84"/>
        <v>益之震</v>
      </c>
      <c r="E2676" s="3" t="s">
        <v>10463</v>
      </c>
      <c r="F2676" s="4" t="str">
        <f t="shared" si="85"/>
        <v>龟厌江海，陆行不止。自令枯槁，失其都市，虽忧无咎。详泰之节。末句，汲古作忧悔咎生，非。依宋、元本。</v>
      </c>
      <c r="G2676" t="s">
        <v>10515</v>
      </c>
      <c r="J2676" t="s">
        <v>14000</v>
      </c>
      <c r="K2676" t="s">
        <v>13673</v>
      </c>
    </row>
    <row r="2677" ht="34" spans="1:11">
      <c r="A2677" t="s">
        <v>14001</v>
      </c>
      <c r="B2677" t="s">
        <v>10519</v>
      </c>
      <c r="C2677" s="4"/>
      <c r="D2677" s="4" t="str">
        <f t="shared" si="84"/>
        <v>益之艮</v>
      </c>
      <c r="E2677" s="3" t="s">
        <v>12624</v>
      </c>
      <c r="F2677" s="4" t="str">
        <f t="shared" si="85"/>
        <v>孤独特处，莫依为辅，心劳志苦。坎为孤，艮为独。坎为心、为劳。汲古心上多正字，心下多允济神三字，作四句。依宋、元本。</v>
      </c>
      <c r="G2677" t="s">
        <v>10519</v>
      </c>
      <c r="J2677" t="s">
        <v>14002</v>
      </c>
      <c r="K2677" t="s">
        <v>4859</v>
      </c>
    </row>
    <row r="2678" ht="68" spans="1:11">
      <c r="A2678" t="s">
        <v>14003</v>
      </c>
      <c r="B2678" t="s">
        <v>10470</v>
      </c>
      <c r="C2678" s="4"/>
      <c r="D2678" s="4" t="str">
        <f t="shared" si="84"/>
        <v>益之渐</v>
      </c>
      <c r="E2678" s="3" t="s">
        <v>14004</v>
      </c>
      <c r="F2678" s="4" t="str">
        <f t="shared" si="85"/>
        <v>伯仲言留，叔子云去。虽自无咎，主母大喜。通《归妹》。震为伯，坎为仲，艮为叔。艮止，故留。震往，故去。巽为母，震为主、为喜，故曰主母大喜。虽，汲古讹谁。依宋、元本。虽去，宋、元本作虽自。汲古作谁云。依局本。</v>
      </c>
      <c r="G2678" t="s">
        <v>10470</v>
      </c>
      <c r="J2678" t="s">
        <v>14005</v>
      </c>
      <c r="K2678" t="s">
        <v>13680</v>
      </c>
    </row>
    <row r="2679" ht="34" spans="1:11">
      <c r="A2679" t="s">
        <v>14006</v>
      </c>
      <c r="B2679" t="s">
        <v>10525</v>
      </c>
      <c r="C2679" s="4"/>
      <c r="D2679" s="4" t="str">
        <f t="shared" si="84"/>
        <v>益之归妹</v>
      </c>
      <c r="E2679" s="3" t="s">
        <v>14007</v>
      </c>
      <c r="F2679" s="4" t="str">
        <f t="shared" si="85"/>
        <v>初忧不安，后得笑欢，虽惧无患。互坎为忧。震为笑，在外卦，故曰后。</v>
      </c>
      <c r="G2679" t="s">
        <v>10525</v>
      </c>
      <c r="J2679" t="s">
        <v>14008</v>
      </c>
      <c r="K2679" t="s">
        <v>9235</v>
      </c>
    </row>
    <row r="2680" ht="68" spans="1:11">
      <c r="A2680" t="s">
        <v>14009</v>
      </c>
      <c r="B2680" t="s">
        <v>10529</v>
      </c>
      <c r="C2680" s="4"/>
      <c r="D2680" s="4" t="str">
        <f t="shared" si="84"/>
        <v>益之丰</v>
      </c>
      <c r="E2680" s="3" t="s">
        <v>14010</v>
      </c>
      <c r="F2680" s="4" t="str">
        <f t="shared" si="85"/>
        <v>好战亡国，师不以律。称上殒坠，齐侯狠戾，其被灾祟。震为战。坤为国、为师。坎为律。坤坎皆伏不见，故曰亡国、曰师不以律。巽为齐，震为诸侯、为狠。离为灾。似指顷公。被其，宋、元本作其被。依汲古。称上二字，疑有讹。</v>
      </c>
      <c r="G2680" t="s">
        <v>10529</v>
      </c>
      <c r="J2680" t="s">
        <v>14011</v>
      </c>
      <c r="K2680" t="s">
        <v>6785</v>
      </c>
    </row>
    <row r="2681" ht="68" spans="1:11">
      <c r="A2681" t="s">
        <v>14012</v>
      </c>
      <c r="B2681" t="s">
        <v>10366</v>
      </c>
      <c r="C2681" s="4"/>
      <c r="D2681" s="4" t="str">
        <f t="shared" si="84"/>
        <v>益之旅</v>
      </c>
      <c r="E2681" s="3" t="s">
        <v>14013</v>
      </c>
      <c r="F2681" s="4" t="str">
        <f t="shared" si="85"/>
        <v>鹿在泽陂，豺伤其麑，泣血独哀。通《节》。震为鹿，兑为泽陂。艮为豺，震为麂。麂，鹿子也。兑折，故伤。坎为血、为独、为忧，故曰哀。在，汲古作生，依宋、元本。泣，汲古作淬。依宋、元本。</v>
      </c>
      <c r="G2681" t="s">
        <v>10366</v>
      </c>
      <c r="J2681" t="s">
        <v>14014</v>
      </c>
      <c r="K2681" t="s">
        <v>13690</v>
      </c>
    </row>
    <row r="2682" ht="51" spans="1:11">
      <c r="A2682" t="s">
        <v>14015</v>
      </c>
      <c r="B2682" t="s">
        <v>10535</v>
      </c>
      <c r="C2682" s="4"/>
      <c r="D2682" s="4" t="str">
        <f t="shared" si="84"/>
        <v>益之巽</v>
      </c>
      <c r="E2682" s="3" t="s">
        <v>14016</v>
      </c>
      <c r="F2682" s="4" t="str">
        <f t="shared" si="85"/>
        <v>天地闭塞，仁智隐伏，商旅不行，利润难得。初至四《大过》，故曰天地闭塞。震为仁，坎为智。皆伏不见，故曰隐伏。震为商旅，震伏，故不行。巽为利。闭，汲古作钤。依宋、元本。</v>
      </c>
      <c r="G2682" t="s">
        <v>10535</v>
      </c>
      <c r="J2682" t="s">
        <v>14017</v>
      </c>
      <c r="K2682" t="s">
        <v>13694</v>
      </c>
    </row>
    <row r="2683" ht="68" spans="1:11">
      <c r="A2683" t="s">
        <v>14018</v>
      </c>
      <c r="B2683" t="s">
        <v>10539</v>
      </c>
      <c r="C2683" s="4"/>
      <c r="D2683" s="4" t="str">
        <f t="shared" si="84"/>
        <v>益之兑</v>
      </c>
      <c r="E2683" s="3" t="s">
        <v>14019</v>
      </c>
      <c r="F2683" s="4" t="str">
        <f t="shared" si="85"/>
        <v>福德之士，欢悦日喜。夷吾相桓，三归为臣，赏流子孙。通《艮》。互震为福德、为士、为喜。本卦互离，故曰日喜。震为桓、为归，数三，故曰三归。艮为臣、为孙。夷吾，管仲字。《论语》：“管氏有三归。”三归，台名。</v>
      </c>
      <c r="G2683" t="s">
        <v>10539</v>
      </c>
      <c r="J2683" t="s">
        <v>14020</v>
      </c>
      <c r="K2683" t="s">
        <v>13698</v>
      </c>
    </row>
    <row r="2684" ht="68" spans="1:11">
      <c r="A2684" t="s">
        <v>14021</v>
      </c>
      <c r="B2684" t="s">
        <v>10543</v>
      </c>
      <c r="C2684" s="4"/>
      <c r="D2684" s="4" t="str">
        <f t="shared" si="84"/>
        <v>益之涣</v>
      </c>
      <c r="E2684" s="3" t="s">
        <v>14022</v>
      </c>
      <c r="F2684" s="4" t="str">
        <f t="shared" si="85"/>
        <v>上无飞鸟，下乏走兽。乱扰未治，民劳于事。互艮为鸟，上巽为伏，故曰上无飞鸟。艮为兽，下坎隐伏，故曰下无走兽。震为走也。风散，故扰乱。坎为民、为劳。扰乱，宋、元本作乱扰。依汲古。</v>
      </c>
      <c r="G2684" t="s">
        <v>10543</v>
      </c>
      <c r="J2684" t="s">
        <v>14023</v>
      </c>
      <c r="K2684" t="s">
        <v>5941</v>
      </c>
    </row>
    <row r="2685" ht="34" spans="1:11">
      <c r="A2685" t="s">
        <v>14024</v>
      </c>
      <c r="B2685" t="s">
        <v>10474</v>
      </c>
      <c r="C2685" s="4"/>
      <c r="D2685" s="4" t="str">
        <f t="shared" si="84"/>
        <v>益之节</v>
      </c>
      <c r="E2685" s="3" t="s">
        <v>4137</v>
      </c>
      <c r="F2685" s="4" t="str">
        <f t="shared" si="85"/>
        <v>据斗运枢，顺天无忧，与乐并居。详谦之观。汲古多所行造德四字。依宋元本。汲古作《小过》林。</v>
      </c>
      <c r="G2685" t="s">
        <v>10474</v>
      </c>
      <c r="J2685" t="s">
        <v>14025</v>
      </c>
      <c r="K2685" t="s">
        <v>13705</v>
      </c>
    </row>
    <row r="2686" ht="84" spans="1:11">
      <c r="A2686" t="s">
        <v>14026</v>
      </c>
      <c r="B2686" t="s">
        <v>10549</v>
      </c>
      <c r="C2686" s="4"/>
      <c r="D2686" s="4" t="str">
        <f t="shared" si="84"/>
        <v>益之中孚</v>
      </c>
      <c r="E2686" s="3" t="s">
        <v>8134</v>
      </c>
      <c r="F2686" s="4" t="str">
        <f t="shared" si="85"/>
        <v>戴瓶望天，不见星辰。顾小失大，福逃庐外。盆，宋、元本作瓶。墙作庐。依汲古。艮为戴，震为盆，艮为覆震，若戴盆于首，故不见天与星辰也。艮为天、为星，上巽为伏，亦不见也。艮为顾、为小，震为大。艮为墙，伏《小过》震在艮外，故曰福逃墙外。按：《小过》震为生、为福，艮为墙，震居外卦，故曰“福逃墙外”。</v>
      </c>
      <c r="G2686" t="s">
        <v>10549</v>
      </c>
      <c r="J2686" t="s">
        <v>14027</v>
      </c>
      <c r="K2686" t="s">
        <v>13709</v>
      </c>
    </row>
    <row r="2687" ht="68" spans="1:11">
      <c r="A2687" t="s">
        <v>14028</v>
      </c>
      <c r="B2687" t="s">
        <v>10553</v>
      </c>
      <c r="C2687" s="4"/>
      <c r="D2687" s="4" t="str">
        <f t="shared" si="84"/>
        <v>益之小过</v>
      </c>
      <c r="E2687" s="3" t="s">
        <v>14029</v>
      </c>
      <c r="F2687" s="4" t="str">
        <f t="shared" si="85"/>
        <v>月削日衰，工女下机。宇宙灭明，不见三光。兑为月，艮为日，艮手为削。巽为工、为女，互坎为机。风散艮止，故曰工女下机。艮为天、为宇宙。坎黑，故灭明，故不见三光。艮为光，数三。汲古作《节》林。</v>
      </c>
      <c r="G2687" t="s">
        <v>10553</v>
      </c>
      <c r="J2687" t="s">
        <v>14030</v>
      </c>
      <c r="K2687" t="s">
        <v>13713</v>
      </c>
    </row>
    <row r="2688" ht="51" spans="1:11">
      <c r="A2688" t="s">
        <v>14031</v>
      </c>
      <c r="B2688" t="s">
        <v>10556</v>
      </c>
      <c r="C2688" s="4"/>
      <c r="D2688" s="4" t="str">
        <f t="shared" si="84"/>
        <v>益之既济</v>
      </c>
      <c r="E2688" s="3" t="s">
        <v>14032</v>
      </c>
      <c r="F2688" s="4" t="str">
        <f t="shared" si="85"/>
        <v>操戟刺鱼，被发立忧，虎脱我衣，狼取我袍，亡马失财。此用益象。艮为戟。巽为鱼、为发。艮为虎狼。震为衣、为马。衣，汲古作舆。依宋、元本。</v>
      </c>
      <c r="G2688" t="s">
        <v>10556</v>
      </c>
      <c r="J2688" t="s">
        <v>14033</v>
      </c>
      <c r="K2688" t="s">
        <v>13717</v>
      </c>
    </row>
    <row r="2689" ht="51" spans="1:11">
      <c r="A2689" t="s">
        <v>14034</v>
      </c>
      <c r="B2689" t="s">
        <v>10559</v>
      </c>
      <c r="C2689" s="4"/>
      <c r="D2689" s="4" t="str">
        <f t="shared" si="84"/>
        <v>益之未济</v>
      </c>
      <c r="E2689" s="3" t="s">
        <v>14035</v>
      </c>
      <c r="F2689" s="4" t="str">
        <f t="shared" si="85"/>
        <v>两人俱醉，相与悖戾。心乖不同，争讼匈匈。此仍用益象。坤迷，故曰醉。震为人，坤数二，故曰两人。坤为悖戾、为心。初至五正反震，故曰心乖、曰争讼。夬之第四十三</v>
      </c>
      <c r="G2689" t="s">
        <v>10559</v>
      </c>
      <c r="J2689" t="s">
        <v>14036</v>
      </c>
      <c r="K2689" t="s">
        <v>13721</v>
      </c>
    </row>
    <row r="2690" ht="34" spans="1:11">
      <c r="A2690" t="s">
        <v>14037</v>
      </c>
      <c r="B2690" t="s">
        <v>14038</v>
      </c>
      <c r="C2690" s="4"/>
      <c r="D2690" s="4" t="str">
        <f t="shared" ref="D2690:D2753" si="86">LEFT(A2690,FIND("：",A2690)-1)</f>
        <v>夬之夬</v>
      </c>
      <c r="E2690" s="3" t="s">
        <v>5706</v>
      </c>
      <c r="F2690" s="4" t="str">
        <f t="shared" ref="F2690:F2753" si="87">MID(A2690,FIND("：",A2690)+1,LEN(A2690))</f>
        <v>戴尧扶禹，松乔彭祖。西过王母，道里夷易，无敢难者。详讼之家人。松，汲古作从。非。</v>
      </c>
      <c r="G2690" t="s">
        <v>14038</v>
      </c>
      <c r="J2690" t="s">
        <v>14039</v>
      </c>
      <c r="K2690" t="s">
        <v>13725</v>
      </c>
    </row>
    <row r="2691" ht="51" spans="1:11">
      <c r="A2691" t="s">
        <v>14040</v>
      </c>
      <c r="B2691" t="s">
        <v>14041</v>
      </c>
      <c r="C2691" s="4"/>
      <c r="D2691" s="4" t="str">
        <f t="shared" si="86"/>
        <v>夬之乾</v>
      </c>
      <c r="E2691" s="3" t="s">
        <v>14042</v>
      </c>
      <c r="F2691" s="4" t="str">
        <f t="shared" si="87"/>
        <v>狼戾美谋，无言不殊。允厌帝心，悦以获佑。此用遇卦夬象。伏艮为狼。兑为言，乾亦为言，而兑言与乾言相背，故曰殊。乾为帝、为祐。伏坤为心，兑为悦。</v>
      </c>
      <c r="G2691" t="s">
        <v>14041</v>
      </c>
      <c r="J2691" t="s">
        <v>14043</v>
      </c>
      <c r="K2691" t="s">
        <v>4728</v>
      </c>
    </row>
    <row r="2692" ht="68" spans="1:11">
      <c r="A2692" t="s">
        <v>14044</v>
      </c>
      <c r="B2692" t="s">
        <v>14045</v>
      </c>
      <c r="C2692" s="4"/>
      <c r="D2692" s="4" t="str">
        <f t="shared" si="86"/>
        <v>夬之坤</v>
      </c>
      <c r="E2692" s="3" t="s">
        <v>14046</v>
      </c>
      <c r="F2692" s="4" t="str">
        <f t="shared" si="87"/>
        <v>岁暮花落，阳入阴室。万物伏匿，绝不可得。候卦《坤》居亥，故曰岁暮。遇卦《夬》为华，后天乾本居亥，阳为阴所牝，故《坤·上六》曰“龙战于野”。战即交也，故曰阳入阴室。其义详《焦氏易诂》中。坤为万物，坤藏，故曰伏匿。</v>
      </c>
      <c r="G2692" t="s">
        <v>14045</v>
      </c>
      <c r="J2692" t="s">
        <v>14047</v>
      </c>
      <c r="K2692" t="s">
        <v>13732</v>
      </c>
    </row>
    <row r="2693" ht="68" spans="1:11">
      <c r="A2693" t="s">
        <v>14048</v>
      </c>
      <c r="B2693" t="s">
        <v>14049</v>
      </c>
      <c r="C2693" s="4"/>
      <c r="D2693" s="4" t="str">
        <f t="shared" si="86"/>
        <v>夬之屯</v>
      </c>
      <c r="E2693" s="3" t="s">
        <v>14050</v>
      </c>
      <c r="F2693" s="4" t="str">
        <f t="shared" si="87"/>
        <v>鸡鸣失时，君骚相忧。犬吠不休，行者稽留。伏巽为鸡，震为鸣，艮为时，坎为失。失时者，言至鸡鸣尚未治事，故下曰骚忧。震为君、为相，坤为忧。艮为犬，震为吠、为行，艮止，故稽留。相，汲古作于。依宋、元本。</v>
      </c>
      <c r="G2693" t="s">
        <v>14049</v>
      </c>
      <c r="J2693" t="s">
        <v>14051</v>
      </c>
      <c r="K2693" t="s">
        <v>9947</v>
      </c>
    </row>
    <row r="2694" ht="51" spans="1:11">
      <c r="A2694" t="s">
        <v>14052</v>
      </c>
      <c r="B2694" t="s">
        <v>14053</v>
      </c>
      <c r="C2694" s="4"/>
      <c r="D2694" s="4" t="str">
        <f t="shared" si="86"/>
        <v>夬之蒙</v>
      </c>
      <c r="E2694" s="3" t="s">
        <v>14054</v>
      </c>
      <c r="F2694" s="4" t="str">
        <f t="shared" si="87"/>
        <v>凫鷖游泾，君子以宁。履德不愆，福禄来成。艮为凫鹥，坎水，故曰泾。艮为君子。震为德、为福。艮为成。《凫鹥》，《大雅》篇名。首句及第四句皆《诗》语。</v>
      </c>
      <c r="G2694" t="s">
        <v>14053</v>
      </c>
      <c r="J2694" t="s">
        <v>14055</v>
      </c>
      <c r="K2694" t="s">
        <v>13739</v>
      </c>
    </row>
    <row r="2695" ht="68" spans="1:11">
      <c r="A2695" t="s">
        <v>14056</v>
      </c>
      <c r="B2695" t="s">
        <v>14057</v>
      </c>
      <c r="C2695" s="4"/>
      <c r="D2695" s="4" t="str">
        <f t="shared" si="86"/>
        <v>夬之需</v>
      </c>
      <c r="E2695" s="3" t="s">
        <v>6303</v>
      </c>
      <c r="F2695" s="4" t="str">
        <f t="shared" si="87"/>
        <v>薄为藩蔽，劲风吹却，欲上不得，复归其宅。通《晋》。坎为鬼，离为恶人，故曰魃。坎为灾、为云。坤为风，艮止，故不能上。艮为宅。首句，宋、元本作薄为藩蔽，劲风吹却。汲古同。惟蕃蔽作蕃皮。兹依小畜之中孚校。</v>
      </c>
      <c r="G2695" t="s">
        <v>14057</v>
      </c>
      <c r="J2695" t="s">
        <v>14058</v>
      </c>
      <c r="K2695" t="s">
        <v>13743</v>
      </c>
    </row>
    <row r="2696" ht="84" spans="1:11">
      <c r="A2696" t="s">
        <v>14059</v>
      </c>
      <c r="B2696" t="s">
        <v>14060</v>
      </c>
      <c r="C2696" s="4"/>
      <c r="D2696" s="4" t="str">
        <f t="shared" si="86"/>
        <v>夬之讼</v>
      </c>
      <c r="E2696" s="3" t="s">
        <v>6820</v>
      </c>
      <c r="F2696" s="4" t="str">
        <f t="shared" si="87"/>
        <v>东行破车，步入危家。衡门垂倒，无以为主。卖袍续食，糟糠不饱。通《明夷》。震为东行、为车、为步。坎为破、为室，故曰危家。艮为门，坎平，故曰衡门。艮覆，故曰垂倒。震为主、为袍、为食。为商，故曰卖。震为糟糠，坤虚，故不饱。行，汲古作人。依宋、元本。</v>
      </c>
      <c r="G2696" t="s">
        <v>14060</v>
      </c>
      <c r="J2696" t="s">
        <v>14061</v>
      </c>
      <c r="K2696" t="s">
        <v>8727</v>
      </c>
    </row>
    <row r="2697" ht="34" spans="1:11">
      <c r="A2697" t="s">
        <v>14062</v>
      </c>
      <c r="B2697" t="s">
        <v>14063</v>
      </c>
      <c r="C2697" s="4"/>
      <c r="D2697" s="4" t="str">
        <f t="shared" si="86"/>
        <v>夬之师</v>
      </c>
      <c r="E2697" s="3" t="s">
        <v>14064</v>
      </c>
      <c r="F2697" s="4" t="str">
        <f t="shared" si="87"/>
        <v>青牛白咽，呼我俱田。历山之下，可以多耕。岁稔时节，民人安宁。详《观》林。</v>
      </c>
      <c r="G2697" t="s">
        <v>14063</v>
      </c>
      <c r="J2697" t="s">
        <v>14065</v>
      </c>
      <c r="K2697" t="s">
        <v>5706</v>
      </c>
    </row>
    <row r="2698" ht="68" spans="1:11">
      <c r="A2698" t="s">
        <v>14066</v>
      </c>
      <c r="B2698" t="s">
        <v>14067</v>
      </c>
      <c r="C2698" s="4"/>
      <c r="D2698" s="4" t="str">
        <f t="shared" si="86"/>
        <v>夬之比</v>
      </c>
      <c r="E2698" s="3" t="s">
        <v>12933</v>
      </c>
      <c r="F2698" s="4" t="str">
        <f t="shared" si="87"/>
        <v>异国殊俗，情不相得。金木为仇，百贼擅杀。坤为国、为俗。重坤，故曰异国殊俗。坤为心志，故曰情。艮为金，坎为木、为仇。金克木，故相仇。坎为贼，坤为百、为杀，故曰百贼擅杀。杀，汲古作谷，依宋、元本。</v>
      </c>
      <c r="G2698" t="s">
        <v>14067</v>
      </c>
      <c r="J2698" t="s">
        <v>14068</v>
      </c>
      <c r="K2698" t="s">
        <v>13753</v>
      </c>
    </row>
    <row r="2699" ht="101" spans="1:11">
      <c r="A2699" t="s">
        <v>14069</v>
      </c>
      <c r="B2699" t="s">
        <v>14070</v>
      </c>
      <c r="C2699" s="4"/>
      <c r="D2699" s="4" t="str">
        <f t="shared" si="86"/>
        <v>夬之小畜</v>
      </c>
      <c r="E2699" s="3" t="s">
        <v>14071</v>
      </c>
      <c r="F2699" s="4" t="str">
        <f t="shared" si="87"/>
        <v>阴阳精液，高熟晚拆。治卵成鬼，肇生头目。日有大喜。通《豫》。乾阳坤阴，坎为精液、为膏。巽下断，故曰拆。震为胎、为卵，坤为魄，故曰胎卵成魄。艮为头。离为目、为日。震为喜。脱，宋、元本作晚。依汲古。胎，汲古作治。喜作吉。均依宋、元本。《晋语》：其魄兆乎民矣。注：魄，形也。成魄者，言由精液而成胎卵之形，头目以次生也。</v>
      </c>
      <c r="G2699" t="s">
        <v>14070</v>
      </c>
      <c r="J2699" t="s">
        <v>14072</v>
      </c>
      <c r="K2699" t="s">
        <v>13757</v>
      </c>
    </row>
    <row r="2700" ht="51" spans="1:11">
      <c r="A2700" t="s">
        <v>14073</v>
      </c>
      <c r="B2700" t="s">
        <v>14074</v>
      </c>
      <c r="C2700" s="4"/>
      <c r="D2700" s="4" t="str">
        <f t="shared" si="86"/>
        <v>夬之履</v>
      </c>
      <c r="E2700" s="3" t="s">
        <v>14075</v>
      </c>
      <c r="F2700" s="4" t="str">
        <f t="shared" si="87"/>
        <v>饥蛊作害，偏多乱缠，绪不可得。离虚，故饥。巽为虫，故曰饥虫。巽为缠、为绪。离为乱，故难得绪。虫，宋、元本作蛊。依汲古。疑蚕之讹。二三句，汲古作多乱缠绵，不可得秋。依宋、元本。</v>
      </c>
      <c r="G2700" t="s">
        <v>14074</v>
      </c>
      <c r="J2700" t="s">
        <v>14076</v>
      </c>
      <c r="K2700" t="s">
        <v>8501</v>
      </c>
    </row>
    <row r="2701" ht="135" spans="1:11">
      <c r="A2701" t="s">
        <v>14077</v>
      </c>
      <c r="B2701" t="s">
        <v>14078</v>
      </c>
      <c r="C2701" s="4"/>
      <c r="D2701" s="4" t="str">
        <f t="shared" si="86"/>
        <v>夬之泰</v>
      </c>
      <c r="E2701" s="3" t="s">
        <v>14079</v>
      </c>
      <c r="F2701" s="4" t="str">
        <f t="shared" si="87"/>
        <v>清冷如云，为兵导先。民人冤急，不知西东。伏巽为虫、为青蛉。坤为云、为众，故为兵。震为民人、为急。坤忧，故曰冤急。震东、兑西体连，故不知东西。东西，宋、元本作西东。依汲古。青蛉，宋、元本作清泠。依临之夬校。按，青泠，渊名。见《山海经》《庄子》。兹曰如云，则非渊也。疑清泠为蜻蛉之讹，抑或古字通用。《吕氏春秋》：有人好蜻蛉者，每朝至海上，蜻蛉从游者数万。又《汉志》：越隽郡有青蛉县，青蛉水。而《水经注》作“蜻蛉”，是青蛉与蜻蛉通用，故依临之夬校。此似有故实，俟考。</v>
      </c>
      <c r="G2701" t="s">
        <v>14078</v>
      </c>
      <c r="J2701" t="s">
        <v>14080</v>
      </c>
      <c r="K2701" t="s">
        <v>13764</v>
      </c>
    </row>
    <row r="2702" spans="1:11">
      <c r="A2702" t="s">
        <v>14081</v>
      </c>
      <c r="B2702" t="s">
        <v>14082</v>
      </c>
      <c r="C2702" s="4"/>
      <c r="D2702" s="4" t="str">
        <f t="shared" si="86"/>
        <v>夬之否</v>
      </c>
      <c r="E2702" s="3" t="s">
        <v>14083</v>
      </c>
      <c r="F2702" s="4" t="str">
        <f t="shared" si="87"/>
        <v>班马旋师，以息劳疲。役夫嘉喜，入户见妻。详观之既济。</v>
      </c>
      <c r="G2702" t="s">
        <v>14082</v>
      </c>
      <c r="J2702" t="s">
        <v>14084</v>
      </c>
      <c r="K2702" t="s">
        <v>13768</v>
      </c>
    </row>
    <row r="2703" spans="1:11">
      <c r="A2703" t="s">
        <v>14085</v>
      </c>
      <c r="B2703" t="s">
        <v>14086</v>
      </c>
      <c r="C2703" s="4"/>
      <c r="D2703" s="4" t="str">
        <f t="shared" si="86"/>
        <v>夬之同人</v>
      </c>
      <c r="E2703" s="3" t="s">
        <v>14087</v>
      </c>
      <c r="F2703" s="4" t="str">
        <f t="shared" si="87"/>
        <v>坐争立讼，纷纷匈匈。卒成祸乱，灾及家公。详大过之坎。</v>
      </c>
      <c r="G2703" t="s">
        <v>14086</v>
      </c>
      <c r="J2703" t="s">
        <v>14088</v>
      </c>
      <c r="K2703" t="s">
        <v>13771</v>
      </c>
    </row>
    <row r="2704" ht="51" spans="1:11">
      <c r="A2704" t="s">
        <v>14089</v>
      </c>
      <c r="B2704" t="s">
        <v>14090</v>
      </c>
      <c r="C2704" s="4"/>
      <c r="D2704" s="4" t="str">
        <f t="shared" si="86"/>
        <v>夬之大有</v>
      </c>
      <c r="E2704" s="3" t="s">
        <v>14091</v>
      </c>
      <c r="F2704" s="4" t="str">
        <f t="shared" si="87"/>
        <v>鹿食美草，逍遥求饱。日暮后门，过期乃还，肥泽且厌。通《比》。艮为鹿，坤为草。坎实，故饱。艮为求、为山、为时，故曰期。坎为肥泽。厌，足也。第三句，宋、元本作日暮后门。依汲古。</v>
      </c>
      <c r="G2704" t="s">
        <v>14090</v>
      </c>
      <c r="J2704" t="s">
        <v>14092</v>
      </c>
      <c r="K2704" t="s">
        <v>13774</v>
      </c>
    </row>
    <row r="2705" spans="1:11">
      <c r="A2705" t="s">
        <v>14093</v>
      </c>
      <c r="B2705" t="s">
        <v>14094</v>
      </c>
      <c r="C2705" s="4"/>
      <c r="D2705" s="4" t="str">
        <f t="shared" si="86"/>
        <v>夬之谦</v>
      </c>
      <c r="E2705" s="3" t="s">
        <v>5165</v>
      </c>
      <c r="F2705" s="4" t="str">
        <f t="shared" si="87"/>
        <v>田鼠野雏，意常欲去。拘制笼槛，不得摇动。详需之随。</v>
      </c>
      <c r="G2705" t="s">
        <v>14094</v>
      </c>
      <c r="J2705" t="s">
        <v>14095</v>
      </c>
      <c r="K2705" t="s">
        <v>13777</v>
      </c>
    </row>
    <row r="2706" ht="34" spans="1:11">
      <c r="A2706" t="s">
        <v>14096</v>
      </c>
      <c r="B2706" t="s">
        <v>14097</v>
      </c>
      <c r="C2706" s="4"/>
      <c r="D2706" s="4" t="str">
        <f t="shared" si="86"/>
        <v>夬之豫</v>
      </c>
      <c r="E2706" s="3" t="s">
        <v>14098</v>
      </c>
      <c r="F2706" s="4" t="str">
        <f t="shared" si="87"/>
        <v>月趍日步，周遍次舍。历险致远，无有难处。艮日坎月。震为步趋、为周。艮为次舍。坎险震出，故无难处。</v>
      </c>
      <c r="G2706" t="s">
        <v>14097</v>
      </c>
      <c r="J2706" t="s">
        <v>14099</v>
      </c>
      <c r="K2706" t="s">
        <v>9564</v>
      </c>
    </row>
    <row r="2707" ht="34" spans="1:11">
      <c r="A2707" t="s">
        <v>14100</v>
      </c>
      <c r="B2707" t="s">
        <v>14101</v>
      </c>
      <c r="C2707" s="4"/>
      <c r="D2707" s="4" t="str">
        <f t="shared" si="86"/>
        <v>夬之随</v>
      </c>
      <c r="E2707" s="3" t="s">
        <v>14102</v>
      </c>
      <c r="F2707" s="4" t="str">
        <f t="shared" si="87"/>
        <v>天孙帝子，与日月处。光荣于世，福禄祉祉。详解之临。祉祉，依宋、元本。汲古作祺祉。</v>
      </c>
      <c r="G2707" t="s">
        <v>14101</v>
      </c>
      <c r="J2707" t="s">
        <v>14103</v>
      </c>
      <c r="K2707" t="s">
        <v>13784</v>
      </c>
    </row>
    <row r="2708" ht="34" spans="1:11">
      <c r="A2708" t="s">
        <v>14104</v>
      </c>
      <c r="B2708" t="s">
        <v>14105</v>
      </c>
      <c r="C2708" s="4"/>
      <c r="D2708" s="4" t="str">
        <f t="shared" si="86"/>
        <v>夬之蛊</v>
      </c>
      <c r="E2708" s="3" t="s">
        <v>14106</v>
      </c>
      <c r="F2708" s="4" t="str">
        <f t="shared" si="87"/>
        <v>晨风文翰，大举就温。昧过我邑，羿无所得。详小畜之革。文翰，鸟名，见《逸周书》。</v>
      </c>
      <c r="G2708" t="s">
        <v>14105</v>
      </c>
      <c r="J2708" t="s">
        <v>14107</v>
      </c>
      <c r="K2708" t="s">
        <v>13787</v>
      </c>
    </row>
    <row r="2709" ht="34" spans="1:11">
      <c r="A2709" t="s">
        <v>14108</v>
      </c>
      <c r="B2709" t="s">
        <v>14109</v>
      </c>
      <c r="C2709" s="4"/>
      <c r="D2709" s="4" t="str">
        <f t="shared" si="86"/>
        <v>夬之临</v>
      </c>
      <c r="E2709" s="3" t="s">
        <v>14110</v>
      </c>
      <c r="F2709" s="4" t="str">
        <f t="shared" si="87"/>
        <v>旦生夕死，名曰婴鬼，不可得视。祀，宋、元本作视。汲古作潜视。依小畜之升校。</v>
      </c>
      <c r="G2709" t="s">
        <v>14109</v>
      </c>
      <c r="J2709" t="s">
        <v>14111</v>
      </c>
      <c r="K2709" t="s">
        <v>13791</v>
      </c>
    </row>
    <row r="2710" spans="1:11">
      <c r="A2710" t="s">
        <v>14112</v>
      </c>
      <c r="B2710" t="s">
        <v>14113</v>
      </c>
      <c r="C2710" s="4"/>
      <c r="D2710" s="4" t="str">
        <f t="shared" si="86"/>
        <v>夬之观</v>
      </c>
      <c r="E2710" s="3" t="s">
        <v>5473</v>
      </c>
      <c r="F2710" s="4" t="str">
        <f t="shared" si="87"/>
        <v>疾贫望仕，使伯南贩。开牢择羊，多得大?。详讼之遁。</v>
      </c>
      <c r="G2710" t="s">
        <v>14113</v>
      </c>
      <c r="J2710" t="s">
        <v>14114</v>
      </c>
      <c r="K2710" t="s">
        <v>13795</v>
      </c>
    </row>
    <row r="2711" ht="152" spans="1:11">
      <c r="A2711" t="s">
        <v>14115</v>
      </c>
      <c r="B2711" t="s">
        <v>14116</v>
      </c>
      <c r="C2711" s="4"/>
      <c r="D2711" s="4" t="str">
        <f t="shared" si="86"/>
        <v>夬之噬嗑</v>
      </c>
      <c r="E2711" s="3" t="s">
        <v>14117</v>
      </c>
      <c r="F2711" s="4" t="str">
        <f t="shared" si="87"/>
        <v>长城骊山，生我大残。涉叔发难，唐叔为患。艮为城、为山，震为长、为马，故曰长城骊山。坎为民、为残破，故曰生民大残。艮为叔。涉，陈胜字；叔，吴广字。坎为患，言秦役民筑长城，骊山民不堪命。陈、吴因以为乱，而唐叔兴起也。汉为唐尧后。刘向《高祖颂》云：汉帝本系，出自唐帝。又随之剥云：“唐季发愤，禽灭子婴。”皆指汉高。牟庭谓唐为广，是不知涉、叔为二人，并不知唐季即刘季，故谬误若斯也。涉叔，汲古作涉并。依宋、元本。按：涉叔发难，指秦末陈胜、吴广领导农民大泽乡起义。唐叔，指汉高祖刘邦，刘邦系唐尧之后。</v>
      </c>
      <c r="G2711" t="s">
        <v>14116</v>
      </c>
      <c r="J2711" t="s">
        <v>14118</v>
      </c>
      <c r="K2711" t="s">
        <v>13799</v>
      </c>
    </row>
    <row r="2712" spans="1:11">
      <c r="A2712" t="s">
        <v>14119</v>
      </c>
      <c r="B2712" t="s">
        <v>14120</v>
      </c>
      <c r="C2712" s="4"/>
      <c r="D2712" s="4" t="str">
        <f t="shared" si="86"/>
        <v>夬之贲</v>
      </c>
      <c r="E2712" s="3" t="s">
        <v>14121</v>
      </c>
      <c r="F2712" s="4" t="str">
        <f t="shared" si="87"/>
        <v>娶于姜吕，驾迎新妇。少齐在门，夫子欢喜。详否之涣。</v>
      </c>
      <c r="G2712" t="s">
        <v>14120</v>
      </c>
      <c r="J2712" t="s">
        <v>14122</v>
      </c>
      <c r="K2712" t="s">
        <v>11874</v>
      </c>
    </row>
    <row r="2713" ht="68" spans="1:11">
      <c r="A2713" t="s">
        <v>14123</v>
      </c>
      <c r="B2713" t="s">
        <v>14124</v>
      </c>
      <c r="C2713" s="4"/>
      <c r="D2713" s="4" t="str">
        <f t="shared" si="86"/>
        <v>夬之剥</v>
      </c>
      <c r="E2713" s="3" t="s">
        <v>14125</v>
      </c>
      <c r="F2713" s="4" t="str">
        <f t="shared" si="87"/>
        <v>随时春草，旧枝叶起。扶踈条桃，长大美盛，华沃铄舒。艮为时、为木。坤为草。草木，宋、元本作春草。依汲古。灌枝，宋、元本作旧枝。汲古作灌时。今“枝”，依宋、元本，“灌”依汲古。第五句亦有讹字。</v>
      </c>
      <c r="G2713" t="s">
        <v>14124</v>
      </c>
      <c r="J2713" t="s">
        <v>14126</v>
      </c>
      <c r="K2713" t="s">
        <v>13805</v>
      </c>
    </row>
    <row r="2714" ht="68" spans="1:11">
      <c r="A2714" t="s">
        <v>14127</v>
      </c>
      <c r="B2714" t="s">
        <v>14128</v>
      </c>
      <c r="C2714" s="4"/>
      <c r="D2714" s="4" t="str">
        <f t="shared" si="86"/>
        <v>夬之复</v>
      </c>
      <c r="E2714" s="3" t="s">
        <v>9288</v>
      </c>
      <c r="F2714" s="4" t="str">
        <f t="shared" si="87"/>
        <v>姬姜既欢，二姓为婚。霜降合好，西施在前。震为姬，伏巽为姜。坤为姓，数二，故曰二姓为婚。坤为霜。《荀子》：“霜降婚嫁，冰泮杀止。”西施，吴王妃。阳息至二成兑为西，故曰在前。既，汲古作悦。依宋、元本。</v>
      </c>
      <c r="G2714" t="s">
        <v>14128</v>
      </c>
      <c r="J2714" t="s">
        <v>14129</v>
      </c>
      <c r="K2714" t="s">
        <v>13809</v>
      </c>
    </row>
    <row r="2715" ht="51" spans="1:11">
      <c r="A2715" t="s">
        <v>14130</v>
      </c>
      <c r="B2715" t="s">
        <v>14131</v>
      </c>
      <c r="C2715" s="4"/>
      <c r="D2715" s="4" t="str">
        <f t="shared" si="86"/>
        <v>夬之无妄</v>
      </c>
      <c r="E2715" s="3" t="s">
        <v>14132</v>
      </c>
      <c r="F2715" s="4" t="str">
        <f t="shared" si="87"/>
        <v>戴笠独宿，昼不见日。勤苦无代，长劳悲思。艮为戴、为笠。巽伏，故曰宿。巽寡，故独宿。乾为昼、为日。巽伏，故不见日。伏坤为劳、为悲思。苦、代，汲古作劳、妄。依宋元本。</v>
      </c>
      <c r="G2715" t="s">
        <v>14131</v>
      </c>
      <c r="J2715" t="s">
        <v>14133</v>
      </c>
      <c r="K2715" t="s">
        <v>13813</v>
      </c>
    </row>
    <row r="2716" ht="101" spans="1:11">
      <c r="A2716" t="s">
        <v>14134</v>
      </c>
      <c r="B2716" t="s">
        <v>14135</v>
      </c>
      <c r="C2716" s="4"/>
      <c r="D2716" s="4" t="str">
        <f t="shared" si="86"/>
        <v>夬之大畜</v>
      </c>
      <c r="E2716" s="3" t="s">
        <v>14136</v>
      </c>
      <c r="F2716" s="4" t="str">
        <f t="shared" si="87"/>
        <v>始加元服，二十系室。新婚既乐，伯季有得。古者年二十行冠礼。艮为冠，故曰元服。乾为始，故曰始加。兑数二，又数十，艮为室，伏巽为绳，故曰二十系室。《易·系·释文》云：“系，系也，续也。”二十系室者，言继续将有室家也，故下曰新婚。或曰古男子三十而娶。然证以孔子伯鱼之年亦不拘也。震为嫁，故曰婚。为乐、为伯。艮为季。得，汲古作德，依宋、元本。</v>
      </c>
      <c r="G2716" t="s">
        <v>14135</v>
      </c>
      <c r="J2716" t="s">
        <v>14137</v>
      </c>
      <c r="K2716" t="s">
        <v>13817</v>
      </c>
    </row>
    <row r="2717" ht="135" spans="1:11">
      <c r="A2717" t="s">
        <v>14138</v>
      </c>
      <c r="B2717" t="s">
        <v>14139</v>
      </c>
      <c r="C2717" s="4"/>
      <c r="D2717" s="4" t="str">
        <f t="shared" si="86"/>
        <v>夬之颐</v>
      </c>
      <c r="E2717" s="3" t="s">
        <v>14140</v>
      </c>
      <c r="F2717" s="4" t="str">
        <f t="shared" si="87"/>
        <v>二室灵台，文所止游。云物备故，长乐无忧。震为冬至，震之反则夏至矣，故曰二至灵台。艮为台，坤为文，艮止震游，故曰文所止游。坤为云、为物、为忧。震乐，故不忧。《左传》：至日登台望云物。具，宋、元本作故。依汲古。文谓文王。《诗·大雅》：“经始灵台，经之营之。”又曰“王在灵囿”。按：《颐》为冬至后，贞震。《复》卦椃亦贞震，主冬至。《复》之对卦则为《姤》卦，《姤》贞巽，主夏至，震巽相反复，故曰二至灵台。灵台，观象台也。</v>
      </c>
      <c r="G2717" t="s">
        <v>14139</v>
      </c>
      <c r="J2717" t="s">
        <v>14141</v>
      </c>
      <c r="K2717" t="s">
        <v>13821</v>
      </c>
    </row>
    <row r="2718" ht="68" spans="1:11">
      <c r="A2718" t="s">
        <v>14142</v>
      </c>
      <c r="B2718" t="s">
        <v>14143</v>
      </c>
      <c r="C2718" s="4"/>
      <c r="D2718" s="4" t="str">
        <f t="shared" si="86"/>
        <v>夬之大过</v>
      </c>
      <c r="E2718" s="3" t="s">
        <v>14144</v>
      </c>
      <c r="F2718" s="4" t="str">
        <f t="shared" si="87"/>
        <v>久阴霖雨，涂行泥潦。商人依山，市空无有。伏坤为阴、为水。互大坎，故曰霖雨。伏震为大涂，坤为泥潦。震为商人，艮止，故休。巽为市，坤虚，故曰市空。震为玉、为宝。震伏，故曰无宝。休止，宋、元本作依山。依汲古。宝，各本皆作有。依革之睽校。</v>
      </c>
      <c r="G2718" t="s">
        <v>14143</v>
      </c>
      <c r="J2718" t="s">
        <v>14145</v>
      </c>
      <c r="K2718" t="s">
        <v>13825</v>
      </c>
    </row>
    <row r="2719" ht="84" spans="1:11">
      <c r="A2719" t="s">
        <v>14146</v>
      </c>
      <c r="B2719" t="s">
        <v>14147</v>
      </c>
      <c r="C2719" s="4"/>
      <c r="D2719" s="4" t="str">
        <f t="shared" si="86"/>
        <v>夬之坎</v>
      </c>
      <c r="E2719" s="3" t="s">
        <v>14148</v>
      </c>
      <c r="F2719" s="4" t="str">
        <f t="shared" si="87"/>
        <v>城坏压境，数为齐病。侵伐不休，君臣扰忧。上下屈竭，士民无财。互艮为城，坎破，故曰城坏。艮为境，伏巽为齐，坎为病，上下坎，故曰数为齐病。震为侵伐，正反震，故曰不休。震君艮臣，正反艮震，故曰扰乱、曰上下屈竭。巽为利，巽伏，故乏财。震为士也。《林》意似指吴伐齐事。乏，宋、元本作无。依汲古。</v>
      </c>
      <c r="G2719" t="s">
        <v>14147</v>
      </c>
      <c r="J2719" t="s">
        <v>14149</v>
      </c>
      <c r="K2719" t="s">
        <v>13828</v>
      </c>
    </row>
    <row r="2720" ht="51" spans="1:11">
      <c r="A2720" t="s">
        <v>14150</v>
      </c>
      <c r="B2720" t="s">
        <v>14151</v>
      </c>
      <c r="C2720" s="4"/>
      <c r="D2720" s="4" t="str">
        <f t="shared" si="86"/>
        <v>夬之离</v>
      </c>
      <c r="E2720" s="3" t="s">
        <v>14152</v>
      </c>
      <c r="F2720" s="4" t="str">
        <f t="shared" si="87"/>
        <v>南国盛茂，黍稷醴酒。可以飨养，乐我嘉友。通《坎》。艮为国，离南，故曰南国。震为盛茂、为黍稷，坎为酒，兑口，故曰飨养。艮为友，震为乐。友，依宋、元本。汲古作祐。</v>
      </c>
      <c r="G2720" t="s">
        <v>14151</v>
      </c>
      <c r="J2720" t="s">
        <v>14153</v>
      </c>
      <c r="K2720" t="s">
        <v>13832</v>
      </c>
    </row>
    <row r="2721" ht="84" spans="1:11">
      <c r="A2721" t="s">
        <v>14154</v>
      </c>
      <c r="B2721" t="s">
        <v>14155</v>
      </c>
      <c r="C2721" s="4"/>
      <c r="D2721" s="4" t="str">
        <f t="shared" si="86"/>
        <v>夬之咸</v>
      </c>
      <c r="E2721" s="3" t="s">
        <v>7812</v>
      </c>
      <c r="F2721" s="4" t="str">
        <f t="shared" si="87"/>
        <v>忧在心腹，内崩为疾。祸起萧墙，意如制国。通《损》。坤为忧、为心腹、为内、为疾。兑为毁折，与坤连体，故曰忧在心腹，内崩为疾。坤为祸、为墙，震为草莽，故曰萧墙。坤为心意、为国。意如，鲁三家季平子名也。《论语》：吾恐季氏之忧，不在颛臾，而在萧墙之内也。制国，言专政。</v>
      </c>
      <c r="G2721" t="s">
        <v>14155</v>
      </c>
      <c r="J2721" t="s">
        <v>14156</v>
      </c>
      <c r="K2721" t="s">
        <v>6171</v>
      </c>
    </row>
    <row r="2722" ht="68" spans="1:11">
      <c r="A2722" t="s">
        <v>14157</v>
      </c>
      <c r="B2722" t="s">
        <v>14158</v>
      </c>
      <c r="C2722" s="4"/>
      <c r="D2722" s="4" t="str">
        <f t="shared" si="86"/>
        <v>夬之恒</v>
      </c>
      <c r="E2722" s="3" t="s">
        <v>14159</v>
      </c>
      <c r="F2722" s="4" t="str">
        <f t="shared" si="87"/>
        <v>朽根刖树，花叶落去。卒逢火焱，随风僵仆。巽木下断，故曰朽根，故曰刖树。兑华，震叶，巽陨，故曰落去。初至四正反巽，故曰猋。猋，回风也。巽陨落，故僵仆。大猋，宋、元本作火焱。非。依汲古。</v>
      </c>
      <c r="G2722" t="s">
        <v>14158</v>
      </c>
      <c r="J2722" t="s">
        <v>14160</v>
      </c>
      <c r="K2722" t="s">
        <v>13838</v>
      </c>
    </row>
    <row r="2723" ht="84" spans="1:11">
      <c r="A2723" t="s">
        <v>14161</v>
      </c>
      <c r="B2723" t="s">
        <v>14162</v>
      </c>
      <c r="C2723" s="4"/>
      <c r="D2723" s="4" t="str">
        <f t="shared" si="86"/>
        <v>夬之遁</v>
      </c>
      <c r="E2723" s="3" t="s">
        <v>14163</v>
      </c>
      <c r="F2723" s="4" t="str">
        <f t="shared" si="87"/>
        <v>树表为坛，相与期言。午中不会，宠名弃废。《史记·田穰苴传》：苴与庄贾期：“旦日日中会”，先期至军，立表下漏，以待庄贾。日午不至，杀之。艮为坛、为时、为言，故曰期言。艮为日，纳丙，故曰日午。乾为宠荣，阴消阳，故曰宠荣废弃。荣，宋、元本作名。依汲古。期，汲古作笑。非。依宋、元本。</v>
      </c>
      <c r="G2723" t="s">
        <v>14162</v>
      </c>
      <c r="J2723" t="s">
        <v>14164</v>
      </c>
      <c r="K2723" t="s">
        <v>6797</v>
      </c>
    </row>
    <row r="2724" ht="51" spans="1:11">
      <c r="A2724" t="s">
        <v>14165</v>
      </c>
      <c r="B2724" t="s">
        <v>14166</v>
      </c>
      <c r="C2724" s="4"/>
      <c r="D2724" s="4" t="str">
        <f t="shared" si="86"/>
        <v>夬之大壮</v>
      </c>
      <c r="E2724" s="3" t="s">
        <v>14167</v>
      </c>
      <c r="F2724" s="4" t="str">
        <f t="shared" si="87"/>
        <v>四足俱走，奴疲在后。德战不胜，败于东楚。震卦数四，故曰四足。艮为奴仆，艮伏，故曰在后。震为战，兑卦数二，故曰两战。震为东、为楚，兑毁，故败。两，宋、元本作德。非。依汲古。</v>
      </c>
      <c r="G2724" t="s">
        <v>14166</v>
      </c>
      <c r="J2724" t="s">
        <v>14168</v>
      </c>
      <c r="K2724" t="s">
        <v>13845</v>
      </c>
    </row>
    <row r="2725" ht="84" spans="1:11">
      <c r="A2725" t="s">
        <v>14169</v>
      </c>
      <c r="B2725" t="s">
        <v>14170</v>
      </c>
      <c r="C2725" s="4"/>
      <c r="D2725" s="4" t="str">
        <f t="shared" si="86"/>
        <v>夬之晋</v>
      </c>
      <c r="E2725" s="3" t="s">
        <v>14171</v>
      </c>
      <c r="F2725" s="4" t="str">
        <f t="shared" si="87"/>
        <v>执辔西朝，回还故处。麦秀伤心，叔父无忧。通《需》。兑为西，艮手为执、为拘。辔所以拘拂马，疑艮象也。坤为麦、为心。艮为叔，乾为父，坤忧，言箕子朝周，过殷墟，作麦秀之歌。箕子为纣叔父。西，汲古作在。依宋、元本。有，宋本、汲古作无。依元本。</v>
      </c>
      <c r="G2725" t="s">
        <v>14170</v>
      </c>
      <c r="J2725" t="s">
        <v>14172</v>
      </c>
      <c r="K2725" t="s">
        <v>7634</v>
      </c>
    </row>
    <row r="2726" ht="68" spans="1:11">
      <c r="A2726" t="s">
        <v>14173</v>
      </c>
      <c r="B2726" t="s">
        <v>14174</v>
      </c>
      <c r="C2726" s="4"/>
      <c r="D2726" s="4" t="str">
        <f t="shared" si="86"/>
        <v>夬之明夷</v>
      </c>
      <c r="E2726" s="3" t="s">
        <v>7708</v>
      </c>
      <c r="F2726" s="4" t="str">
        <f t="shared" si="87"/>
        <v>长夜短日，阴为阳贼。万物空枯，藏于北陆。震为长，坤坎皆为夜，故曰夜长。离日居坎，故日短，阳皆在阴下，坎为盗，故曰阴为阳贼。言阴贼阳也。坤为万物、为空虚，离为枯。坤藏坎北，故曰藏于北陆。首句，宋、元本作长夜短日。依汲古。</v>
      </c>
      <c r="G2726" t="s">
        <v>14174</v>
      </c>
      <c r="J2726" t="s">
        <v>14175</v>
      </c>
      <c r="K2726" t="s">
        <v>13851</v>
      </c>
    </row>
    <row r="2727" ht="68" spans="1:11">
      <c r="A2727" t="s">
        <v>14176</v>
      </c>
      <c r="B2727" t="s">
        <v>14177</v>
      </c>
      <c r="C2727" s="4"/>
      <c r="D2727" s="4" t="str">
        <f t="shared" si="86"/>
        <v>夬之家人</v>
      </c>
      <c r="E2727" s="3" t="s">
        <v>14178</v>
      </c>
      <c r="F2727" s="4" t="str">
        <f t="shared" si="87"/>
        <v>鸣鸠七子，均而不殆。长大成就，弃而合好。离为鸠，伏震为子，数七，故曰七子。巽为长大，坎为合。鸤，各本讹鸣，非。殆音以，与子韵。《鸤鸠》，《曹风》篇名。“鸤鸠在桑，其子七兮。淑人君子，其仪一兮。”</v>
      </c>
      <c r="G2727" t="s">
        <v>14177</v>
      </c>
      <c r="J2727" t="s">
        <v>14179</v>
      </c>
      <c r="K2727" t="s">
        <v>13855</v>
      </c>
    </row>
    <row r="2728" ht="34" spans="1:11">
      <c r="A2728" t="s">
        <v>14180</v>
      </c>
      <c r="B2728" t="s">
        <v>14181</v>
      </c>
      <c r="C2728" s="4"/>
      <c r="D2728" s="4" t="str">
        <f t="shared" si="86"/>
        <v>夬之睽</v>
      </c>
      <c r="E2728" s="3" t="s">
        <v>14182</v>
      </c>
      <c r="F2728" s="4" t="str">
        <f t="shared" si="87"/>
        <v>三羊上山，驰至大原。黄龙负舟，遂到夷伤，究其玉囊。兑为羊，离卦数三，故曰三羊。伏艮为山。余象未详。遂，汲古作逐。</v>
      </c>
      <c r="G2728" t="s">
        <v>14181</v>
      </c>
      <c r="J2728" t="s">
        <v>14183</v>
      </c>
      <c r="K2728" t="s">
        <v>13859</v>
      </c>
    </row>
    <row r="2729" ht="68" spans="1:11">
      <c r="A2729" t="s">
        <v>14184</v>
      </c>
      <c r="B2729" t="s">
        <v>14185</v>
      </c>
      <c r="C2729" s="4"/>
      <c r="D2729" s="4" t="str">
        <f t="shared" si="86"/>
        <v>夬之蹇</v>
      </c>
      <c r="E2729" s="3" t="s">
        <v>14186</v>
      </c>
      <c r="F2729" s="4" t="str">
        <f t="shared" si="87"/>
        <v>手足易处，头尾颠倒。公为雌妪，乱其蚕织。此用夬象。乾为首，在下，伏震为足，覆在上，故曰首足易处。乾为头，在下，伏艮为尾，在上，故曰首尾颠倒。乾为公，上兑，故曰雌妪。巽为蚕、为织。巽覆，故曰乱其蚕织。</v>
      </c>
      <c r="G2729" t="s">
        <v>14185</v>
      </c>
      <c r="J2729" t="s">
        <v>14187</v>
      </c>
      <c r="K2729" t="s">
        <v>13863</v>
      </c>
    </row>
    <row r="2730" spans="1:11">
      <c r="A2730" t="s">
        <v>14188</v>
      </c>
      <c r="B2730" t="s">
        <v>14189</v>
      </c>
      <c r="C2730" s="4"/>
      <c r="D2730" s="4" t="str">
        <f t="shared" si="86"/>
        <v>夬之解</v>
      </c>
      <c r="E2730" s="3" t="s">
        <v>14190</v>
      </c>
      <c r="F2730" s="4" t="str">
        <f t="shared" si="87"/>
        <v>登高望家，役事未休。王政靡盬，不得逍遥。详鼎之困。</v>
      </c>
      <c r="G2730" t="s">
        <v>14189</v>
      </c>
      <c r="J2730" t="s">
        <v>14191</v>
      </c>
      <c r="K2730" t="s">
        <v>13867</v>
      </c>
    </row>
    <row r="2731" ht="68" spans="1:7">
      <c r="A2731" t="s">
        <v>14192</v>
      </c>
      <c r="B2731" t="s">
        <v>14193</v>
      </c>
      <c r="C2731" s="4"/>
      <c r="D2731" s="4" t="str">
        <f t="shared" si="86"/>
        <v>夬之损</v>
      </c>
      <c r="E2731" s="3" t="s">
        <v>14194</v>
      </c>
      <c r="F2731" s="4" t="str">
        <f t="shared" si="87"/>
        <v>畏昏不行，候待旦明。燎猎受福，老赖其庆。兑为昧，坤为畏、为昏。震为行，坤为闭，故曰畏昏不行。艮为明，震为旦，艮止，故曰候旦待明。震为猎，艮为火，故曰燎猎。坤为老，震为福庆。太公年八十遇文王田猎，后封于齐，故曰老赖其庆。</v>
      </c>
      <c r="G2731" t="s">
        <v>14193</v>
      </c>
    </row>
    <row r="2732" spans="1:7">
      <c r="A2732" t="s">
        <v>14195</v>
      </c>
      <c r="B2732" t="s">
        <v>14139</v>
      </c>
      <c r="C2732" s="4"/>
      <c r="D2732" s="4" t="str">
        <f t="shared" si="86"/>
        <v>夬之益</v>
      </c>
      <c r="E2732" s="3" t="s">
        <v>12624</v>
      </c>
      <c r="F2732" s="4" t="str">
        <f t="shared" si="87"/>
        <v>孤独特处，莫依无辅，心劳志苦。详益之艮。</v>
      </c>
      <c r="G2732" t="s">
        <v>14139</v>
      </c>
    </row>
    <row r="2733" ht="68" spans="1:7">
      <c r="A2733" t="s">
        <v>14196</v>
      </c>
      <c r="B2733" t="s">
        <v>14197</v>
      </c>
      <c r="C2733" s="4"/>
      <c r="D2733" s="4" t="str">
        <f t="shared" si="86"/>
        <v>夬之姤</v>
      </c>
      <c r="E2733" s="3" t="s">
        <v>7676</v>
      </c>
      <c r="F2733" s="4" t="str">
        <f t="shared" si="87"/>
        <v>山石朽破，消崩堕坠。上下离心，君受其祟。乾为山、为石。下断，故朽破坠堕。乾为上，巽为下。坤为心，坤伏，故离心。乾为君，阴消阳，故君受其崇。堕坠，汲古作坠堕。不协。依宋、元本。崇、坠皆去声。</v>
      </c>
      <c r="G2733" t="s">
        <v>14197</v>
      </c>
    </row>
    <row r="2734" ht="51" spans="1:11">
      <c r="A2734" t="s">
        <v>14198</v>
      </c>
      <c r="B2734" t="s">
        <v>14199</v>
      </c>
      <c r="C2734" s="4"/>
      <c r="D2734" s="4" t="str">
        <f t="shared" si="86"/>
        <v>夬之萃</v>
      </c>
      <c r="E2734" s="3" t="s">
        <v>14200</v>
      </c>
      <c r="F2734" s="4" t="str">
        <f t="shared" si="87"/>
        <v>文母圣子，无疆寿考。为天下主，人受其福。坤为文、为母。伏乾为圣，震为子，故曰文母圣子。艮为寿，坤为天下，伏震为主。宋、元本多人受其福四字。依汲古。按：象解甚当。</v>
      </c>
      <c r="G2734" t="s">
        <v>14199</v>
      </c>
      <c r="J2734" t="s">
        <v>14201</v>
      </c>
      <c r="K2734" t="s">
        <v>5352</v>
      </c>
    </row>
    <row r="2735" ht="68" spans="1:11">
      <c r="A2735" t="s">
        <v>14202</v>
      </c>
      <c r="B2735" t="s">
        <v>14203</v>
      </c>
      <c r="C2735" s="4"/>
      <c r="D2735" s="4" t="str">
        <f t="shared" si="86"/>
        <v>夬之升</v>
      </c>
      <c r="E2735" s="3" t="s">
        <v>14204</v>
      </c>
      <c r="F2735" s="4" t="str">
        <f t="shared" si="87"/>
        <v>倔傀加俄，前后相违。言如鳖咳，语不可知。坤为仪，兑刚卤，故为倔傀。倔傀，倔强貌。兑见巽伏，故曰前后相违。震为言、为咳，伏艮为鳖。初至四正反兑，故语不可知。《诗》：无非无仪，惟酒食是议。</v>
      </c>
      <c r="G2735" t="s">
        <v>14203</v>
      </c>
      <c r="J2735" t="s">
        <v>14205</v>
      </c>
      <c r="K2735" t="s">
        <v>13872</v>
      </c>
    </row>
    <row r="2736" ht="51" spans="1:11">
      <c r="A2736" t="s">
        <v>14206</v>
      </c>
      <c r="B2736" t="s">
        <v>14045</v>
      </c>
      <c r="C2736" s="4"/>
      <c r="D2736" s="4" t="str">
        <f t="shared" si="86"/>
        <v>夬之困</v>
      </c>
      <c r="E2736" s="3" t="s">
        <v>5594</v>
      </c>
      <c r="F2736" s="4" t="str">
        <f t="shared" si="87"/>
        <v>五龙俱超，强者敢走。露我苗稼，年岁大有。巽卦数五，伏震为龙，故曰五龙。兑为刚强，兑毁，故曰败走。巽为苗稼，兑为雨泽，故曰露我苗稼。伏震为年岁。败，宋、元本作敢。依汲古。</v>
      </c>
      <c r="G2736" t="s">
        <v>14045</v>
      </c>
      <c r="J2736" t="s">
        <v>14207</v>
      </c>
      <c r="K2736" t="s">
        <v>13875</v>
      </c>
    </row>
    <row r="2737" ht="84" spans="1:11">
      <c r="A2737" t="s">
        <v>14208</v>
      </c>
      <c r="B2737" t="s">
        <v>14209</v>
      </c>
      <c r="C2737" s="4"/>
      <c r="D2737" s="4" t="str">
        <f t="shared" si="86"/>
        <v>夬之井</v>
      </c>
      <c r="E2737" s="3" t="s">
        <v>12912</v>
      </c>
      <c r="F2737" s="4" t="str">
        <f t="shared" si="87"/>
        <v>虎除善猛，难为功医。骥疲盐车，困于衘棰。详艮之夬。伏艮为豦除，坎为疑。震为骥、为车。兑为卤，故曰盐车。坎劳，故疲困。兑为衔，震为衔。豦，宋、元本作虎。汲古作雷。依艮之夬校。攻，宋本、汲古作功。元本作政。政者，攻形之讹。功者，攻音之讹。亦依艮之夬校。攻，治也。难，汲古作虽。依宋、元本。</v>
      </c>
      <c r="G2737" t="s">
        <v>14209</v>
      </c>
      <c r="J2737" t="s">
        <v>14210</v>
      </c>
      <c r="K2737" t="s">
        <v>13280</v>
      </c>
    </row>
    <row r="2738" ht="51" spans="1:11">
      <c r="A2738" t="s">
        <v>14211</v>
      </c>
      <c r="B2738" t="s">
        <v>14212</v>
      </c>
      <c r="C2738" s="4"/>
      <c r="D2738" s="4" t="str">
        <f t="shared" si="86"/>
        <v>夬之革</v>
      </c>
      <c r="E2738" s="3" t="s">
        <v>5687</v>
      </c>
      <c r="F2738" s="4" t="str">
        <f t="shared" si="87"/>
        <v>江南多蝮，螫于手足。冤烦诘屈，痛彻心腹。通《蒙》。坎为江、为螫、为蝮。震为南、为足，艮为手。坎为冤烦、为诘屈、为痛、为心。坤为腹。我，宋、元本作于。</v>
      </c>
      <c r="G2738" t="s">
        <v>14212</v>
      </c>
      <c r="J2738" t="s">
        <v>14213</v>
      </c>
      <c r="K2738" t="s">
        <v>13880</v>
      </c>
    </row>
    <row r="2739" ht="51" spans="1:11">
      <c r="A2739" t="s">
        <v>14214</v>
      </c>
      <c r="B2739" t="s">
        <v>14215</v>
      </c>
      <c r="C2739" s="4"/>
      <c r="D2739" s="4" t="str">
        <f t="shared" si="86"/>
        <v>夬之鼎</v>
      </c>
      <c r="E2739" s="3" t="s">
        <v>14216</v>
      </c>
      <c r="F2739" s="4" t="str">
        <f t="shared" si="87"/>
        <v>心无所据，射鹿不得。多言少实，语成无事。通《屯》。坎为心，震为射、为鹿。正反震，故曰多言。坤虚，故少实。所，汲古作可，依宋、元本。无成，宋、元本作成无。依汲古。</v>
      </c>
      <c r="G2739" t="s">
        <v>14215</v>
      </c>
      <c r="J2739" t="s">
        <v>14217</v>
      </c>
      <c r="K2739" t="s">
        <v>13883</v>
      </c>
    </row>
    <row r="2740" ht="68" spans="1:11">
      <c r="A2740" t="s">
        <v>14218</v>
      </c>
      <c r="B2740" t="s">
        <v>14219</v>
      </c>
      <c r="C2740" s="4"/>
      <c r="D2740" s="4" t="str">
        <f t="shared" si="86"/>
        <v>夬之震</v>
      </c>
      <c r="E2740" s="3" t="s">
        <v>14220</v>
      </c>
      <c r="F2740" s="4" t="str">
        <f t="shared" si="87"/>
        <v>君明主贤，鸣求其友。显德之政，可以履事。震为君。互艮为臣、为明、为友、为求。震为鸣、为德。艮为显，故曰显德。震为士、为履。坎为土。土，宋、元作事。依汲古。按：震为德、为鸣，艮为明，故曰显德。震为生、为言、为飞、为翼，故显德于天下。</v>
      </c>
      <c r="G2740" t="s">
        <v>14219</v>
      </c>
      <c r="J2740" t="s">
        <v>14221</v>
      </c>
      <c r="K2740" t="s">
        <v>13886</v>
      </c>
    </row>
    <row r="2741" ht="34" spans="1:11">
      <c r="A2741" t="s">
        <v>14222</v>
      </c>
      <c r="B2741" t="s">
        <v>14223</v>
      </c>
      <c r="C2741" s="4"/>
      <c r="D2741" s="4" t="str">
        <f t="shared" si="86"/>
        <v>夬之艮</v>
      </c>
      <c r="E2741" s="3" t="s">
        <v>6543</v>
      </c>
      <c r="F2741" s="4" t="str">
        <f t="shared" si="87"/>
        <v>安上宜官，一日九迁。逾群越等，牧在常山。详履之节。上，汲古作土。群越作越群。均依宋、元本。养，宋、元作在。依汲古。</v>
      </c>
      <c r="G2741" t="s">
        <v>14223</v>
      </c>
      <c r="J2741" t="s">
        <v>14224</v>
      </c>
      <c r="K2741" t="s">
        <v>11967</v>
      </c>
    </row>
    <row r="2742" ht="68" spans="1:11">
      <c r="A2742" t="s">
        <v>14225</v>
      </c>
      <c r="B2742" t="s">
        <v>14185</v>
      </c>
      <c r="C2742" s="4"/>
      <c r="D2742" s="4" t="str">
        <f t="shared" si="86"/>
        <v>夬之渐</v>
      </c>
      <c r="E2742" s="3" t="s">
        <v>14226</v>
      </c>
      <c r="F2742" s="4" t="str">
        <f t="shared" si="87"/>
        <v>俊辞解谢，除去垢污。惊之成患，婴氏醳残。艮山，故曰峻。峻词犹严词也。坎为垢污，伏震为惊，坎为患。峻，汲古作保。污作活。婴作屡。均依宋、元本。去酷，宋、元本作氏。依汲古。婴盖撄之假借字。</v>
      </c>
      <c r="G2742" t="s">
        <v>14185</v>
      </c>
      <c r="J2742" t="s">
        <v>14227</v>
      </c>
      <c r="K2742" t="s">
        <v>13891</v>
      </c>
    </row>
    <row r="2743" ht="51" spans="1:11">
      <c r="A2743" t="s">
        <v>14228</v>
      </c>
      <c r="B2743" t="s">
        <v>14229</v>
      </c>
      <c r="C2743" s="4"/>
      <c r="D2743" s="4" t="str">
        <f t="shared" si="86"/>
        <v>夬之归妹</v>
      </c>
      <c r="E2743" s="3" t="s">
        <v>14230</v>
      </c>
      <c r="F2743" s="4" t="str">
        <f t="shared" si="87"/>
        <v>翁狂妪盲，相牵北行。欲归高邑，迷惑不得。震为翁、为狂。伏巽为妪，兑半离，故曰妪盲。伏艮为牵，互坎，故北行。震为行、为归。艮为高邑。坎疑，故曰迷惑不得。言不得至高邑也。</v>
      </c>
      <c r="G2743" t="s">
        <v>14229</v>
      </c>
      <c r="J2743" t="s">
        <v>14231</v>
      </c>
      <c r="K2743" t="s">
        <v>13894</v>
      </c>
    </row>
    <row r="2744" ht="51" spans="1:11">
      <c r="A2744" t="s">
        <v>14232</v>
      </c>
      <c r="B2744" t="s">
        <v>14233</v>
      </c>
      <c r="C2744" s="4"/>
      <c r="D2744" s="4" t="str">
        <f t="shared" si="86"/>
        <v>夬之丰</v>
      </c>
      <c r="E2744" s="3" t="s">
        <v>14234</v>
      </c>
      <c r="F2744" s="4" t="str">
        <f t="shared" si="87"/>
        <v>醉卧道傍，迷旦失明，不全我生。通《涣》。巽进退不果，故曰醉。震为道傍、为旦。艮为明，坎隐，故曰失明。坎破，故曰不全我生。震为生。旦，汲古讹且。全讹合。均依宋、元本。</v>
      </c>
      <c r="G2744" t="s">
        <v>14233</v>
      </c>
      <c r="J2744" t="s">
        <v>14235</v>
      </c>
      <c r="K2744" t="s">
        <v>13897</v>
      </c>
    </row>
    <row r="2745" ht="68" spans="1:11">
      <c r="A2745" t="s">
        <v>14236</v>
      </c>
      <c r="B2745" t="s">
        <v>14074</v>
      </c>
      <c r="C2745" s="4"/>
      <c r="D2745" s="4" t="str">
        <f t="shared" si="86"/>
        <v>夬之旅</v>
      </c>
      <c r="E2745" s="3" t="s">
        <v>14237</v>
      </c>
      <c r="F2745" s="4" t="str">
        <f t="shared" si="87"/>
        <v>北登鬼丘，驾龙东游。王叔御后，文武何忧？通《节》。坎为北、为鬼，艮丘，故曰北登鬼丘。震为龙，位东，故曰驾龙东游。震为王，艮为叔，故曰王叔。王良善御，故不忧。离为文，伏震为武。叔，汲古作母。依宋、元本。</v>
      </c>
      <c r="G2745" t="s">
        <v>14074</v>
      </c>
      <c r="J2745" t="s">
        <v>14238</v>
      </c>
      <c r="K2745" t="s">
        <v>13900</v>
      </c>
    </row>
    <row r="2746" ht="68" spans="1:11">
      <c r="A2746" t="s">
        <v>14239</v>
      </c>
      <c r="B2746" t="s">
        <v>14240</v>
      </c>
      <c r="C2746" s="4"/>
      <c r="D2746" s="4" t="str">
        <f t="shared" si="86"/>
        <v>夬之巽</v>
      </c>
      <c r="E2746" s="3" t="s">
        <v>14241</v>
      </c>
      <c r="F2746" s="4" t="str">
        <f t="shared" si="87"/>
        <v>恬淡无患，游戏道门。与神往来，长乐以安。巽为伏，故曰恬淡。坎伏，故无患。伏震为游戏，艮为道、为门。震为神，巽究成震，故曰与神往来。震为乐。往来，汲古作来往。乐，汲古作出。均依宋、元本。</v>
      </c>
      <c r="G2746" t="s">
        <v>14240</v>
      </c>
      <c r="J2746" t="s">
        <v>14242</v>
      </c>
      <c r="K2746" t="s">
        <v>9144</v>
      </c>
    </row>
    <row r="2747" ht="51" spans="1:11">
      <c r="A2747" t="s">
        <v>14243</v>
      </c>
      <c r="B2747" t="s">
        <v>14244</v>
      </c>
      <c r="C2747" s="4"/>
      <c r="D2747" s="4" t="str">
        <f t="shared" si="86"/>
        <v>夬之兑</v>
      </c>
      <c r="E2747" s="3" t="s">
        <v>5035</v>
      </c>
      <c r="F2747" s="4" t="str">
        <f t="shared" si="87"/>
        <v>以缗易丝，抱布自媒。弃礼急情，卒罹悔忧。详蒙之困。忧悔，汲古作悔忧。依宋、元本。缗，元本作婚。依宋本、汲古。急情，汲古作怠惰。依宋、元本。</v>
      </c>
      <c r="G2747" t="s">
        <v>14244</v>
      </c>
      <c r="J2747" t="s">
        <v>14245</v>
      </c>
      <c r="K2747" t="s">
        <v>13905</v>
      </c>
    </row>
    <row r="2748" ht="51" spans="1:11">
      <c r="A2748" t="s">
        <v>14246</v>
      </c>
      <c r="B2748" t="s">
        <v>14247</v>
      </c>
      <c r="C2748" s="4"/>
      <c r="D2748" s="4" t="str">
        <f t="shared" si="86"/>
        <v>夬之涣</v>
      </c>
      <c r="E2748" s="3" t="s">
        <v>14248</v>
      </c>
      <c r="F2748" s="4" t="str">
        <f t="shared" si="87"/>
        <v>被服大冠，游戏道门。以礼相终，身无殃患。震为衣。艮为冠、为道、为门、为终、为身。坎为灾患，震解，故无。衣，宋、元本作大。灾作殃，皆依汲古。</v>
      </c>
      <c r="G2748" t="s">
        <v>14247</v>
      </c>
      <c r="J2748" t="s">
        <v>14249</v>
      </c>
      <c r="K2748" t="s">
        <v>13908</v>
      </c>
    </row>
    <row r="2749" ht="84" spans="1:11">
      <c r="A2749" t="s">
        <v>14250</v>
      </c>
      <c r="B2749" t="s">
        <v>14189</v>
      </c>
      <c r="C2749" s="4"/>
      <c r="D2749" s="4" t="str">
        <f t="shared" si="86"/>
        <v>夬之节</v>
      </c>
      <c r="E2749" s="3" t="s">
        <v>14251</v>
      </c>
      <c r="F2749" s="4" t="str">
        <f t="shared" si="87"/>
        <v>大麓鱼池，陆为海涯。君子失行，小人相携。中爻艮为山麓，伏巽为鱼，兑为池，故曰大麓鱼池。兑为海，艮为陆，艮兑连体，故曰陆为海涯。艮为君子，艮止，故失行。震为人，兑小，故曰小人。艮手为携，正反艮，故曰相携。大，汲古作天。池作地。依宋、元本。</v>
      </c>
      <c r="G2749" t="s">
        <v>14189</v>
      </c>
      <c r="J2749" t="s">
        <v>14252</v>
      </c>
      <c r="K2749" t="s">
        <v>13911</v>
      </c>
    </row>
    <row r="2750" ht="101" spans="1:11">
      <c r="A2750" t="s">
        <v>14253</v>
      </c>
      <c r="B2750" t="s">
        <v>14254</v>
      </c>
      <c r="C2750" s="4"/>
      <c r="D2750" s="4" t="str">
        <f t="shared" si="86"/>
        <v>夬之中孚</v>
      </c>
      <c r="E2750" s="3" t="s">
        <v>4839</v>
      </c>
      <c r="F2750" s="4" t="str">
        <f t="shared" si="87"/>
        <v>渊泉溢出，为我邑祟。道路不通，孩子心愦。兑为渊泉，互震出，故曰渊泉溢出。艮为我、为邑，兑毁，故曰为我邑崇。震为道路，艮止，故不通。震为孩子，坎为心。卦中虚无心，故曰孩子心愦。《集韵》：“愦，乱也。”孩子与箕子音同。《易林》以震为孩子，是读《明夷·六五》“箕子之明夷”为孩子之明夷也。我邑，汲古作邑之。依宋、元本。愦，元本作惯。依宋本、汲古。</v>
      </c>
      <c r="G2750" t="s">
        <v>14254</v>
      </c>
      <c r="J2750" t="s">
        <v>14255</v>
      </c>
      <c r="K2750" t="s">
        <v>13914</v>
      </c>
    </row>
    <row r="2751" ht="34" spans="1:11">
      <c r="A2751" t="s">
        <v>14256</v>
      </c>
      <c r="B2751" t="s">
        <v>14257</v>
      </c>
      <c r="C2751" s="4"/>
      <c r="D2751" s="4" t="str">
        <f t="shared" si="86"/>
        <v>夬之小过</v>
      </c>
      <c r="E2751" s="3" t="s">
        <v>14258</v>
      </c>
      <c r="F2751" s="4" t="str">
        <f t="shared" si="87"/>
        <v>十里望烟，散涣四分。形体灭亡，可入深渊，终不见君。详豫之观。方，汲古作分。依宋、元本。</v>
      </c>
      <c r="G2751" t="s">
        <v>14257</v>
      </c>
      <c r="J2751" t="s">
        <v>14259</v>
      </c>
      <c r="K2751" t="s">
        <v>6662</v>
      </c>
    </row>
    <row r="2752" ht="51" spans="1:11">
      <c r="A2752" t="s">
        <v>14260</v>
      </c>
      <c r="B2752" t="s">
        <v>14261</v>
      </c>
      <c r="C2752" s="4"/>
      <c r="D2752" s="4" t="str">
        <f t="shared" si="86"/>
        <v>夬之既济</v>
      </c>
      <c r="E2752" s="3" t="s">
        <v>14262</v>
      </c>
      <c r="F2752" s="4" t="str">
        <f t="shared" si="87"/>
        <v>传言相误，非奸径路。鸣鼓逐狼，不知迹处。详乾之无妄。干，毛作好。宋、元作奸。依《无妄》校。径，汲古讹经。误作谈。依宋、元本。</v>
      </c>
      <c r="G2752" t="s">
        <v>14261</v>
      </c>
      <c r="J2752" t="s">
        <v>14263</v>
      </c>
      <c r="K2752" t="s">
        <v>13919</v>
      </c>
    </row>
    <row r="2753" ht="68" spans="1:11">
      <c r="A2753" t="s">
        <v>14264</v>
      </c>
      <c r="B2753" t="s">
        <v>14265</v>
      </c>
      <c r="C2753" s="4"/>
      <c r="D2753" s="4" t="str">
        <f t="shared" si="86"/>
        <v>夬之未济</v>
      </c>
      <c r="E2753" s="3" t="s">
        <v>14266</v>
      </c>
      <c r="F2753" s="4" t="str">
        <f t="shared" si="87"/>
        <v>东失大珠，西行弃襦。时多不利，使我后起。多用半象。《汉书》：“终军至关，弃襦于地。”注：“襦，关验也。”按《易·既济》《汉书》皆作繻。繻、襦通用。《周礼》：罗氏及弓人。前郑注两引《易》，既作“襦”，又作“繻”，是通用也。姤之第四十四</v>
      </c>
      <c r="G2753" t="s">
        <v>14265</v>
      </c>
      <c r="J2753" t="s">
        <v>14267</v>
      </c>
      <c r="K2753" t="s">
        <v>13922</v>
      </c>
    </row>
    <row r="2754" ht="68" spans="1:11">
      <c r="A2754" t="s">
        <v>14268</v>
      </c>
      <c r="B2754" t="s">
        <v>14269</v>
      </c>
      <c r="C2754" s="4"/>
      <c r="D2754" s="4" t="str">
        <f t="shared" ref="D2754:D2817" si="88">LEFT(A2754,FIND("：",A2754)-1)</f>
        <v>姤之姤</v>
      </c>
      <c r="E2754" s="3" t="s">
        <v>14270</v>
      </c>
      <c r="F2754" s="4" t="str">
        <f t="shared" ref="F2754:F2817" si="89">MID(A2754,FIND("：",A2754)+1,LEN(A2754))</f>
        <v>河伯大呼，津不可渡。往复尔故，乃无大悔。详屯之大有。按：通《复》椃。坤为河，震为伯，为呼，故曰河伯大呼。震为覆艮，重坤则山摇地动，河海泛滥，故曰津不可渡。《姤》《复》相对，震巽相往来，故曰往复。乾为福，震为生、为乐，故无大悔。</v>
      </c>
      <c r="G2754" t="s">
        <v>14269</v>
      </c>
      <c r="J2754" t="s">
        <v>14271</v>
      </c>
      <c r="K2754" t="s">
        <v>12616</v>
      </c>
    </row>
    <row r="2755" ht="51" spans="1:11">
      <c r="A2755" t="s">
        <v>14272</v>
      </c>
      <c r="B2755" t="s">
        <v>14273</v>
      </c>
      <c r="C2755" s="4"/>
      <c r="D2755" s="4" t="str">
        <f t="shared" si="88"/>
        <v>姤之乾</v>
      </c>
      <c r="E2755" s="3" t="s">
        <v>14274</v>
      </c>
      <c r="F2755" s="4" t="str">
        <f t="shared" si="89"/>
        <v>蒙被恩德，长大成就。柔顺利贞，君臣合好。此用姤象。上乾为恩德、为大。下巽为柔顺。《姤·彖传》：“天地相遇。”天地即君臣，故曰君臣合好。</v>
      </c>
      <c r="G2755" t="s">
        <v>14273</v>
      </c>
      <c r="J2755" t="s">
        <v>14275</v>
      </c>
      <c r="K2755" t="s">
        <v>8658</v>
      </c>
    </row>
    <row r="2756" ht="34" spans="1:11">
      <c r="A2756" t="s">
        <v>14276</v>
      </c>
      <c r="B2756" t="s">
        <v>14277</v>
      </c>
      <c r="C2756" s="4"/>
      <c r="D2756" s="4" t="str">
        <f t="shared" si="88"/>
        <v>姤之坤</v>
      </c>
      <c r="E2756" s="3" t="s">
        <v>14278</v>
      </c>
      <c r="F2756" s="4" t="str">
        <f t="shared" si="89"/>
        <v>东山西山，各自止安。心虽相望，意不同堂。详渐之屯。第三句，汲古本作虽欲登望。依宋、元本。竟，宋、元本作意。依汲古。</v>
      </c>
      <c r="G2756" t="s">
        <v>14277</v>
      </c>
      <c r="J2756" t="s">
        <v>14279</v>
      </c>
      <c r="K2756" t="s">
        <v>13929</v>
      </c>
    </row>
    <row r="2757" ht="34" spans="1:11">
      <c r="A2757" t="s">
        <v>14280</v>
      </c>
      <c r="B2757" t="s">
        <v>14281</v>
      </c>
      <c r="C2757" s="4"/>
      <c r="D2757" s="4" t="str">
        <f t="shared" si="88"/>
        <v>姤之屯</v>
      </c>
      <c r="E2757" s="3" t="s">
        <v>13364</v>
      </c>
      <c r="F2757" s="4" t="str">
        <f t="shared" si="89"/>
        <v>登山上谷，与虎相触。猬为功曹，班叔奔北，脱之嘉国。详蹇之艮。</v>
      </c>
      <c r="G2757" t="s">
        <v>14281</v>
      </c>
      <c r="J2757" t="s">
        <v>14282</v>
      </c>
      <c r="K2757" t="s">
        <v>13932</v>
      </c>
    </row>
    <row r="2758" ht="34" spans="1:11">
      <c r="A2758" t="s">
        <v>14283</v>
      </c>
      <c r="B2758" t="s">
        <v>14284</v>
      </c>
      <c r="C2758" s="4"/>
      <c r="D2758" s="4" t="str">
        <f t="shared" si="88"/>
        <v>姤之蒙</v>
      </c>
      <c r="E2758" s="3" t="s">
        <v>14285</v>
      </c>
      <c r="F2758" s="4" t="str">
        <f t="shared" si="89"/>
        <v>踬跛未起，失利后市。坎蹇，故跌。巽为利市，巽伏，故失利后市。震为鹿子，坤丧，故不得。宋、元本无末句。依汲古。</v>
      </c>
      <c r="G2758" t="s">
        <v>14284</v>
      </c>
      <c r="J2758" t="s">
        <v>14286</v>
      </c>
      <c r="K2758" t="s">
        <v>13935</v>
      </c>
    </row>
    <row r="2759" ht="51" spans="1:11">
      <c r="A2759" t="s">
        <v>14287</v>
      </c>
      <c r="B2759" t="s">
        <v>14288</v>
      </c>
      <c r="C2759" s="4"/>
      <c r="D2759" s="4" t="str">
        <f t="shared" si="88"/>
        <v>姤之需</v>
      </c>
      <c r="E2759" s="3" t="s">
        <v>14289</v>
      </c>
      <c r="F2759" s="4" t="str">
        <f t="shared" si="89"/>
        <v>结珠怀履，卑斯以鬼，为君奴婢。通《晋》。震为珠履，震覆，故曰结珠怀履。言不见也。艮为奴婢、为斯役。坤为鬼。似，汲古作以。依宋、元本。</v>
      </c>
      <c r="G2759" t="s">
        <v>14288</v>
      </c>
      <c r="J2759" t="s">
        <v>14290</v>
      </c>
      <c r="K2759" t="s">
        <v>5375</v>
      </c>
    </row>
    <row r="2760" ht="135" spans="1:11">
      <c r="A2760" t="s">
        <v>14291</v>
      </c>
      <c r="B2760" t="s">
        <v>14292</v>
      </c>
      <c r="C2760" s="4"/>
      <c r="D2760" s="4" t="str">
        <f t="shared" si="88"/>
        <v>姤之讼</v>
      </c>
      <c r="E2760" s="3" t="s">
        <v>14293</v>
      </c>
      <c r="F2760" s="4" t="str">
        <f t="shared" si="89"/>
        <v>鸡鸣失时，民侨劳苦。厖吠有威，行者留止。通《明夷》。巽为鸡、为鸣。震为时辰，坎失，故失时。坤为民，与震连，故曰侨。侨，旅寓也。震为商旅，坎为劳，震为。，多毛犬也。震多毛，故为。震为威，坎陷，故留止。三四句，汲古作犬吠不休。留止作稽留。依宋、元本。此似说《郑风》“女曰鸡鸣”诗意，故曰劳苦。非《齐风·鸡鸣》诗也。《召南》：“无使也吠。”兹作。《说文》：“，多毛犬。”毛传：“，狗也。”是焦与毛义同，而字微异。</v>
      </c>
      <c r="G2760" t="s">
        <v>14292</v>
      </c>
      <c r="J2760" t="s">
        <v>14294</v>
      </c>
      <c r="K2760" t="s">
        <v>13940</v>
      </c>
    </row>
    <row r="2761" ht="34" spans="1:11">
      <c r="A2761" t="s">
        <v>14295</v>
      </c>
      <c r="B2761" t="s">
        <v>14296</v>
      </c>
      <c r="C2761" s="4"/>
      <c r="D2761" s="4" t="str">
        <f t="shared" si="88"/>
        <v>姤之师</v>
      </c>
      <c r="E2761" s="3" t="s">
        <v>4685</v>
      </c>
      <c r="F2761" s="4" t="str">
        <f t="shared" si="89"/>
        <v>陈妫敬仲，示兆兴姜。乃寓营丘，八世大昌。详屯之噬嗑。第二三句，汲古作北兴齐姜，营丘立适。依宋、元本。</v>
      </c>
      <c r="G2761" t="s">
        <v>14296</v>
      </c>
      <c r="J2761" t="s">
        <v>14297</v>
      </c>
      <c r="K2761" t="s">
        <v>5367</v>
      </c>
    </row>
    <row r="2762" ht="68" spans="1:11">
      <c r="A2762" t="s">
        <v>14298</v>
      </c>
      <c r="B2762" t="s">
        <v>14299</v>
      </c>
      <c r="C2762" s="4"/>
      <c r="D2762" s="4" t="str">
        <f t="shared" si="88"/>
        <v>姤之比</v>
      </c>
      <c r="E2762" s="3" t="s">
        <v>14300</v>
      </c>
      <c r="F2762" s="4" t="str">
        <f t="shared" si="89"/>
        <v>鹿畏人匿，俱入深谷。短命不长，为虎所得，死于牙腹。震为鹿，震覆，坎为隐、为畏，故曰鹿畏人匿。艮为谷，初至五形长，故曰深谷。艮为虎，坤为死，故曰短命。坤为腹，伏兑为牙，故曰死于牙腹。</v>
      </c>
      <c r="G2762" t="s">
        <v>14299</v>
      </c>
      <c r="J2762" t="s">
        <v>14301</v>
      </c>
      <c r="K2762" t="s">
        <v>13564</v>
      </c>
    </row>
    <row r="2763" ht="51" spans="1:11">
      <c r="A2763" t="s">
        <v>14302</v>
      </c>
      <c r="B2763" t="s">
        <v>14303</v>
      </c>
      <c r="C2763" s="4"/>
      <c r="D2763" s="4" t="str">
        <f t="shared" si="88"/>
        <v>姤之小畜</v>
      </c>
      <c r="E2763" s="3" t="s">
        <v>14304</v>
      </c>
      <c r="F2763" s="4" t="str">
        <f t="shared" si="89"/>
        <v>言无约结，不成契劵。殷叔季女，公孙争之，强入委禽，不悦于心，乃适子南。详颐之革。姬，宋、元本作女。依汲古。事在昭公元年。</v>
      </c>
      <c r="G2763" t="s">
        <v>14303</v>
      </c>
      <c r="J2763" t="s">
        <v>14305</v>
      </c>
      <c r="K2763" t="s">
        <v>13947</v>
      </c>
    </row>
    <row r="2764" ht="51" spans="1:11">
      <c r="A2764" t="s">
        <v>14306</v>
      </c>
      <c r="B2764" t="s">
        <v>14307</v>
      </c>
      <c r="C2764" s="4"/>
      <c r="D2764" s="4" t="str">
        <f t="shared" si="88"/>
        <v>姤之履</v>
      </c>
      <c r="E2764" s="3" t="s">
        <v>9048</v>
      </c>
      <c r="F2764" s="4" t="str">
        <f t="shared" si="89"/>
        <v>鼓瑟歌舞，欢遗于酒。龙喜张口，大喜在后。通《谦》。震为鼓、为瑟、为歌舞、为欢喜。坎为酒。震为龙、为口、为后。遗，汲古作悦。依宋、元本。</v>
      </c>
      <c r="G2764" t="s">
        <v>14307</v>
      </c>
      <c r="J2764" t="s">
        <v>14308</v>
      </c>
      <c r="K2764" t="s">
        <v>10475</v>
      </c>
    </row>
    <row r="2765" ht="51" spans="1:11">
      <c r="A2765" t="s">
        <v>14309</v>
      </c>
      <c r="B2765" t="s">
        <v>14310</v>
      </c>
      <c r="C2765" s="4"/>
      <c r="D2765" s="4" t="str">
        <f t="shared" si="88"/>
        <v>姤之泰</v>
      </c>
      <c r="E2765" s="3" t="s">
        <v>14311</v>
      </c>
      <c r="F2765" s="4" t="str">
        <f t="shared" si="89"/>
        <v>凶忧灾殃，日益章明。祸不可救，三郤夷伤。详需之复。章明与“殃”、“伤”韵。汲古作明章，以期韵协。岂知“明”、“殃”古亦协。故依宋、元本。</v>
      </c>
      <c r="G2765" t="s">
        <v>14310</v>
      </c>
      <c r="J2765" t="s">
        <v>14312</v>
      </c>
      <c r="K2765" t="s">
        <v>13953</v>
      </c>
    </row>
    <row r="2766" ht="34" spans="1:11">
      <c r="A2766" t="s">
        <v>14313</v>
      </c>
      <c r="B2766" t="s">
        <v>14314</v>
      </c>
      <c r="C2766" s="4"/>
      <c r="D2766" s="4" t="str">
        <f t="shared" si="88"/>
        <v>姤之否</v>
      </c>
      <c r="E2766" s="3" t="s">
        <v>5375</v>
      </c>
      <c r="F2766" s="4" t="str">
        <f t="shared" si="89"/>
        <v>水流趍下，遂成东海。求我所有，买鳝与鲤。详益之无妄。至，汲古作成。非。</v>
      </c>
      <c r="G2766" t="s">
        <v>14314</v>
      </c>
      <c r="J2766" t="s">
        <v>14315</v>
      </c>
      <c r="K2766" t="s">
        <v>13956</v>
      </c>
    </row>
    <row r="2767" ht="51" spans="1:11">
      <c r="A2767" t="s">
        <v>14316</v>
      </c>
      <c r="B2767" t="s">
        <v>14317</v>
      </c>
      <c r="C2767" s="4"/>
      <c r="D2767" s="4" t="str">
        <f t="shared" si="88"/>
        <v>姤之同人</v>
      </c>
      <c r="E2767" s="3" t="s">
        <v>7904</v>
      </c>
      <c r="F2767" s="4" t="str">
        <f t="shared" si="89"/>
        <v>阴为阳贼，君不能克。举动失常，利无所得。通《师》。上下五阴，坎为盗，故曰阴为阳贼。震为君，阳寡，故不能胜阴。巽为利，坤虚，故无得。克，汲古讹充，动作，均依宋元本。</v>
      </c>
      <c r="G2767" t="s">
        <v>14317</v>
      </c>
      <c r="J2767" t="s">
        <v>14318</v>
      </c>
      <c r="K2767" t="s">
        <v>13959</v>
      </c>
    </row>
    <row r="2768" ht="51" spans="1:11">
      <c r="A2768" t="s">
        <v>14319</v>
      </c>
      <c r="B2768" t="s">
        <v>14320</v>
      </c>
      <c r="C2768" s="4"/>
      <c r="D2768" s="4" t="str">
        <f t="shared" si="88"/>
        <v>姤之大有</v>
      </c>
      <c r="E2768" s="3" t="s">
        <v>14321</v>
      </c>
      <c r="F2768" s="4" t="str">
        <f t="shared" si="89"/>
        <v>离床失案，龟丧其愿。都市无会，叔季怀恨。通《比》。艮为案、为床、为龟。坤丧，故曰离、曰失、曰丧。坎为心，故曰愿。坤为都市，艮为叔季。坎忧，故曰怀恨。</v>
      </c>
      <c r="G2768" t="s">
        <v>14320</v>
      </c>
      <c r="J2768" t="s">
        <v>14322</v>
      </c>
      <c r="K2768" t="s">
        <v>13962</v>
      </c>
    </row>
    <row r="2769" ht="51" spans="1:11">
      <c r="A2769" t="s">
        <v>14323</v>
      </c>
      <c r="B2769" t="s">
        <v>14324</v>
      </c>
      <c r="C2769" s="4"/>
      <c r="D2769" s="4" t="str">
        <f t="shared" si="88"/>
        <v>姤之谦</v>
      </c>
      <c r="E2769" s="3" t="s">
        <v>11096</v>
      </c>
      <c r="F2769" s="4" t="str">
        <f t="shared" si="89"/>
        <v>壅遏堤防，水不得行。火慎阳光，阴霓伏藏，走归其乡。详比之大畜。火，汲古讹大。依宋、元本。艮为火也。盛，各本皆作慎。音讹字。依比之大畜校。</v>
      </c>
      <c r="G2769" t="s">
        <v>14324</v>
      </c>
      <c r="J2769" t="s">
        <v>14325</v>
      </c>
      <c r="K2769" t="s">
        <v>5310</v>
      </c>
    </row>
    <row r="2770" ht="68" spans="1:11">
      <c r="A2770" t="s">
        <v>14326</v>
      </c>
      <c r="B2770" t="s">
        <v>14327</v>
      </c>
      <c r="C2770" s="4"/>
      <c r="D2770" s="4" t="str">
        <f t="shared" si="88"/>
        <v>姤之豫</v>
      </c>
      <c r="E2770" s="3" t="s">
        <v>14328</v>
      </c>
      <c r="F2770" s="4" t="str">
        <f t="shared" si="89"/>
        <v>躄屈复伸，本乘浮云，贵宠毋前。坎蹇，故曰躄屈。震为伸、为东。坤为云，艮为贵。毋前者，言莫过也。东，宋、元本讹本。依汲古。又按《三国志·关张传》：亮知羽护前。护前，犹好胜贵宠。毋前者，言既贵宠，宜退让也。</v>
      </c>
      <c r="G2770" t="s">
        <v>14327</v>
      </c>
      <c r="J2770" t="s">
        <v>14329</v>
      </c>
      <c r="K2770" t="s">
        <v>13967</v>
      </c>
    </row>
    <row r="2771" ht="101" spans="1:11">
      <c r="A2771" t="s">
        <v>14330</v>
      </c>
      <c r="B2771" t="s">
        <v>14331</v>
      </c>
      <c r="C2771" s="4"/>
      <c r="D2771" s="4" t="str">
        <f t="shared" si="88"/>
        <v>姤之随</v>
      </c>
      <c r="E2771" s="3" t="s">
        <v>6797</v>
      </c>
      <c r="F2771" s="4" t="str">
        <f t="shared" si="89"/>
        <v>实沉参虚，以义断割。次陆服薪，成我霸功。艮为星辰，故曰实沈、曰参伐。《考工记》：“熊旗六斿，以象伐也。”注：伐属白虎宿，与参连体而六星。《汉书·天文志》：“太白曰西方秋，金义也。”以义断割，谓太白主兵杀也。次陆服刑者，谓鲍叔迎管仲至堂阜，仲持斧请罪也。第三句恐有讹字。伐，宋、元本作罚。依汲古。局本改墟。非。刑，依汲古。谓管仲也。宋、元本作薪。非。</v>
      </c>
      <c r="G2771" t="s">
        <v>14331</v>
      </c>
      <c r="J2771" t="s">
        <v>14332</v>
      </c>
      <c r="K2771" t="s">
        <v>7480</v>
      </c>
    </row>
    <row r="2772" ht="68" spans="1:11">
      <c r="A2772" t="s">
        <v>14333</v>
      </c>
      <c r="B2772" t="s">
        <v>14334</v>
      </c>
      <c r="C2772" s="4"/>
      <c r="D2772" s="4" t="str">
        <f t="shared" si="88"/>
        <v>姤之蛊</v>
      </c>
      <c r="E2772" s="3" t="s">
        <v>14335</v>
      </c>
      <c r="F2772" s="4" t="str">
        <f t="shared" si="89"/>
        <v>金泉黄宝，宜与我市。娶嫁有息，利得过母。艮为金，震为宝、为玄黄。兑为泉，故曰金泉黄宝。巽为市，震为归，故曰娶嫁。震为子，故曰息。息，生也。巽为母、为利。言以宝泉权子母，息过母也。得，汲古作后。依宋、元本。</v>
      </c>
      <c r="G2772" t="s">
        <v>14334</v>
      </c>
      <c r="J2772" t="s">
        <v>14336</v>
      </c>
      <c r="K2772" t="s">
        <v>11798</v>
      </c>
    </row>
    <row r="2773" ht="34" spans="1:11">
      <c r="A2773" t="s">
        <v>14337</v>
      </c>
      <c r="B2773" t="s">
        <v>14338</v>
      </c>
      <c r="C2773" s="4"/>
      <c r="D2773" s="4" t="str">
        <f t="shared" si="88"/>
        <v>姤之临</v>
      </c>
      <c r="E2773" s="3" t="s">
        <v>13838</v>
      </c>
      <c r="F2773" s="4" t="str">
        <f t="shared" si="89"/>
        <v>禹召诸侯，会稽南山。执玉万国，天下康宁。详损之旅。康安，依损之旅校。各本皆作康宁。</v>
      </c>
      <c r="G2773" t="s">
        <v>14338</v>
      </c>
      <c r="J2773" t="s">
        <v>14339</v>
      </c>
      <c r="K2773" t="s">
        <v>12344</v>
      </c>
    </row>
    <row r="2774" ht="68" spans="1:11">
      <c r="A2774" t="s">
        <v>14340</v>
      </c>
      <c r="B2774" t="s">
        <v>14341</v>
      </c>
      <c r="C2774" s="4"/>
      <c r="D2774" s="4" t="str">
        <f t="shared" si="88"/>
        <v>姤之观</v>
      </c>
      <c r="E2774" s="3" t="s">
        <v>9832</v>
      </c>
      <c r="F2774" s="4" t="str">
        <f t="shared" si="89"/>
        <v>三?作蛊，践迹无与。胜母盗泉，君子不处。《左传》：“三虫为蛊。”巽为虫，艮数三，故曰三虫为蛊。蛊，坏也。震为迹，震覆，故无迹。巽为母、为盗，坤水，故曰盗泉。《家语》：“孔子忍渴于盗泉，里名胜母，曾子回车。”故曰不处。艮为君子。</v>
      </c>
      <c r="G2774" t="s">
        <v>14341</v>
      </c>
      <c r="J2774" t="s">
        <v>14342</v>
      </c>
      <c r="K2774" t="s">
        <v>12988</v>
      </c>
    </row>
    <row r="2775" ht="84" spans="1:11">
      <c r="A2775" t="s">
        <v>14343</v>
      </c>
      <c r="B2775" t="s">
        <v>14344</v>
      </c>
      <c r="C2775" s="4"/>
      <c r="D2775" s="4" t="str">
        <f t="shared" si="88"/>
        <v>姤之噬嗑</v>
      </c>
      <c r="E2775" s="3" t="s">
        <v>14345</v>
      </c>
      <c r="F2775" s="4" t="str">
        <f t="shared" si="89"/>
        <v>花叶堕落，公归妪宅。夷子失民，洁白不食。伏兑为华，震为叶。巽为陨落、为妪。震为公、为归，艮为宅，故曰公归妪宅。坎为平，故曰夷。坎为民、为失。巽为白，故曰洁。言伯夷让国，不食周粟也。陨，宋、元作堕。己作白。均依汲古。妪，汲古作枢，依宋、元本。</v>
      </c>
      <c r="G2775" t="s">
        <v>14344</v>
      </c>
      <c r="J2775" t="s">
        <v>14346</v>
      </c>
      <c r="K2775" t="s">
        <v>13975</v>
      </c>
    </row>
    <row r="2776" ht="68" spans="1:11">
      <c r="A2776" t="s">
        <v>14347</v>
      </c>
      <c r="B2776" t="s">
        <v>14348</v>
      </c>
      <c r="C2776" s="4"/>
      <c r="D2776" s="4" t="str">
        <f t="shared" si="88"/>
        <v>姤之贲</v>
      </c>
      <c r="E2776" s="3" t="s">
        <v>14349</v>
      </c>
      <c r="F2776" s="4" t="str">
        <f t="shared" si="89"/>
        <v>履机惧毁，身王子废。终得所欲，无有凶害。互震为履，坎为机。震在坎上，故曰履机，而坎为破、为惧，故曰惧毁。艮为身，震为子。上卦震覆，故曰子废。艮为终，坎为欲、为害。按：震为子，《贲》椀上卦震覆，故曰子废。神妙！</v>
      </c>
      <c r="G2776" t="s">
        <v>14348</v>
      </c>
      <c r="J2776" t="s">
        <v>14350</v>
      </c>
      <c r="K2776" t="s">
        <v>14351</v>
      </c>
    </row>
    <row r="2777" ht="34" spans="1:11">
      <c r="A2777" t="s">
        <v>14352</v>
      </c>
      <c r="B2777" t="s">
        <v>14353</v>
      </c>
      <c r="C2777" s="4"/>
      <c r="D2777" s="4" t="str">
        <f t="shared" si="88"/>
        <v>姤之剥</v>
      </c>
      <c r="E2777" s="3" t="s">
        <v>13851</v>
      </c>
      <c r="F2777" s="4" t="str">
        <f t="shared" si="89"/>
        <v>道理和德，仁不相贼。君子攸往，乐有利福。艮为道。乐，汲古作我。依宋、元本。</v>
      </c>
      <c r="G2777" t="s">
        <v>14353</v>
      </c>
      <c r="J2777" t="s">
        <v>14354</v>
      </c>
      <c r="K2777" t="s">
        <v>13980</v>
      </c>
    </row>
    <row r="2778" ht="84" spans="1:11">
      <c r="A2778" t="s">
        <v>14355</v>
      </c>
      <c r="B2778" t="s">
        <v>14356</v>
      </c>
      <c r="C2778" s="4"/>
      <c r="D2778" s="4" t="str">
        <f t="shared" si="88"/>
        <v>姤之复</v>
      </c>
      <c r="E2778" s="3" t="s">
        <v>14357</v>
      </c>
      <c r="F2778" s="4" t="str">
        <f t="shared" si="89"/>
        <v>合匏同牢，姬姜并居。震为匏、为牢。匏，合卺杯。牢，《史记·平准书》：“官与牢盆。”注：乐彦云：“牢，盆名。昏礼，同牢而食。”震为姬，伏巽为姜，震巽皆在初，故曰姬姜并居。《礼记·昏义》男迎“妇以入，共牢而食，合卺而”。汲古多寿考长久四字。依宋、元本。</v>
      </c>
      <c r="G2778" t="s">
        <v>14356</v>
      </c>
      <c r="J2778" t="s">
        <v>14358</v>
      </c>
      <c r="K2778" t="s">
        <v>13983</v>
      </c>
    </row>
    <row r="2779" ht="68" spans="1:11">
      <c r="A2779" t="s">
        <v>14359</v>
      </c>
      <c r="B2779" t="s">
        <v>14360</v>
      </c>
      <c r="C2779" s="4"/>
      <c r="D2779" s="4" t="str">
        <f t="shared" si="88"/>
        <v>姤之无妄</v>
      </c>
      <c r="E2779" s="3" t="s">
        <v>14361</v>
      </c>
      <c r="F2779" s="4" t="str">
        <f t="shared" si="89"/>
        <v>关雎淑女，贤妃圣偶。宜家寿母，福禄长久。艮为鸟，故曰关睢。乾为善，巽女，故曰淑女、曰贤妃、曰圣偶。乾为圣也。艮为家、为寿，巽为母，故曰寿母。乾为福禄、为久。此说《关睢》诗意。与毛同。</v>
      </c>
      <c r="G2779" t="s">
        <v>14360</v>
      </c>
      <c r="J2779" t="s">
        <v>14362</v>
      </c>
      <c r="K2779" t="s">
        <v>13986</v>
      </c>
    </row>
    <row r="2780" ht="68" spans="1:11">
      <c r="A2780" t="s">
        <v>14363</v>
      </c>
      <c r="B2780" t="s">
        <v>14364</v>
      </c>
      <c r="C2780" s="4"/>
      <c r="D2780" s="4" t="str">
        <f t="shared" si="88"/>
        <v>姤之大畜</v>
      </c>
      <c r="E2780" s="3" t="s">
        <v>14365</v>
      </c>
      <c r="F2780" s="4" t="str">
        <f t="shared" si="89"/>
        <v>骐骥晚乳，不知子处。旋动悲鸣，痛伤我心。乾为马，艮为乳，在外，故曰骓骥脱乳。震为子，三上正反震，故不知。震为踵，正反震，故曰旋踵。震为鸣，伏坤，故曰悲、曰心痛。骓，宋、元本作骐。脱作晚。踵作动。均依汲古。</v>
      </c>
      <c r="G2780" t="s">
        <v>14364</v>
      </c>
      <c r="J2780" t="s">
        <v>14366</v>
      </c>
      <c r="K2780" t="s">
        <v>13989</v>
      </c>
    </row>
    <row r="2781" ht="118" spans="1:11">
      <c r="A2781" t="s">
        <v>14367</v>
      </c>
      <c r="B2781" t="s">
        <v>14368</v>
      </c>
      <c r="C2781" s="4"/>
      <c r="D2781" s="4" t="str">
        <f t="shared" si="88"/>
        <v>姤之颐</v>
      </c>
      <c r="E2781" s="3" t="s">
        <v>14369</v>
      </c>
      <c r="F2781" s="4" t="str">
        <f t="shared" si="89"/>
        <v>智嵓绝理，阴孽谋生。十日不食，困于申亥。坤为阴。数十，上艮为日，故曰十日。震为食，坤闭，故不食。坤居申，艮居亥，艮为拘，故困于申亥。知严，宋、元作智岩。依汲古。主，宋本作生。依元本、汲古。《左传·昭公十三年》：楚灵王“缢于芋尹申亥氏，申亥以其二女殉而葬之。”按：《颐》椇互坤，后天坤居申；上艮，先天艮居亥，艮为拘，故曰困于申亥。言申亥氏父女死于楚灵王之手。寓履霜坚冰，阴孽无制之时。</v>
      </c>
      <c r="G2781" t="s">
        <v>14368</v>
      </c>
      <c r="J2781" t="s">
        <v>14370</v>
      </c>
      <c r="K2781" t="s">
        <v>13992</v>
      </c>
    </row>
    <row r="2782" ht="118" spans="1:11">
      <c r="A2782" t="s">
        <v>14371</v>
      </c>
      <c r="B2782" t="s">
        <v>14372</v>
      </c>
      <c r="C2782" s="4"/>
      <c r="D2782" s="4" t="str">
        <f t="shared" si="88"/>
        <v>姤之大过</v>
      </c>
      <c r="E2782" s="3" t="s">
        <v>14373</v>
      </c>
      <c r="F2782" s="4" t="str">
        <f t="shared" si="89"/>
        <v>监诸攻玉，无不穿凿。麟凤成形，德象君子。三仁翼事，所求必喜。通《颐》。丁云，《淮南子》：“玉待诸而成器。”注：“诸，攻玉之石。”艮为石，震为玉，艮手，故曰攻玉、曰穿凿。震为龙，震反在上，故曰具举。兑为鲁，巽为工，故曰鲁班。鲁班即公输般，巧匠也。坤文为麟凤、为形，艮为君子。君子之德，温如玉，故玉象君子。诸本皆无三四句。君子下多“三仁翼事，所求必喜”八字，与上文不类。兹依艮之明夷校。</v>
      </c>
      <c r="G2782" t="s">
        <v>14372</v>
      </c>
      <c r="J2782" t="s">
        <v>14374</v>
      </c>
      <c r="K2782" t="s">
        <v>5614</v>
      </c>
    </row>
    <row r="2783" ht="34" spans="1:11">
      <c r="A2783" t="s">
        <v>14375</v>
      </c>
      <c r="B2783" t="s">
        <v>14376</v>
      </c>
      <c r="C2783" s="4"/>
      <c r="D2783" s="4" t="str">
        <f t="shared" si="88"/>
        <v>姤之坎</v>
      </c>
      <c r="E2783" s="3" t="s">
        <v>14377</v>
      </c>
      <c r="F2783" s="4" t="str">
        <f t="shared" si="89"/>
        <v>昧暮乘车，以至伯家。逾梁渡河，济脱无他。坎为昧暮。互震为车、为伯。艮为家、为梁。坎为河。</v>
      </c>
      <c r="G2783" t="s">
        <v>14376</v>
      </c>
      <c r="J2783" t="s">
        <v>14378</v>
      </c>
      <c r="K2783" t="s">
        <v>13997</v>
      </c>
    </row>
    <row r="2784" ht="68" spans="1:11">
      <c r="A2784" t="s">
        <v>14379</v>
      </c>
      <c r="B2784" t="s">
        <v>14380</v>
      </c>
      <c r="C2784" s="4"/>
      <c r="D2784" s="4" t="str">
        <f t="shared" si="88"/>
        <v>姤之离</v>
      </c>
      <c r="E2784" s="3" t="s">
        <v>14381</v>
      </c>
      <c r="F2784" s="4" t="str">
        <f t="shared" si="89"/>
        <v>吾有黍粱，委积外塲。有用服箱，运致我藏，富于喜粮。互巽为黍稷。伏艮为场、为角。角谓牛，言有牛服箱而运也。伏震为车箱、为富、为粮。巽伏，故曰藏。稷，宋、元本作梁。角讹用。嘉讹喜。均依汲古。</v>
      </c>
      <c r="G2784" t="s">
        <v>14380</v>
      </c>
      <c r="J2784" t="s">
        <v>14382</v>
      </c>
      <c r="K2784" t="s">
        <v>10463</v>
      </c>
    </row>
    <row r="2785" ht="51" spans="1:11">
      <c r="A2785" t="s">
        <v>14383</v>
      </c>
      <c r="B2785" t="s">
        <v>14384</v>
      </c>
      <c r="C2785" s="4"/>
      <c r="D2785" s="4" t="str">
        <f t="shared" si="88"/>
        <v>姤之咸</v>
      </c>
      <c r="E2785" s="3" t="s">
        <v>14385</v>
      </c>
      <c r="F2785" s="4" t="str">
        <f t="shared" si="89"/>
        <v>喜笑且语，不能掩口。官爵并至，庆贺盈户。兑悦，故喜笑。兑口，故语。艮为官爵。乾为户、为盈。户，汲古作门。依宋、元本。兑口在上，故不掩。</v>
      </c>
      <c r="G2785" t="s">
        <v>14384</v>
      </c>
      <c r="J2785" t="s">
        <v>14386</v>
      </c>
      <c r="K2785" t="s">
        <v>12624</v>
      </c>
    </row>
    <row r="2786" ht="51" spans="1:11">
      <c r="A2786" t="s">
        <v>14387</v>
      </c>
      <c r="B2786" t="s">
        <v>14388</v>
      </c>
      <c r="C2786" s="4"/>
      <c r="D2786" s="4" t="str">
        <f t="shared" si="88"/>
        <v>姤之恒</v>
      </c>
      <c r="E2786" s="3" t="s">
        <v>14389</v>
      </c>
      <c r="F2786" s="4" t="str">
        <f t="shared" si="89"/>
        <v>雾露雪霜，日暗不明。阴孽生疾，年谷大伤。伏坤为雾、为雪霜，兑为雨露。乾为日，兑为昧，故曰日暗不明。伏坤为阴、为疾。震为年谷，兑折，故伤。为，宋、元本作生。依汲古。</v>
      </c>
      <c r="G2786" t="s">
        <v>14388</v>
      </c>
      <c r="J2786" t="s">
        <v>14390</v>
      </c>
      <c r="K2786" t="s">
        <v>14004</v>
      </c>
    </row>
    <row r="2787" ht="51" spans="1:11">
      <c r="A2787" t="s">
        <v>14391</v>
      </c>
      <c r="B2787" t="s">
        <v>14392</v>
      </c>
      <c r="C2787" s="4"/>
      <c r="D2787" s="4" t="str">
        <f t="shared" si="88"/>
        <v>姤之遁</v>
      </c>
      <c r="E2787" s="3" t="s">
        <v>14393</v>
      </c>
      <c r="F2787" s="4" t="str">
        <f t="shared" si="89"/>
        <v>伯去我东，发扰如蓬。寤寐长叹，展转空床。内怀怅恨，摧我肝肠。通《临》。见前。第二句，宋、元作发扰如蓬。依汲古。摧我，汲古作心摧。依宋、元本。</v>
      </c>
      <c r="G2787" t="s">
        <v>14392</v>
      </c>
      <c r="J2787" t="s">
        <v>14394</v>
      </c>
      <c r="K2787" t="s">
        <v>14007</v>
      </c>
    </row>
    <row r="2788" ht="68" spans="1:11">
      <c r="A2788" t="s">
        <v>14395</v>
      </c>
      <c r="B2788" t="s">
        <v>14396</v>
      </c>
      <c r="C2788" s="4"/>
      <c r="D2788" s="4" t="str">
        <f t="shared" si="88"/>
        <v>姤之大壮</v>
      </c>
      <c r="E2788" s="3" t="s">
        <v>14397</v>
      </c>
      <c r="F2788" s="4" t="str">
        <f t="shared" si="89"/>
        <v>亡羊补牢，毋损于忧。兑为羊，兑折，故亡羊。伏艮为牢。牢，《说文》：“牛，闲也。”艮手，故曰补。震为张，艮为牛，艮伏，故张氏失牛。震为马、为走、为鹄。伏巽为盗、为鱼。宋、元本补牢下，作母损于忧。只二句。今依汲古。</v>
      </c>
      <c r="G2788" t="s">
        <v>14396</v>
      </c>
      <c r="J2788" t="s">
        <v>14398</v>
      </c>
      <c r="K2788" t="s">
        <v>14010</v>
      </c>
    </row>
    <row r="2789" ht="135" spans="1:11">
      <c r="A2789" t="s">
        <v>14399</v>
      </c>
      <c r="B2789" t="s">
        <v>14400</v>
      </c>
      <c r="C2789" s="4"/>
      <c r="D2789" s="4" t="str">
        <f t="shared" si="88"/>
        <v>姤之晋</v>
      </c>
      <c r="E2789" s="3" t="s">
        <v>14401</v>
      </c>
      <c r="F2789" s="4" t="str">
        <f t="shared" si="89"/>
        <v>贩鼠卖卜，利少无谋，难以得家。此用遇卦姤象。下巽为利市，故曰贩卖。巽为伏，故亦为鼠。为虫，故为龟。二者皆小物，故曰利少。顾云，贩鼠卖朴者，《战国策》：周人谓玉未理者为璞，郑人谓鼠未腊者为朴。郑人怀朴至周，曰欲买璞乎？出之乃鼠。按，宋本作卖朴，元本作卖卜，汲古作卖蛙。，古文蛙字。顾千里等皆主张作朴。然以韵言，蛙与家叶。卖蛙，又与上贩鼠等事类。以象言，《姤》下巽，巽伏，亦可为鼠。巽为虫，故为蛙。蛙善鸣，巽同声相应，尤切。疑汲古作卖蛙是，故从之。</v>
      </c>
      <c r="G2789" t="s">
        <v>14400</v>
      </c>
      <c r="J2789" t="s">
        <v>14402</v>
      </c>
      <c r="K2789" t="s">
        <v>14013</v>
      </c>
    </row>
    <row r="2790" ht="68" spans="1:11">
      <c r="A2790" t="s">
        <v>14403</v>
      </c>
      <c r="B2790" t="s">
        <v>14404</v>
      </c>
      <c r="C2790" s="4"/>
      <c r="D2790" s="4" t="str">
        <f t="shared" si="88"/>
        <v>姤之明夷</v>
      </c>
      <c r="E2790" s="3" t="s">
        <v>14405</v>
      </c>
      <c r="F2790" s="4" t="str">
        <f t="shared" si="89"/>
        <v>西戎为疾，幽君去室。陈子发难，项伯成就。坎为西，坤为戎、为疾，故曰西戎为疾。坎为幽，震为君，坎为室。言幽王因犬戎失国也。震为陈、为子。陈涉首起反秦。震为伯，坎为项，言陈涉首发难，项氏因以兴。又，鸿门会，项伯护高祖，亦通。</v>
      </c>
      <c r="G2790" t="s">
        <v>14404</v>
      </c>
      <c r="J2790" t="s">
        <v>14406</v>
      </c>
      <c r="K2790" t="s">
        <v>14016</v>
      </c>
    </row>
    <row r="2791" ht="84" spans="1:11">
      <c r="A2791" t="s">
        <v>14407</v>
      </c>
      <c r="B2791" t="s">
        <v>14408</v>
      </c>
      <c r="C2791" s="4"/>
      <c r="D2791" s="4" t="str">
        <f t="shared" si="88"/>
        <v>姤之家人</v>
      </c>
      <c r="E2791" s="3" t="s">
        <v>14409</v>
      </c>
      <c r="F2791" s="4" t="str">
        <f t="shared" si="89"/>
        <v>秋风生哀，花落生悲。公室多难，羊舌氏衰。巽为风，坎西，故曰秋风。坎忧，故曰哀。震为华，震伏不见，巽陨落，故曰华落。坎为室、为难，伏震为公，故曰公室。兑为羊，为舌。兑覆，故曰衰。心，宋、元本作生。依汲古。公室，指晋。羊舌氏，晋大夫。至昭公二十八年，叔向子杨食我为六卿所灭。</v>
      </c>
      <c r="G2791" t="s">
        <v>14408</v>
      </c>
      <c r="J2791" t="s">
        <v>14410</v>
      </c>
      <c r="K2791" t="s">
        <v>14019</v>
      </c>
    </row>
    <row r="2792" ht="34" spans="1:11">
      <c r="A2792" t="s">
        <v>14411</v>
      </c>
      <c r="B2792" t="s">
        <v>14412</v>
      </c>
      <c r="C2792" s="4"/>
      <c r="D2792" s="4" t="str">
        <f t="shared" si="88"/>
        <v>姤之睽</v>
      </c>
      <c r="E2792" s="3" t="s">
        <v>14413</v>
      </c>
      <c r="F2792" s="4" t="str">
        <f t="shared" si="89"/>
        <v>持福厌患，去除天残。日长夜尽，喜世蒙恩。重离，故曰日长。大，宋、元本作天。非。依汲古。喜，汲古作嘉。依宋、元本。</v>
      </c>
      <c r="G2792" t="s">
        <v>14412</v>
      </c>
      <c r="J2792" t="s">
        <v>14414</v>
      </c>
      <c r="K2792" t="s">
        <v>14022</v>
      </c>
    </row>
    <row r="2793" ht="68" spans="1:11">
      <c r="A2793" t="s">
        <v>14415</v>
      </c>
      <c r="B2793" t="s">
        <v>14416</v>
      </c>
      <c r="C2793" s="4"/>
      <c r="D2793" s="4" t="str">
        <f t="shared" si="88"/>
        <v>姤之蹇</v>
      </c>
      <c r="E2793" s="3" t="s">
        <v>4902</v>
      </c>
      <c r="F2793" s="4" t="str">
        <f t="shared" si="89"/>
        <v>新授大喜，福复重来。乐且日富，是惟丰财。此用遇卦姤象。《姤》通《复》。震为喜、为福履。坤为重，故曰重来。震为乐，坤为多、为财，故曰丰财。履，宋、元本作复。足用作是惟。皆非。依汲古。</v>
      </c>
      <c r="G2793" t="s">
        <v>14416</v>
      </c>
      <c r="J2793" t="s">
        <v>14417</v>
      </c>
      <c r="K2793" t="s">
        <v>4137</v>
      </c>
    </row>
    <row r="2794" ht="51" spans="1:11">
      <c r="A2794" t="s">
        <v>14418</v>
      </c>
      <c r="B2794" t="s">
        <v>14419</v>
      </c>
      <c r="C2794" s="4"/>
      <c r="D2794" s="4" t="str">
        <f t="shared" si="88"/>
        <v>姤之解</v>
      </c>
      <c r="E2794" s="3" t="s">
        <v>14420</v>
      </c>
      <c r="F2794" s="4" t="str">
        <f t="shared" si="89"/>
        <v>前顿却踬，左跌右逆。登高安梯，复反来归。重坎，故曰顿、曰踬、曰跌。震左，坎西为右。震为登、为高，卦似梯形。震为归。却，退后也。言前后左右皆不可，只有梯高而反耳。</v>
      </c>
      <c r="G2794" t="s">
        <v>14419</v>
      </c>
      <c r="J2794" t="s">
        <v>14421</v>
      </c>
      <c r="K2794" t="s">
        <v>8134</v>
      </c>
    </row>
    <row r="2795" ht="118" spans="1:11">
      <c r="A2795" t="s">
        <v>14422</v>
      </c>
      <c r="B2795" t="s">
        <v>14423</v>
      </c>
      <c r="C2795" s="4"/>
      <c r="D2795" s="4" t="str">
        <f t="shared" si="88"/>
        <v>姤之损</v>
      </c>
      <c r="E2795" s="3" t="s">
        <v>14424</v>
      </c>
      <c r="F2795" s="4" t="str">
        <f t="shared" si="89"/>
        <v>梦饭不饱，酒未入口。婴女虽好，媒雁不许。震为粟米，故曰饭。坤迷，故曰梦。梦饭，虚也。坤为虚，故不饱。兑为口，坤为水，亦为酒。坤闭，故不入口。兑少为婴女，兑为媚，故女好。震为嫁，上卦震覆不能嫁，故媒雁不许。兑为口舌、为巫媒，亦以口舌为用者也。故兑亦为媒。《礼·昏义》：“婿亲迎奠雁于庙。”不成昏即不奠雁，故曰媒雁不许。雁，依宋、元本。汲古作应。非。艮为雁，《渐》卦以艮为鸿。鸿、雁，一也。</v>
      </c>
      <c r="G2795" t="s">
        <v>14423</v>
      </c>
      <c r="J2795" t="s">
        <v>14425</v>
      </c>
      <c r="K2795" t="s">
        <v>14029</v>
      </c>
    </row>
    <row r="2796" ht="68" spans="1:11">
      <c r="A2796" t="s">
        <v>14426</v>
      </c>
      <c r="B2796" t="s">
        <v>14368</v>
      </c>
      <c r="C2796" s="4"/>
      <c r="D2796" s="4" t="str">
        <f t="shared" si="88"/>
        <v>姤之益</v>
      </c>
      <c r="E2796" s="3" t="s">
        <v>13799</v>
      </c>
      <c r="F2796" s="4" t="str">
        <f t="shared" si="89"/>
        <v>大都王市，稠人多宝。公孙宜贾，资货万倍。坤为大都，震为王，巽为市。震为人、为宝，坤多，故曰稠人多宝。艮为孙，震为公、为商贾。坤为资财。巽为倍，坤多，故曰万倍。贾，汲古作买。货作祸。依宋、元本。</v>
      </c>
      <c r="G2796" t="s">
        <v>14368</v>
      </c>
      <c r="J2796" t="s">
        <v>14427</v>
      </c>
      <c r="K2796" t="s">
        <v>14032</v>
      </c>
    </row>
    <row r="2797" ht="51" spans="1:11">
      <c r="A2797" t="s">
        <v>14428</v>
      </c>
      <c r="B2797" t="s">
        <v>14429</v>
      </c>
      <c r="C2797" s="4"/>
      <c r="D2797" s="4" t="str">
        <f t="shared" si="88"/>
        <v>姤之夬</v>
      </c>
      <c r="E2797" s="3" t="s">
        <v>14430</v>
      </c>
      <c r="F2797" s="4" t="str">
        <f t="shared" si="89"/>
        <v>两人俱醉，相与悖戾。心乖不同，争讼匈匈。乾为人，兑卦数二，故曰两人。巽为心，上卦巽覆，故曰心乖。乾为言，兑言与乾言相背，故曰讼争。《易·夬·九四》：“闻言不信。”《林》所本也。</v>
      </c>
      <c r="G2797" t="s">
        <v>14429</v>
      </c>
      <c r="J2797" t="s">
        <v>14431</v>
      </c>
      <c r="K2797" t="s">
        <v>14035</v>
      </c>
    </row>
    <row r="2798" ht="84" spans="1:7">
      <c r="A2798" t="s">
        <v>14432</v>
      </c>
      <c r="B2798" t="s">
        <v>14433</v>
      </c>
      <c r="C2798" s="4"/>
      <c r="D2798" s="4" t="str">
        <f t="shared" si="88"/>
        <v>姤之萃</v>
      </c>
      <c r="E2798" s="3" t="s">
        <v>6499</v>
      </c>
      <c r="F2798" s="4" t="str">
        <f t="shared" si="89"/>
        <v>身无头足，超跖空乖。不能远之，中道废休，失利后时。坤为身。艮亦为头，艮伏，兑见上缺，故曰无头。震为足，震伏，故无足。无足则不能超越。坤为乖、为虚，故曰超蹠空乖。艮为道，艮止，故休。之，往也。言不能远之，中道而废也。巽为利，艮为时，兑折，故失利后时。废，汲古作疲。时作市。均依宋、元本。</v>
      </c>
      <c r="G2798" t="s">
        <v>14433</v>
      </c>
    </row>
    <row r="2799" ht="68" spans="1:7">
      <c r="A2799" t="s">
        <v>14434</v>
      </c>
      <c r="B2799" t="s">
        <v>14435</v>
      </c>
      <c r="C2799" s="4"/>
      <c r="D2799" s="4" t="str">
        <f t="shared" si="88"/>
        <v>姤之升</v>
      </c>
      <c r="E2799" s="3" t="s">
        <v>5631</v>
      </c>
      <c r="F2799" s="4" t="str">
        <f t="shared" si="89"/>
        <v>三人俱行，六目光明。道逢淑女，与我骥子。震数三，故曰三人行。三人则六目。伏艮为目、为明。震为善，兑女，故曰淑女。震为大涂，故曰道。震为马、为子，故曰骥子。目，汲古作日，依宋、元本。</v>
      </c>
      <c r="G2799" t="s">
        <v>14435</v>
      </c>
    </row>
    <row r="2800" ht="51" spans="1:7">
      <c r="A2800" t="s">
        <v>14436</v>
      </c>
      <c r="B2800" t="s">
        <v>14277</v>
      </c>
      <c r="C2800" s="4"/>
      <c r="D2800" s="4" t="str">
        <f t="shared" si="88"/>
        <v>姤之困</v>
      </c>
      <c r="E2800" s="3" t="s">
        <v>14437</v>
      </c>
      <c r="F2800" s="4" t="str">
        <f t="shared" si="89"/>
        <v>进仕为官，不若复田，获寿保年。通《贲》。艮为仕、为官。震为复，艮为田，艮止，故复田。艮为寿，震为年。仕，汲古作士。非。依宋、元本。复，反也。言仕宦在外，不如归耕乐。</v>
      </c>
      <c r="G2800" t="s">
        <v>14277</v>
      </c>
    </row>
    <row r="2801" ht="84" spans="1:7">
      <c r="A2801" t="s">
        <v>14438</v>
      </c>
      <c r="B2801" t="s">
        <v>14439</v>
      </c>
      <c r="C2801" s="4"/>
      <c r="D2801" s="4" t="str">
        <f t="shared" si="88"/>
        <v>姤之井</v>
      </c>
      <c r="E2801" s="3" t="s">
        <v>14440</v>
      </c>
      <c r="F2801" s="4" t="str">
        <f t="shared" si="89"/>
        <v>先易后否，失我所市。骚苏自苦，思吾故土。下巽为利，故曰先易。上坎为陷，故曰后否。巽为市，坎失，故曰失市。坎为劳，故曰苦。坎为忧，故曰思。坤为事，坤变坎，故曰思吾故事。《易》曰“震苏苏”，惊惧不安之貌。骚苏自苦，言骚扰劳苦也，皆坎象。事，宋、元本作土。非。依汲古。</v>
      </c>
      <c r="G2801" t="s">
        <v>14439</v>
      </c>
    </row>
    <row r="2802" ht="68" spans="1:11">
      <c r="A2802" t="s">
        <v>14441</v>
      </c>
      <c r="B2802" t="s">
        <v>14442</v>
      </c>
      <c r="C2802" s="4"/>
      <c r="D2802" s="4" t="str">
        <f t="shared" si="88"/>
        <v>姤之革</v>
      </c>
      <c r="E2802" s="3" t="s">
        <v>14443</v>
      </c>
      <c r="F2802" s="4" t="str">
        <f t="shared" si="89"/>
        <v>苏氏发言，韩魏无患。张子驰说，燕齐以安。巽为薪、为苏，兑西为秦、为言，故曰苏秦发言。伏坤为国，故曰韩魏。伏震为张、为子、为言，故曰张子驰说。上兑为燕，巽为齐。张子，张仪也。张仪连横，苏秦合从，游说六国。</v>
      </c>
      <c r="G2802" t="s">
        <v>14442</v>
      </c>
      <c r="J2802" t="s">
        <v>14444</v>
      </c>
      <c r="K2802" t="s">
        <v>5706</v>
      </c>
    </row>
    <row r="2803" ht="34" spans="1:11">
      <c r="A2803" t="s">
        <v>14445</v>
      </c>
      <c r="B2803" t="s">
        <v>14446</v>
      </c>
      <c r="C2803" s="4"/>
      <c r="D2803" s="4" t="str">
        <f t="shared" si="88"/>
        <v>姤之鼎</v>
      </c>
      <c r="E2803" s="3" t="s">
        <v>9832</v>
      </c>
      <c r="F2803" s="4" t="str">
        <f t="shared" si="89"/>
        <v>武库军府，甲兵所聚。非里邑居，不可舍止。详师之蹇。此以伏震为武，坤为军府。艮为甲兵。</v>
      </c>
      <c r="G2803" t="s">
        <v>14446</v>
      </c>
      <c r="J2803" t="s">
        <v>14447</v>
      </c>
      <c r="K2803" t="s">
        <v>14042</v>
      </c>
    </row>
    <row r="2804" ht="152" spans="1:11">
      <c r="A2804" t="s">
        <v>14448</v>
      </c>
      <c r="B2804" t="s">
        <v>14449</v>
      </c>
      <c r="C2804" s="4"/>
      <c r="D2804" s="4" t="str">
        <f t="shared" si="88"/>
        <v>姤之震</v>
      </c>
      <c r="E2804" s="3" t="s">
        <v>14450</v>
      </c>
      <c r="F2804" s="4" t="str">
        <f t="shared" si="89"/>
        <v>一身三口，莫适所与。为孺子牛，田氏主咎。《晏子春秋》：田开疆、公孙接、古冶子，勇而无礼。晏子馈之二桃，使“计功而食”。三人二桃，田开疆、公孙接各言功持桃，古冶后言。二人惭，自杀，古冶亦自杀。所谓“二桃杀三士”也。艮为桃，伏兑卦数二，故曰二桃。震为口，数三，故曰三口。震为孺子，艮为牛。按《左传》：“尔忘君之为孺子牛乎？”注：“孺子，荼也。”景公常衔绳为牛，荼牵之而折其齿。后田恒杀荼，故曰生咎。艮为田也。二桃，宋元本作一身。汲古作三桃。丁晏云：《唐韵》正“口”字。注引作“二桃”。依丁校。生，宋、元本作主。依汲古。</v>
      </c>
      <c r="G2804" t="s">
        <v>14449</v>
      </c>
      <c r="J2804" t="s">
        <v>14451</v>
      </c>
      <c r="K2804" t="s">
        <v>14046</v>
      </c>
    </row>
    <row r="2805" ht="84" spans="1:11">
      <c r="A2805" t="s">
        <v>14452</v>
      </c>
      <c r="B2805" t="s">
        <v>14453</v>
      </c>
      <c r="C2805" s="4"/>
      <c r="D2805" s="4" t="str">
        <f t="shared" si="88"/>
        <v>姤之艮</v>
      </c>
      <c r="E2805" s="3" t="s">
        <v>14278</v>
      </c>
      <c r="F2805" s="4" t="str">
        <f t="shared" si="89"/>
        <v>西山东山，各自止安。心虽相望，竟未上堂。详姤之坤。第三句，汲古作虽相登望。依宋、元本。第四句，宋、元本作竟未上堂。依汲古。艮山、震东、坎西，故曰东山西山。又，震为东，震反为艮，则西也。艮止，故安。坎为心，艮为望。三上正反艮，故曰相望。艮为堂。</v>
      </c>
      <c r="G2805" t="s">
        <v>14453</v>
      </c>
      <c r="J2805" t="s">
        <v>14454</v>
      </c>
      <c r="K2805" t="s">
        <v>14050</v>
      </c>
    </row>
    <row r="2806" ht="51" spans="1:11">
      <c r="A2806" t="s">
        <v>14455</v>
      </c>
      <c r="B2806" t="s">
        <v>14416</v>
      </c>
      <c r="C2806" s="4"/>
      <c r="D2806" s="4" t="str">
        <f t="shared" si="88"/>
        <v>姤之渐</v>
      </c>
      <c r="E2806" s="3" t="s">
        <v>14456</v>
      </c>
      <c r="F2806" s="4" t="str">
        <f t="shared" si="89"/>
        <v>不改柯叶，和气中适。君子所在，安无怵惕。坎为和，艮为君子。冲，宋、元本作中。依汲古。此似用归妹象。震为柯叶，兑为冲和。</v>
      </c>
      <c r="G2806" t="s">
        <v>14416</v>
      </c>
      <c r="J2806" t="s">
        <v>14457</v>
      </c>
      <c r="K2806" t="s">
        <v>14054</v>
      </c>
    </row>
    <row r="2807" ht="101" spans="1:11">
      <c r="A2807" t="s">
        <v>14458</v>
      </c>
      <c r="B2807" t="s">
        <v>14459</v>
      </c>
      <c r="C2807" s="4"/>
      <c r="D2807" s="4" t="str">
        <f t="shared" si="88"/>
        <v>姤之归妹</v>
      </c>
      <c r="E2807" s="3" t="s">
        <v>14460</v>
      </c>
      <c r="F2807" s="4" t="str">
        <f t="shared" si="89"/>
        <v>将戌击亥，阳藏不起。君子散乱，太山危殆。兑居酉，下戌，故曰将戌。坎居子，上亥，故曰系亥。言戌在兑下，若为酉所将；坎在亥下，若系于亥也。阳皆居阴下，故曰藏。艮为君子、为山，上卦艮覆，故曰散乱、曰危殆。山，汲古作上。依宋、元本。亥叶，音喜。殆，音以。皆古韵。按：首二句言戌亥冬令，阳藏失用，阴气弥漫，而代有终。</v>
      </c>
      <c r="G2807" t="s">
        <v>14459</v>
      </c>
      <c r="J2807" t="s">
        <v>14461</v>
      </c>
      <c r="K2807" t="s">
        <v>6303</v>
      </c>
    </row>
    <row r="2808" ht="51" spans="1:11">
      <c r="A2808" t="s">
        <v>14462</v>
      </c>
      <c r="B2808" t="s">
        <v>14463</v>
      </c>
      <c r="C2808" s="4"/>
      <c r="D2808" s="4" t="str">
        <f t="shared" si="88"/>
        <v>姤之丰</v>
      </c>
      <c r="E2808" s="3" t="s">
        <v>4692</v>
      </c>
      <c r="F2808" s="4" t="str">
        <f t="shared" si="89"/>
        <v>天官列宿，五神舍室。宫关完坚，君安其居。伏艮为天、为官、为星宿。震为神，巽卦数五，故曰五神。伏艮为宫室、为完坚。震为君。五神，五星也。</v>
      </c>
      <c r="G2808" t="s">
        <v>14463</v>
      </c>
      <c r="J2808" t="s">
        <v>14464</v>
      </c>
      <c r="K2808" t="s">
        <v>6820</v>
      </c>
    </row>
    <row r="2809" ht="68" spans="1:11">
      <c r="A2809" t="s">
        <v>14465</v>
      </c>
      <c r="B2809" t="s">
        <v>14307</v>
      </c>
      <c r="C2809" s="4"/>
      <c r="D2809" s="4" t="str">
        <f t="shared" si="88"/>
        <v>姤之旅</v>
      </c>
      <c r="E2809" s="3" t="s">
        <v>14466</v>
      </c>
      <c r="F2809" s="4" t="str">
        <f t="shared" si="89"/>
        <v>左手把水，右手把火。如光与鬼，不可得从。通《节》。震为左，艮手坎水，故曰左手把水。兑为右，艮火，故曰右手把火。艮为光，坎为鬼。光、鬼皆虚物，故不可从。震为从。从，汲古作徙。依宋、元本。</v>
      </c>
      <c r="G2809" t="s">
        <v>14307</v>
      </c>
      <c r="J2809" t="s">
        <v>14467</v>
      </c>
      <c r="K2809" t="s">
        <v>14064</v>
      </c>
    </row>
    <row r="2810" spans="1:11">
      <c r="A2810" t="s">
        <v>14468</v>
      </c>
      <c r="B2810" t="s">
        <v>14469</v>
      </c>
      <c r="C2810" s="4"/>
      <c r="D2810" s="4" t="str">
        <f t="shared" si="88"/>
        <v>姤之巽</v>
      </c>
      <c r="E2810" s="3" t="s">
        <v>14470</v>
      </c>
      <c r="F2810" s="4" t="str">
        <f t="shared" si="89"/>
        <v>逐狐东山，水遏我前。深不可涉，失利后便。详大畜之震。</v>
      </c>
      <c r="G2810" t="s">
        <v>14469</v>
      </c>
      <c r="J2810" t="s">
        <v>14471</v>
      </c>
      <c r="K2810" t="s">
        <v>12933</v>
      </c>
    </row>
    <row r="2811" ht="51" spans="1:11">
      <c r="A2811" t="s">
        <v>14472</v>
      </c>
      <c r="B2811" t="s">
        <v>14473</v>
      </c>
      <c r="C2811" s="4"/>
      <c r="D2811" s="4" t="str">
        <f t="shared" si="88"/>
        <v>姤之兑</v>
      </c>
      <c r="E2811" s="3" t="s">
        <v>6377</v>
      </c>
      <c r="F2811" s="4" t="str">
        <f t="shared" si="89"/>
        <v>水渎鱼室，来灌吾邑。冲没我家，与狗俱游。巽为鱼，伏坎为水、为室。伏艮为邑、为家、为狗。家与狗皆在水上，故曰俱游。没，汲古作破。依宋、元本。</v>
      </c>
      <c r="G2811" t="s">
        <v>14473</v>
      </c>
      <c r="J2811" t="s">
        <v>14474</v>
      </c>
      <c r="K2811" t="s">
        <v>14071</v>
      </c>
    </row>
    <row r="2812" ht="34" spans="1:11">
      <c r="A2812" t="s">
        <v>14475</v>
      </c>
      <c r="B2812" t="s">
        <v>14476</v>
      </c>
      <c r="C2812" s="4"/>
      <c r="D2812" s="4" t="str">
        <f t="shared" si="88"/>
        <v>姤之涣</v>
      </c>
      <c r="E2812" s="3" t="s">
        <v>14477</v>
      </c>
      <c r="F2812" s="4" t="str">
        <f t="shared" si="89"/>
        <v>山险难登，涧中多石。车驰轊击，重载伤轴。担负善踬，跌踒右足。详乾之谦。</v>
      </c>
      <c r="G2812" t="s">
        <v>14476</v>
      </c>
      <c r="J2812" t="s">
        <v>14478</v>
      </c>
      <c r="K2812" t="s">
        <v>14075</v>
      </c>
    </row>
    <row r="2813" ht="51" spans="1:11">
      <c r="A2813" t="s">
        <v>14479</v>
      </c>
      <c r="B2813" t="s">
        <v>14419</v>
      </c>
      <c r="C2813" s="4"/>
      <c r="D2813" s="4" t="str">
        <f t="shared" si="88"/>
        <v>姤之节</v>
      </c>
      <c r="E2813" s="3" t="s">
        <v>14480</v>
      </c>
      <c r="F2813" s="4" t="str">
        <f t="shared" si="89"/>
        <v>槽空无实，豚彘不食。庶民屈竭，离其居室。艮为槽，震虚，故不实。巽为豕，艮止，故豚彘不食。坎众，故曰庶民。坎为屈、为室。槽，宋、元本作糟。依汲古。</v>
      </c>
      <c r="G2813" t="s">
        <v>14419</v>
      </c>
      <c r="J2813" t="s">
        <v>14481</v>
      </c>
      <c r="K2813" t="s">
        <v>14079</v>
      </c>
    </row>
    <row r="2814" ht="68" spans="1:11">
      <c r="A2814" t="s">
        <v>14482</v>
      </c>
      <c r="B2814" t="s">
        <v>14483</v>
      </c>
      <c r="C2814" s="4"/>
      <c r="D2814" s="4" t="str">
        <f t="shared" si="88"/>
        <v>姤之中孚</v>
      </c>
      <c r="E2814" s="3" t="s">
        <v>14484</v>
      </c>
      <c r="F2814" s="4" t="str">
        <f t="shared" si="89"/>
        <v>执热烂手，火为灾咎。公孙无赖，败我玉宝。艮为执，艮火，故曰热。巽为烂，故曰执热烂手。《诗·大雅》：“谁能执热，逝不以濯。”震为公，艮为孙、为室。震为王、兑毁，故败王室。火，汲古讹大。依宋、元本。王室，宋、元讹玉宝。依汲古。</v>
      </c>
      <c r="G2814" t="s">
        <v>14483</v>
      </c>
      <c r="J2814" t="s">
        <v>14485</v>
      </c>
      <c r="K2814" t="s">
        <v>14083</v>
      </c>
    </row>
    <row r="2815" ht="51" spans="1:11">
      <c r="A2815" t="s">
        <v>14486</v>
      </c>
      <c r="B2815" t="s">
        <v>14487</v>
      </c>
      <c r="C2815" s="4"/>
      <c r="D2815" s="4" t="str">
        <f t="shared" si="88"/>
        <v>姤之小过</v>
      </c>
      <c r="E2815" s="3" t="s">
        <v>14488</v>
      </c>
      <c r="F2815" s="4" t="str">
        <f t="shared" si="89"/>
        <v>三虎上山，更相噬啮。心志不亲，如仇与怨。艮为虎，数三，故曰三虎上山。兑口，故噬啮。正覆兑相对，故曰更相噬啮。巽为心志，正反巽，故不亲而如仇怨也。与，汲古作如。依宋、元本。</v>
      </c>
      <c r="G2815" t="s">
        <v>14487</v>
      </c>
      <c r="J2815" t="s">
        <v>14489</v>
      </c>
      <c r="K2815" t="s">
        <v>14087</v>
      </c>
    </row>
    <row r="2816" ht="34" spans="1:11">
      <c r="A2816" t="s">
        <v>14490</v>
      </c>
      <c r="B2816" t="s">
        <v>14491</v>
      </c>
      <c r="C2816" s="4"/>
      <c r="D2816" s="4" t="str">
        <f t="shared" si="88"/>
        <v>姤之既济</v>
      </c>
      <c r="E2816" s="3" t="s">
        <v>14492</v>
      </c>
      <c r="F2816" s="4" t="str">
        <f t="shared" si="89"/>
        <v>西家嫁子，借邻送女。嘉我淑姬，宾主俱喜。坎为西。余多用半象。震为嫁、为主。嫁子，汲古作嫁女。依宋元本。</v>
      </c>
      <c r="G2816" t="s">
        <v>14491</v>
      </c>
      <c r="J2816" t="s">
        <v>14493</v>
      </c>
      <c r="K2816" t="s">
        <v>14091</v>
      </c>
    </row>
    <row r="2817" ht="34" spans="1:11">
      <c r="A2817" t="s">
        <v>14494</v>
      </c>
      <c r="B2817" t="s">
        <v>14495</v>
      </c>
      <c r="C2817" s="4"/>
      <c r="D2817" s="4" t="str">
        <f t="shared" si="88"/>
        <v>姤之未济</v>
      </c>
      <c r="E2817" s="3" t="s">
        <v>14496</v>
      </c>
      <c r="F2817" s="4" t="str">
        <f t="shared" si="89"/>
        <v>克身洁己，逢禹巡狩。锡我玄圭，拜受福祉。用半象，详屯之大畜。克，元本作尅。依宋本、汲古。焦氏易林注卷十二萃之第四十五</v>
      </c>
      <c r="G2817" t="s">
        <v>14495</v>
      </c>
      <c r="J2817" t="s">
        <v>14497</v>
      </c>
      <c r="K2817" t="s">
        <v>5165</v>
      </c>
    </row>
    <row r="2818" ht="51" spans="1:11">
      <c r="A2818" t="s">
        <v>14498</v>
      </c>
      <c r="B2818" t="s">
        <v>14499</v>
      </c>
      <c r="C2818" s="4"/>
      <c r="D2818" s="4" t="str">
        <f t="shared" ref="D2818:D2881" si="90">LEFT(A2818,FIND("：",A2818)-1)</f>
        <v>萃之萃</v>
      </c>
      <c r="E2818" s="3" t="s">
        <v>9669</v>
      </c>
      <c r="F2818" s="4" t="str">
        <f t="shared" ref="F2818:F2881" si="91">MID(A2818,FIND("：",A2818)+1,LEN(A2818))</f>
        <v>蒙庆受福，有所获得。不利出城，病人困棘。伏震为福庆，艮止，故有获，故不利出域。艮为域。互大坎为病、为棘。域，汲古作城。病、棘作“疾”、“极”。依宋、元本。</v>
      </c>
      <c r="G2818" t="s">
        <v>14499</v>
      </c>
      <c r="J2818" t="s">
        <v>14500</v>
      </c>
      <c r="K2818" t="s">
        <v>14098</v>
      </c>
    </row>
    <row r="2819" ht="68" spans="1:11">
      <c r="A2819" t="s">
        <v>14501</v>
      </c>
      <c r="B2819" t="s">
        <v>14502</v>
      </c>
      <c r="C2819" s="4"/>
      <c r="D2819" s="4" t="str">
        <f t="shared" si="90"/>
        <v>萃之乾</v>
      </c>
      <c r="E2819" s="3" t="s">
        <v>14503</v>
      </c>
      <c r="F2819" s="4" t="str">
        <f t="shared" si="91"/>
        <v>硕鼠四足，飞不上屋。颜氏渊德，未有爵禄。《说文》：“鼫鼠五技，能飞不能上屋。”此用萃象。艮为鼠，伏震为足，卦数四，故曰四足。艮为飞、为屋、为颜、为爵。淑，汲古作渊。依宋、元本。</v>
      </c>
      <c r="G2819" t="s">
        <v>14502</v>
      </c>
      <c r="J2819" t="s">
        <v>14504</v>
      </c>
      <c r="K2819" t="s">
        <v>14102</v>
      </c>
    </row>
    <row r="2820" ht="51" spans="1:11">
      <c r="A2820" t="s">
        <v>14505</v>
      </c>
      <c r="B2820" t="s">
        <v>14506</v>
      </c>
      <c r="C2820" s="4"/>
      <c r="D2820" s="4" t="str">
        <f t="shared" si="90"/>
        <v>萃之坤</v>
      </c>
      <c r="E2820" s="3" t="s">
        <v>14507</v>
      </c>
      <c r="F2820" s="4" t="str">
        <f t="shared" si="91"/>
        <v>新受大喜，福履重职，乐且日富。兑为悦，正反兑，故喜乐。坤为重，坤多，故曰富。仍用萃象。按：此用萃象，三至上正反兑，亦正反巽，伏乾为金，巽为利市三倍。兑乐而巽富，故曰乐且日富。</v>
      </c>
      <c r="G2820" t="s">
        <v>14506</v>
      </c>
      <c r="J2820" t="s">
        <v>14508</v>
      </c>
      <c r="K2820" t="s">
        <v>14106</v>
      </c>
    </row>
    <row r="2821" ht="84" spans="1:11">
      <c r="A2821" t="s">
        <v>14509</v>
      </c>
      <c r="B2821" t="s">
        <v>14510</v>
      </c>
      <c r="C2821" s="4"/>
      <c r="D2821" s="4" t="str">
        <f t="shared" si="90"/>
        <v>萃之屯</v>
      </c>
      <c r="E2821" s="3" t="s">
        <v>14496</v>
      </c>
      <c r="F2821" s="4" t="str">
        <f t="shared" si="91"/>
        <v>克身整己，逢禹巡狩。锡我玄圭，拜受福祉。坤为身，坎水，故曰洁。震为王，故曰禹。艮为龟，震为玄，故曰玄龟。《书·洪范》：“天乃锡禹洪范九畴。”注：天与禹，洛出书，神龟负文而出。列于背，有数至九，禹因而第之以成九畴。故曰锡我玄龟，拜受福祉。艮为拜，震为祉。克，宋、元本作尅。洁作整。依汲古。</v>
      </c>
      <c r="G2821" t="s">
        <v>14510</v>
      </c>
      <c r="J2821" t="s">
        <v>14511</v>
      </c>
      <c r="K2821" t="s">
        <v>14110</v>
      </c>
    </row>
    <row r="2822" ht="68" spans="1:11">
      <c r="A2822" t="s">
        <v>14512</v>
      </c>
      <c r="B2822" t="s">
        <v>14513</v>
      </c>
      <c r="C2822" s="4"/>
      <c r="D2822" s="4" t="str">
        <f t="shared" si="90"/>
        <v>萃之蒙</v>
      </c>
      <c r="E2822" s="3" t="s">
        <v>14514</v>
      </c>
      <c r="F2822" s="4" t="str">
        <f t="shared" si="91"/>
        <v>置筐失筥，轮破无辅。家伯为政，病我下土。震为筐筥。坎为失、为轮、为破、为家。震为伯。《诗·小雅·十月篇》：“家伯维宰。”助幽王为虐者也。坎为病，坤为下土。《小雅》：“无弃尔辅。”注：“辅以佐车。”</v>
      </c>
      <c r="G2822" t="s">
        <v>14513</v>
      </c>
      <c r="J2822" t="s">
        <v>14515</v>
      </c>
      <c r="K2822" t="s">
        <v>5473</v>
      </c>
    </row>
    <row r="2823" ht="51" spans="1:11">
      <c r="A2823" t="s">
        <v>14516</v>
      </c>
      <c r="B2823" t="s">
        <v>14517</v>
      </c>
      <c r="C2823" s="4"/>
      <c r="D2823" s="4" t="str">
        <f t="shared" si="90"/>
        <v>萃之需</v>
      </c>
      <c r="E2823" s="3" t="s">
        <v>14518</v>
      </c>
      <c r="F2823" s="4" t="str">
        <f t="shared" si="91"/>
        <v>机言不发，顽不能达。齐鲁为仇，亡我葵丘。此用萃象。兑为言，三至上正反兑，故曰机言。坤闭，故不发。艮止，故顽不能达。巽齐、兑鲁相背，故曰为仇。艮为丘，兑为华，故曰葵丘。</v>
      </c>
      <c r="G2823" t="s">
        <v>14517</v>
      </c>
      <c r="J2823" t="s">
        <v>14519</v>
      </c>
      <c r="K2823" t="s">
        <v>14117</v>
      </c>
    </row>
    <row r="2824" ht="68" spans="1:11">
      <c r="A2824" t="s">
        <v>14520</v>
      </c>
      <c r="B2824" t="s">
        <v>14521</v>
      </c>
      <c r="C2824" s="4"/>
      <c r="D2824" s="4" t="str">
        <f t="shared" si="90"/>
        <v>萃之讼</v>
      </c>
      <c r="E2824" s="3" t="s">
        <v>14522</v>
      </c>
      <c r="F2824" s="4" t="str">
        <f t="shared" si="91"/>
        <v>亡锥失斧，公输无辅。抱其彝器，适君子处。坎为锥，坎失，故曰亡锥。兑为斧，兑覆，故曰失斧。巽为工，故曰公输。兑为辅，兑折，故无辅。伏震为彝器。《萃》艮为抱、为君子。言微子抱彝器适周也。兼用萃象。</v>
      </c>
      <c r="G2824" t="s">
        <v>14521</v>
      </c>
      <c r="J2824" t="s">
        <v>14523</v>
      </c>
      <c r="K2824" t="s">
        <v>14121</v>
      </c>
    </row>
    <row r="2825" spans="1:11">
      <c r="A2825" t="s">
        <v>14524</v>
      </c>
      <c r="B2825" t="s">
        <v>14525</v>
      </c>
      <c r="C2825" s="4"/>
      <c r="D2825" s="4" t="str">
        <f t="shared" si="90"/>
        <v>萃之师</v>
      </c>
      <c r="E2825" s="3" t="s">
        <v>14526</v>
      </c>
      <c r="F2825" s="4" t="str">
        <f t="shared" si="91"/>
        <v>家在海隅，桡短深流。伯氏难行，无目以趋。详蛊之蒙。</v>
      </c>
      <c r="G2825" t="s">
        <v>14525</v>
      </c>
      <c r="J2825" t="s">
        <v>14527</v>
      </c>
      <c r="K2825" t="s">
        <v>14125</v>
      </c>
    </row>
    <row r="2826" ht="34" spans="1:11">
      <c r="A2826" t="s">
        <v>14528</v>
      </c>
      <c r="B2826" t="s">
        <v>14529</v>
      </c>
      <c r="C2826" s="4"/>
      <c r="D2826" s="4" t="str">
        <f t="shared" si="90"/>
        <v>萃之比</v>
      </c>
      <c r="E2826" s="3" t="s">
        <v>13935</v>
      </c>
      <c r="F2826" s="4" t="str">
        <f t="shared" si="91"/>
        <v>德施流行，利之四乡。雨师洒道，风伯逐殃。巡狩封禅，以告成功。详益之复。</v>
      </c>
      <c r="G2826" t="s">
        <v>14529</v>
      </c>
      <c r="J2826" t="s">
        <v>14530</v>
      </c>
      <c r="K2826" t="s">
        <v>9288</v>
      </c>
    </row>
    <row r="2827" ht="51" spans="1:11">
      <c r="A2827" t="s">
        <v>14531</v>
      </c>
      <c r="B2827" t="s">
        <v>14532</v>
      </c>
      <c r="C2827" s="4"/>
      <c r="D2827" s="4" t="str">
        <f t="shared" si="90"/>
        <v>萃之小畜</v>
      </c>
      <c r="E2827" s="3" t="s">
        <v>14533</v>
      </c>
      <c r="F2827" s="4" t="str">
        <f t="shared" si="91"/>
        <v>筐倾筥覆，丧我公粒。简伯无礼，太师正食。通《豫》。震为筐筥，二至四震覆，故曰倾覆。震为公、为粒、为竹简、为伯。故实未详。粒，汲古作置。依宋、元本。</v>
      </c>
      <c r="G2827" t="s">
        <v>14532</v>
      </c>
      <c r="J2827" t="s">
        <v>14534</v>
      </c>
      <c r="K2827" t="s">
        <v>14132</v>
      </c>
    </row>
    <row r="2828" ht="51" spans="1:11">
      <c r="A2828" t="s">
        <v>14535</v>
      </c>
      <c r="B2828" t="s">
        <v>14536</v>
      </c>
      <c r="C2828" s="4"/>
      <c r="D2828" s="4" t="str">
        <f t="shared" si="90"/>
        <v>萃之履</v>
      </c>
      <c r="E2828" s="3" t="s">
        <v>10355</v>
      </c>
      <c r="F2828" s="4" t="str">
        <f t="shared" si="91"/>
        <v>泥滓污辱，弃捐沟渎。为众所笑，终不显禄。通《谦》。坤水坎水，故曰泥滓污辱。坤死，故曰弃捐。互坎，故曰沟渎。坎众，震笑。艮为显，在下，故不显。</v>
      </c>
      <c r="G2828" t="s">
        <v>14536</v>
      </c>
      <c r="J2828" t="s">
        <v>14537</v>
      </c>
      <c r="K2828" t="s">
        <v>14136</v>
      </c>
    </row>
    <row r="2829" ht="68" spans="1:11">
      <c r="A2829" t="s">
        <v>14538</v>
      </c>
      <c r="B2829" t="s">
        <v>14539</v>
      </c>
      <c r="C2829" s="4"/>
      <c r="D2829" s="4" t="str">
        <f t="shared" si="90"/>
        <v>萃之泰</v>
      </c>
      <c r="E2829" s="3" t="s">
        <v>14540</v>
      </c>
      <c r="F2829" s="4" t="str">
        <f t="shared" si="91"/>
        <v>獮猴兔走，腥臊少肉。漏卮承酒，利无所得。震为猕猴、为兔、为足。伏巽为腥臊。兑为骸骨，故少肉。震为卮，伏巽下断，故曰漏卮。兑为酒，与震连，故曰漏卮盛酒。巽为利，巽伏，故无利。有，宋、元本作得。非。依汲古。</v>
      </c>
      <c r="G2829" t="s">
        <v>14539</v>
      </c>
      <c r="J2829" t="s">
        <v>14541</v>
      </c>
      <c r="K2829" t="s">
        <v>14140</v>
      </c>
    </row>
    <row r="2830" ht="34" spans="1:11">
      <c r="A2830" t="s">
        <v>14542</v>
      </c>
      <c r="B2830" t="s">
        <v>14543</v>
      </c>
      <c r="C2830" s="4"/>
      <c r="D2830" s="4" t="str">
        <f t="shared" si="90"/>
        <v>萃之否</v>
      </c>
      <c r="E2830" s="3" t="s">
        <v>14300</v>
      </c>
      <c r="F2830" s="4" t="str">
        <f t="shared" si="91"/>
        <v>鹿畏人藏，俱入深谷。命短不长，为虎所得，死于牙腹。详姤之比。</v>
      </c>
      <c r="G2830" t="s">
        <v>14543</v>
      </c>
      <c r="J2830" t="s">
        <v>14544</v>
      </c>
      <c r="K2830" t="s">
        <v>14144</v>
      </c>
    </row>
    <row r="2831" ht="51" spans="1:11">
      <c r="A2831" t="s">
        <v>14545</v>
      </c>
      <c r="B2831" t="s">
        <v>14546</v>
      </c>
      <c r="C2831" s="4"/>
      <c r="D2831" s="4" t="str">
        <f t="shared" si="90"/>
        <v>萃之同人</v>
      </c>
      <c r="E2831" s="3" t="s">
        <v>14547</v>
      </c>
      <c r="F2831" s="4" t="str">
        <f t="shared" si="91"/>
        <v>南山兰芝，君子所有。东家淑女，生我玉宝。乾为山，位南，故曰南山。巽为芝兰，乾为君子。离为东家，巽为女，乾善，故曰东家淑女。乾为玉、为宝。芝兰，宋、元本作兰芝。依汲古。</v>
      </c>
      <c r="G2831" t="s">
        <v>14546</v>
      </c>
      <c r="J2831" t="s">
        <v>14548</v>
      </c>
      <c r="K2831" t="s">
        <v>14148</v>
      </c>
    </row>
    <row r="2832" ht="68" spans="1:11">
      <c r="A2832" t="s">
        <v>14549</v>
      </c>
      <c r="B2832" t="s">
        <v>14550</v>
      </c>
      <c r="C2832" s="4"/>
      <c r="D2832" s="4" t="str">
        <f t="shared" si="90"/>
        <v>萃之大有</v>
      </c>
      <c r="E2832" s="3" t="s">
        <v>14551</v>
      </c>
      <c r="F2832" s="4" t="str">
        <f t="shared" si="91"/>
        <v>左指右挥，邪佞侈靡。执节无良，灵君以亡。通《比》。离东，故曰左，坎西，故曰右。艮为指挥。乾言，兑亦为言，而与乾背，故曰邪佞。离为文，故曰侈靡。艮为执、为节。乾为君，坤死，故曰灵君以亡。似指楚灵王。</v>
      </c>
      <c r="G2832" t="s">
        <v>14550</v>
      </c>
      <c r="J2832" t="s">
        <v>14552</v>
      </c>
      <c r="K2832" t="s">
        <v>14152</v>
      </c>
    </row>
    <row r="2833" ht="68" spans="1:11">
      <c r="A2833" t="s">
        <v>14553</v>
      </c>
      <c r="B2833" t="s">
        <v>14554</v>
      </c>
      <c r="C2833" s="4"/>
      <c r="D2833" s="4" t="str">
        <f t="shared" si="90"/>
        <v>萃之谦</v>
      </c>
      <c r="E2833" s="3" t="s">
        <v>14555</v>
      </c>
      <c r="F2833" s="4" t="str">
        <f t="shared" si="91"/>
        <v>郁怏不明，为湿所伤。众阴群聚，共夺日光。艮为明，坎隐，故郁不明。，日食色也。坤阴在上，故曰为阴所伤。坤为众、为雾，故曰众雾群聚。艮为日，坎黑地黑，故日光被夺也。郁，汲古作爵秩。阴作臣。雾作阴。依噬嗑之艮校。</v>
      </c>
      <c r="G2833" t="s">
        <v>14554</v>
      </c>
      <c r="J2833" t="s">
        <v>14556</v>
      </c>
      <c r="K2833" t="s">
        <v>7812</v>
      </c>
    </row>
    <row r="2834" ht="68" spans="1:11">
      <c r="A2834" t="s">
        <v>14557</v>
      </c>
      <c r="B2834" t="s">
        <v>14558</v>
      </c>
      <c r="C2834" s="4"/>
      <c r="D2834" s="4" t="str">
        <f t="shared" si="90"/>
        <v>萃之豫</v>
      </c>
      <c r="E2834" s="3" t="s">
        <v>5367</v>
      </c>
      <c r="F2834" s="4" t="str">
        <f t="shared" si="91"/>
        <v>穿鼻系棘，为虎所拘。王母祝祷，祸不成灾，突然脱来。互艮为鼻，坎为穿，故曰穿鼻。伏巽为系、为木，故曰系株。艮为虎，艮止，故为虎所拘。坤为母，震为王、为言，故曰王母祝祷。坎为祸灾，震出在外，故脱去祸灾也。祷，元本作福。依宋本、汲古。</v>
      </c>
      <c r="G2834" t="s">
        <v>14558</v>
      </c>
      <c r="J2834" t="s">
        <v>14559</v>
      </c>
      <c r="K2834" t="s">
        <v>14159</v>
      </c>
    </row>
    <row r="2835" ht="68" spans="1:11">
      <c r="A2835" t="s">
        <v>14560</v>
      </c>
      <c r="B2835" t="s">
        <v>14561</v>
      </c>
      <c r="C2835" s="4"/>
      <c r="D2835" s="4" t="str">
        <f t="shared" si="90"/>
        <v>萃之随</v>
      </c>
      <c r="E2835" s="3" t="s">
        <v>14562</v>
      </c>
      <c r="F2835" s="4" t="str">
        <f t="shared" si="91"/>
        <v>贫鬼守门，日破我盆。毁罂伤釭，空虚无子。详临之兑。按：《随》棸互大坎为鬼，艮为守、为门。震为盆，坎为破。震为子，初至四正反震艮，三至上四连互《大过》椈，《大过》死，故无子。巽为阴刚，故不育而无子。</v>
      </c>
      <c r="G2835" t="s">
        <v>14561</v>
      </c>
      <c r="J2835" t="s">
        <v>14563</v>
      </c>
      <c r="K2835" t="s">
        <v>14163</v>
      </c>
    </row>
    <row r="2836" ht="118" spans="1:11">
      <c r="A2836" t="s">
        <v>14564</v>
      </c>
      <c r="B2836" t="s">
        <v>14565</v>
      </c>
      <c r="C2836" s="4"/>
      <c r="D2836" s="4" t="str">
        <f t="shared" si="90"/>
        <v>萃之蛊</v>
      </c>
      <c r="E2836" s="3" t="s">
        <v>14566</v>
      </c>
      <c r="F2836" s="4" t="str">
        <f t="shared" si="91"/>
        <v>襄王叔带，郑人是赖。庄公卿士，皇母忧苦。互震为王，艮为叔，巽为带。震为庄、为公。巽为母。互大坎为郑、为忧苦。按《左传·僖公二十四年》：大叔带以狄师伐周，襄王奔郑。大叔居温。郑伯与郑大夫每日“省视官、具于泛，而后听私政。”叔带亦依附郑人。故曰襄王叔带，郑人是赖。王母似指隗氏。叔，元本讹束。依宋本、汲古。苦，汲古作喜。依宋、元本。王，宋、元本作皇。依汲古。</v>
      </c>
      <c r="G2836" t="s">
        <v>14565</v>
      </c>
      <c r="J2836" t="s">
        <v>14567</v>
      </c>
      <c r="K2836" t="s">
        <v>14167</v>
      </c>
    </row>
    <row r="2837" ht="68" spans="1:11">
      <c r="A2837" t="s">
        <v>14568</v>
      </c>
      <c r="B2837" t="s">
        <v>14569</v>
      </c>
      <c r="C2837" s="4"/>
      <c r="D2837" s="4" t="str">
        <f t="shared" si="90"/>
        <v>萃之临</v>
      </c>
      <c r="E2837" s="3" t="s">
        <v>14570</v>
      </c>
      <c r="F2837" s="4" t="str">
        <f t="shared" si="91"/>
        <v>昭君死国，诸夏蒙德。异类既同，宗我王室。震为君，坤为文，故曰昭君。坤为死、为国。昭君死国，言昭王南征不返也。坤为众，故曰诸夏。震为德也。坤为类，伏艮为室。震为宗、为王。死，汲古作守。依宋、元本。宗，汲古作崇。依宋、元本。</v>
      </c>
      <c r="G2837" t="s">
        <v>14569</v>
      </c>
      <c r="J2837" t="s">
        <v>14571</v>
      </c>
      <c r="K2837" t="s">
        <v>14171</v>
      </c>
    </row>
    <row r="2838" ht="84" spans="1:11">
      <c r="A2838" t="s">
        <v>14572</v>
      </c>
      <c r="B2838" t="s">
        <v>14573</v>
      </c>
      <c r="C2838" s="4"/>
      <c r="D2838" s="4" t="str">
        <f t="shared" si="90"/>
        <v>萃之观</v>
      </c>
      <c r="E2838" s="3" t="s">
        <v>14574</v>
      </c>
      <c r="F2838" s="4" t="str">
        <f t="shared" si="91"/>
        <v>冬薮枯腐，常风于道。蒙被尘埃，左右劳苦。坤为冬、为薮。《尔雅·释地》：“薮，大泽也。”薮至冬日，芦苇皆枯死，故曰冬薮枯腐。巽为枯腐、为风。艮为道路。常风于道，言枯腐之物，常为风吹至道也。坤为尘埃。伏震为左，兑为右。枯，汲古作朽。依宋、元本。常，汲古作当。依宋、元本。</v>
      </c>
      <c r="G2838" t="s">
        <v>14573</v>
      </c>
      <c r="J2838" t="s">
        <v>14575</v>
      </c>
      <c r="K2838" t="s">
        <v>7708</v>
      </c>
    </row>
    <row r="2839" ht="68" spans="1:11">
      <c r="A2839" t="s">
        <v>14576</v>
      </c>
      <c r="B2839" t="s">
        <v>14577</v>
      </c>
      <c r="C2839" s="4"/>
      <c r="D2839" s="4" t="str">
        <f t="shared" si="90"/>
        <v>萃之噬嗑</v>
      </c>
      <c r="E2839" s="3" t="s">
        <v>14578</v>
      </c>
      <c r="F2839" s="4" t="str">
        <f t="shared" si="91"/>
        <v>六爻既立，神明喜告。文定吉祥，康叔受福。坎数六。爻，交也。坎乾交坤，故曰六爻既立。《左传》：“六体不易。”亦以六为坎。震为神、为喜告。离为明、为文。《诗》“文定厥祥。”震为康，艮为叔。喜，汲古作所。依宋、元本。</v>
      </c>
      <c r="G2839" t="s">
        <v>14577</v>
      </c>
      <c r="J2839" t="s">
        <v>14579</v>
      </c>
      <c r="K2839" t="s">
        <v>14178</v>
      </c>
    </row>
    <row r="2840" ht="68" spans="1:11">
      <c r="A2840" t="s">
        <v>14580</v>
      </c>
      <c r="B2840" t="s">
        <v>14581</v>
      </c>
      <c r="C2840" s="4"/>
      <c r="D2840" s="4" t="str">
        <f t="shared" si="90"/>
        <v>萃之贲</v>
      </c>
      <c r="E2840" s="3" t="s">
        <v>14582</v>
      </c>
      <c r="F2840" s="4" t="str">
        <f t="shared" si="91"/>
        <v>泣涕长诀，我心不快。远送卫野，归宁无子。坎为泣涕、为心、为忧，故不悦。震为卫，艮为野、为宁。震为归。《诗·卫风》：“远送于野，泣涕如雨。”庄姜送戴归国之诗。悦，宋、元本作快。咎作子。均依汲古。</v>
      </c>
      <c r="G2840" t="s">
        <v>14581</v>
      </c>
      <c r="J2840" t="s">
        <v>14583</v>
      </c>
      <c r="K2840" t="s">
        <v>14182</v>
      </c>
    </row>
    <row r="2841" ht="68" spans="1:11">
      <c r="A2841" t="s">
        <v>14584</v>
      </c>
      <c r="B2841" t="s">
        <v>14585</v>
      </c>
      <c r="C2841" s="4"/>
      <c r="D2841" s="4" t="str">
        <f t="shared" si="90"/>
        <v>萃之剥</v>
      </c>
      <c r="E2841" s="3" t="s">
        <v>14586</v>
      </c>
      <c r="F2841" s="4" t="str">
        <f t="shared" si="91"/>
        <v>三宿无主，南行劳苦。东里失利，丧其珍宝。坤为宿，正互三坤，故曰三宿。震为主，震覆，故无主，坤为劳苦，乾为行，位南，故曰南行。乾为金玉，故曰珍宝。乾伏，故丧其珍宝。坤为里。东象，或取纳乙。</v>
      </c>
      <c r="G2841" t="s">
        <v>14585</v>
      </c>
      <c r="J2841" t="s">
        <v>14587</v>
      </c>
      <c r="K2841" t="s">
        <v>14186</v>
      </c>
    </row>
    <row r="2842" ht="51" spans="1:11">
      <c r="A2842" t="s">
        <v>14588</v>
      </c>
      <c r="B2842" t="s">
        <v>14589</v>
      </c>
      <c r="C2842" s="4"/>
      <c r="D2842" s="4" t="str">
        <f t="shared" si="90"/>
        <v>萃之复</v>
      </c>
      <c r="E2842" s="3" t="s">
        <v>14590</v>
      </c>
      <c r="F2842" s="4" t="str">
        <f t="shared" si="91"/>
        <v>大斧破木，谗佞败国。东间梁王，祸及三子。晋人乱邑，怀公出走。详颐之临。兑为斧，兑形长，故曰大斧。梁五，宋本作东间梁王。汲古作良工。依元本。危，汲古讹邑。依宋、元本。</v>
      </c>
      <c r="G2842" t="s">
        <v>14589</v>
      </c>
      <c r="J2842" t="s">
        <v>14591</v>
      </c>
      <c r="K2842" t="s">
        <v>14190</v>
      </c>
    </row>
    <row r="2843" ht="34" spans="1:11">
      <c r="A2843" t="s">
        <v>14592</v>
      </c>
      <c r="B2843" t="s">
        <v>14593</v>
      </c>
      <c r="C2843" s="4"/>
      <c r="D2843" s="4" t="str">
        <f t="shared" si="90"/>
        <v>萃之无妄</v>
      </c>
      <c r="E2843" s="3" t="s">
        <v>14594</v>
      </c>
      <c r="F2843" s="4" t="str">
        <f t="shared" si="91"/>
        <v>乘风上天，为时服轩。周旋万里，无有患难。巽为风，乾为天。艮为时，震为轩、为周旋。乾为万里。</v>
      </c>
      <c r="G2843" t="s">
        <v>14593</v>
      </c>
      <c r="J2843" t="s">
        <v>14595</v>
      </c>
      <c r="K2843" t="s">
        <v>14194</v>
      </c>
    </row>
    <row r="2844" ht="68" spans="1:11">
      <c r="A2844" t="s">
        <v>14596</v>
      </c>
      <c r="B2844" t="s">
        <v>14597</v>
      </c>
      <c r="C2844" s="4"/>
      <c r="D2844" s="4" t="str">
        <f t="shared" si="90"/>
        <v>萃之大畜</v>
      </c>
      <c r="E2844" s="3" t="s">
        <v>14598</v>
      </c>
      <c r="F2844" s="4" t="str">
        <f t="shared" si="91"/>
        <v>大树百根，北与山连。文君作人，受福万年。震为木，乾大，故曰大树。乾为百，艮山，伏坤为北，故曰北与山连。坤为文，乾君，故曰文君。震为人、为福。乾为万年。言文王作人也。北，汲古作比。人作义。均依宋、元。</v>
      </c>
      <c r="G2844" t="s">
        <v>14597</v>
      </c>
      <c r="J2844" t="s">
        <v>14599</v>
      </c>
      <c r="K2844" t="s">
        <v>12624</v>
      </c>
    </row>
    <row r="2845" ht="51" spans="1:11">
      <c r="A2845" t="s">
        <v>14600</v>
      </c>
      <c r="B2845" t="s">
        <v>14601</v>
      </c>
      <c r="C2845" s="4"/>
      <c r="D2845" s="4" t="str">
        <f t="shared" si="90"/>
        <v>萃之颐</v>
      </c>
      <c r="E2845" s="3" t="s">
        <v>5077</v>
      </c>
      <c r="F2845" s="4" t="str">
        <f t="shared" si="91"/>
        <v>阳伏在下，阴制佑福。生不逢时，潜龙隐处。阳在初，故曰伏在下。坤为阴，震为福祐、为生。艮为时，坤闭，故不逢时。震为龙。《乾·初九》曰“潜龙勿用”。故曰隐处。</v>
      </c>
      <c r="G2845" t="s">
        <v>14601</v>
      </c>
      <c r="J2845" t="s">
        <v>14602</v>
      </c>
      <c r="K2845" t="s">
        <v>7676</v>
      </c>
    </row>
    <row r="2846" ht="101" spans="1:11">
      <c r="A2846" t="s">
        <v>14603</v>
      </c>
      <c r="B2846" t="s">
        <v>14604</v>
      </c>
      <c r="C2846" s="4"/>
      <c r="D2846" s="4" t="str">
        <f t="shared" si="90"/>
        <v>萃之大过</v>
      </c>
      <c r="E2846" s="3" t="s">
        <v>14605</v>
      </c>
      <c r="F2846" s="4" t="str">
        <f t="shared" si="91"/>
        <v>乱头多忧，搔虱生愁。膳夫仲尹，使我无聊。乾为头，伏坤为乱、为忧。巽为虱，伏艮为搔。伏震为夫，为饵，故曰膳夫。互大坎为仲，乾为信，故曰仲允。伏坤为我。《诗·小雅·十月篇》：仲允膳夫。注：皆用后嬖进助幽王乱国者。搔，丁云宜依御贤作蚤。按蚤不生头上，不可从。聊，元本作忧。以与愁韵。岂知聊愁古同韵。《易林》每如此。故依宋本、汲古。</v>
      </c>
      <c r="G2846" t="s">
        <v>14604</v>
      </c>
      <c r="J2846" t="s">
        <v>14606</v>
      </c>
      <c r="K2846" t="s">
        <v>14200</v>
      </c>
    </row>
    <row r="2847" spans="1:11">
      <c r="A2847" t="s">
        <v>14607</v>
      </c>
      <c r="B2847" t="s">
        <v>14608</v>
      </c>
      <c r="C2847" s="4"/>
      <c r="D2847" s="4" t="str">
        <f t="shared" si="90"/>
        <v>萃之坎</v>
      </c>
      <c r="E2847" s="3" t="s">
        <v>6002</v>
      </c>
      <c r="F2847" s="4" t="str">
        <f t="shared" si="91"/>
        <v>江河淮海，天之都市。商人受福，国家富有。详谦之小畜。</v>
      </c>
      <c r="G2847" t="s">
        <v>14608</v>
      </c>
      <c r="J2847" t="s">
        <v>14609</v>
      </c>
      <c r="K2847" t="s">
        <v>14204</v>
      </c>
    </row>
    <row r="2848" ht="51" spans="1:11">
      <c r="A2848" t="s">
        <v>14610</v>
      </c>
      <c r="B2848" t="s">
        <v>14611</v>
      </c>
      <c r="C2848" s="4"/>
      <c r="D2848" s="4" t="str">
        <f t="shared" si="90"/>
        <v>萃之离</v>
      </c>
      <c r="E2848" s="3" t="s">
        <v>14612</v>
      </c>
      <c r="F2848" s="4" t="str">
        <f t="shared" si="91"/>
        <v>泰山幽谷，凤凰游宿。威仪有序，可以来福。通《坎》。互艮为山，震东，故曰泰山。艮为谷，与坎连，故曰幽谷。离为文、为凤凰。坎为宿。离为夏、为礼。兑为秋、为义。艮求，震福。</v>
      </c>
      <c r="G2848" t="s">
        <v>14611</v>
      </c>
      <c r="J2848" t="s">
        <v>14613</v>
      </c>
      <c r="K2848" t="s">
        <v>5594</v>
      </c>
    </row>
    <row r="2849" ht="34" spans="1:11">
      <c r="A2849" t="s">
        <v>14614</v>
      </c>
      <c r="B2849" t="s">
        <v>14615</v>
      </c>
      <c r="C2849" s="4"/>
      <c r="D2849" s="4" t="str">
        <f t="shared" si="90"/>
        <v>萃之咸</v>
      </c>
      <c r="E2849" s="3" t="s">
        <v>11333</v>
      </c>
      <c r="F2849" s="4" t="str">
        <f t="shared" si="91"/>
        <v>山水暴怒，坏梁折柱。稽难行旅，留连愁苦。详咸之豫。山水，汲古作水山，依宋、元本。</v>
      </c>
      <c r="G2849" t="s">
        <v>14615</v>
      </c>
      <c r="J2849" t="s">
        <v>14616</v>
      </c>
      <c r="K2849" t="s">
        <v>12912</v>
      </c>
    </row>
    <row r="2850" spans="1:11">
      <c r="A2850" t="s">
        <v>14617</v>
      </c>
      <c r="B2850" t="s">
        <v>14618</v>
      </c>
      <c r="C2850" s="4"/>
      <c r="D2850" s="4" t="str">
        <f t="shared" si="90"/>
        <v>萃之恒</v>
      </c>
      <c r="E2850" s="3" t="s">
        <v>14619</v>
      </c>
      <c r="F2850" s="4" t="str">
        <f t="shared" si="91"/>
        <v>阿衡服箱，太一载行。巡时历舍，所之吉昌。详恒之复。</v>
      </c>
      <c r="G2850" t="s">
        <v>14618</v>
      </c>
      <c r="J2850" t="s">
        <v>14620</v>
      </c>
      <c r="K2850" t="s">
        <v>5687</v>
      </c>
    </row>
    <row r="2851" spans="1:11">
      <c r="A2851" t="s">
        <v>14621</v>
      </c>
      <c r="B2851" t="s">
        <v>14585</v>
      </c>
      <c r="C2851" s="4"/>
      <c r="D2851" s="4" t="str">
        <f t="shared" si="90"/>
        <v>萃之遁</v>
      </c>
      <c r="E2851" s="3" t="s">
        <v>14622</v>
      </c>
      <c r="F2851" s="4" t="str">
        <f t="shared" si="91"/>
        <v>三宿无主，南行劳苦。东里失利，丧其珍宝。详本《林·剥》。</v>
      </c>
      <c r="G2851" t="s">
        <v>14585</v>
      </c>
      <c r="J2851" t="s">
        <v>14623</v>
      </c>
      <c r="K2851" t="s">
        <v>14216</v>
      </c>
    </row>
    <row r="2852" ht="68" spans="1:11">
      <c r="A2852" t="s">
        <v>14624</v>
      </c>
      <c r="B2852" t="s">
        <v>14625</v>
      </c>
      <c r="C2852" s="4"/>
      <c r="D2852" s="4" t="str">
        <f t="shared" si="90"/>
        <v>萃之大壮</v>
      </c>
      <c r="E2852" s="3" t="s">
        <v>14626</v>
      </c>
      <c r="F2852" s="4" t="str">
        <f t="shared" si="91"/>
        <v>生无父母，出门不喜。买菽失粟，亡我大乘。震为生，乾数无，坤伏兑折，故生无父母。乾为门户，震出，震喜。父母毁折，故不喜。震为菽豆。巽为粟、为利。巽伏，故失粟，故无利。菽，汲古、元本作椒。依宋本。利，宋、元本作乘。依汲古。</v>
      </c>
      <c r="G2852" t="s">
        <v>14625</v>
      </c>
      <c r="J2852" t="s">
        <v>14627</v>
      </c>
      <c r="K2852" t="s">
        <v>14220</v>
      </c>
    </row>
    <row r="2853" ht="34" spans="1:11">
      <c r="A2853" t="s">
        <v>14628</v>
      </c>
      <c r="B2853" t="s">
        <v>14629</v>
      </c>
      <c r="C2853" s="4"/>
      <c r="D2853" s="4" t="str">
        <f t="shared" si="90"/>
        <v>萃之晋</v>
      </c>
      <c r="E2853" s="3" t="s">
        <v>14630</v>
      </c>
      <c r="F2853" s="4" t="str">
        <f t="shared" si="91"/>
        <v>安坐玉堂，听乐行觞。饮福万岁，日受无疆。详鼎之升。岁，汲古作锺。寿作受。依宋、元本。</v>
      </c>
      <c r="G2853" t="s">
        <v>14629</v>
      </c>
      <c r="J2853" t="s">
        <v>14631</v>
      </c>
      <c r="K2853" t="s">
        <v>6543</v>
      </c>
    </row>
    <row r="2854" ht="84" spans="1:11">
      <c r="A2854" t="s">
        <v>14632</v>
      </c>
      <c r="B2854" t="s">
        <v>14633</v>
      </c>
      <c r="C2854" s="4"/>
      <c r="D2854" s="4" t="str">
        <f t="shared" si="90"/>
        <v>萃之明夷</v>
      </c>
      <c r="E2854" s="3" t="s">
        <v>14634</v>
      </c>
      <c r="F2854" s="4" t="str">
        <f t="shared" si="91"/>
        <v>登危入厄，四时变易。春霜变雪，物皆凋落。震为登，伏巽为入，坎危坤厄。震为春，离为夏，坎为冬，坤为秋，故曰四时变易。震又为时，卦数四也。坤为霜，与震连，故曰春霜。坎为雪，与离连，故曰夏雪。坤为死，故物皆凋落。夏，宋、元本作变。非。依汲古。</v>
      </c>
      <c r="G2854" t="s">
        <v>14633</v>
      </c>
      <c r="J2854" t="s">
        <v>14635</v>
      </c>
      <c r="K2854" t="s">
        <v>14226</v>
      </c>
    </row>
    <row r="2855" ht="51" spans="1:11">
      <c r="A2855" t="s">
        <v>14636</v>
      </c>
      <c r="B2855" t="s">
        <v>14637</v>
      </c>
      <c r="C2855" s="4"/>
      <c r="D2855" s="4" t="str">
        <f t="shared" si="90"/>
        <v>萃之家人</v>
      </c>
      <c r="E2855" s="3" t="s">
        <v>14638</v>
      </c>
      <c r="F2855" s="4" t="str">
        <f t="shared" si="91"/>
        <v>衣穴履穿，无以御寒。细小贫窭，不能自存。震为衣履，震伏，巽下断，故曰穴、曰穿。坎为寒，离虚，故曰贫窭。穴，汲古作空。依宋、元本。</v>
      </c>
      <c r="G2855" t="s">
        <v>14637</v>
      </c>
      <c r="J2855" t="s">
        <v>14639</v>
      </c>
      <c r="K2855" t="s">
        <v>14230</v>
      </c>
    </row>
    <row r="2856" ht="51" spans="1:11">
      <c r="A2856" t="s">
        <v>14640</v>
      </c>
      <c r="B2856" t="s">
        <v>14641</v>
      </c>
      <c r="C2856" s="4"/>
      <c r="D2856" s="4" t="str">
        <f t="shared" si="90"/>
        <v>萃之睽</v>
      </c>
      <c r="E2856" s="3" t="s">
        <v>14642</v>
      </c>
      <c r="F2856" s="4" t="str">
        <f t="shared" si="91"/>
        <v>目不可合，忧来搔足。悚惕恐惧，去其邦域。睽，《说文》：“两目不相听也。”不相听，故目不可合。坎为忧、为恐惧。艮为邦域，艮伏，故去其邦域。</v>
      </c>
      <c r="G2856" t="s">
        <v>14641</v>
      </c>
      <c r="J2856" t="s">
        <v>14643</v>
      </c>
      <c r="K2856" t="s">
        <v>14234</v>
      </c>
    </row>
    <row r="2857" ht="34" spans="1:11">
      <c r="A2857" t="s">
        <v>14644</v>
      </c>
      <c r="B2857" t="s">
        <v>14645</v>
      </c>
      <c r="C2857" s="4"/>
      <c r="D2857" s="4" t="str">
        <f t="shared" si="90"/>
        <v>萃之蹇</v>
      </c>
      <c r="E2857" s="3" t="s">
        <v>6975</v>
      </c>
      <c r="F2857" s="4" t="str">
        <f t="shared" si="91"/>
        <v>赍贝赎狸，不听我辞。系于虎须，牵不得来。艮为贝、为狸、为虎、为须、为牵。离为有言，故不听我词。坎陷艮止，故牵不得来。</v>
      </c>
      <c r="G2857" t="s">
        <v>14645</v>
      </c>
      <c r="J2857" t="s">
        <v>14646</v>
      </c>
      <c r="K2857" t="s">
        <v>14237</v>
      </c>
    </row>
    <row r="2858" ht="34" spans="1:11">
      <c r="A2858" t="s">
        <v>14647</v>
      </c>
      <c r="B2858" t="s">
        <v>14648</v>
      </c>
      <c r="C2858" s="4"/>
      <c r="D2858" s="4" t="str">
        <f t="shared" si="90"/>
        <v>萃之解</v>
      </c>
      <c r="E2858" s="3" t="s">
        <v>5914</v>
      </c>
      <c r="F2858" s="4" t="str">
        <f t="shared" si="91"/>
        <v>伯夷叔齐，贞廉之师。以德防患，忧祸不存，声芳后时。详泰之乾。</v>
      </c>
      <c r="G2858" t="s">
        <v>14648</v>
      </c>
      <c r="J2858" t="s">
        <v>14649</v>
      </c>
      <c r="K2858" t="s">
        <v>14241</v>
      </c>
    </row>
    <row r="2859" ht="68" spans="1:11">
      <c r="A2859" t="s">
        <v>14650</v>
      </c>
      <c r="B2859" t="s">
        <v>14651</v>
      </c>
      <c r="C2859" s="4"/>
      <c r="D2859" s="4" t="str">
        <f t="shared" si="90"/>
        <v>萃之损</v>
      </c>
      <c r="E2859" s="3" t="s">
        <v>14652</v>
      </c>
      <c r="F2859" s="4" t="str">
        <f t="shared" si="91"/>
        <v>张王子季，争财相制。商君顽嚚，不知所申。震为张、为王，艮为季。坤为财，正反艮，故曰争财相制。震为君、为商旅，故曰商君。兑鲁，故曰顽嚣。正反震，故不知所由。由、嚣为韵。宋、元本作申。依汲古。</v>
      </c>
      <c r="G2859" t="s">
        <v>14651</v>
      </c>
      <c r="J2859" t="s">
        <v>14653</v>
      </c>
      <c r="K2859" t="s">
        <v>5035</v>
      </c>
    </row>
    <row r="2860" ht="84" spans="1:11">
      <c r="A2860" t="s">
        <v>14654</v>
      </c>
      <c r="B2860" t="s">
        <v>14601</v>
      </c>
      <c r="C2860" s="4"/>
      <c r="D2860" s="4" t="str">
        <f t="shared" si="90"/>
        <v>萃之益</v>
      </c>
      <c r="E2860" s="3" t="s">
        <v>14655</v>
      </c>
      <c r="F2860" s="4" t="str">
        <f t="shared" si="91"/>
        <v>长城既立，四夷宾服。交和结好，昭君受福。艮为城，巽为长，故曰长城。坤为夷，震卦数四，故曰四夷。震为宾客，故曰宾服。震喜，正反震，故曰交和结好。震为君，坤为文，艮为明，故曰昭君。顾宁人谓昭君为王嫱。岂知萃之临曰“昭君守国”。鼎之噬嗑曰“昭君丧居”。皆因卦有坤、离之象。固非指王嫱也。</v>
      </c>
      <c r="G2860" t="s">
        <v>14601</v>
      </c>
      <c r="J2860" t="s">
        <v>14656</v>
      </c>
      <c r="K2860" t="s">
        <v>14248</v>
      </c>
    </row>
    <row r="2861" ht="34" spans="1:11">
      <c r="A2861" t="s">
        <v>14657</v>
      </c>
      <c r="B2861" t="s">
        <v>14658</v>
      </c>
      <c r="C2861" s="4"/>
      <c r="D2861" s="4" t="str">
        <f t="shared" si="90"/>
        <v>萃之夬</v>
      </c>
      <c r="E2861" s="3" t="s">
        <v>14659</v>
      </c>
      <c r="F2861" s="4" t="str">
        <f t="shared" si="91"/>
        <v>千欢万悦，举事为决。获受嘉庆，动作有得。兑为欢悦、为决，乾为千万。</v>
      </c>
      <c r="G2861" t="s">
        <v>14658</v>
      </c>
      <c r="J2861" t="s">
        <v>14660</v>
      </c>
      <c r="K2861" t="s">
        <v>14251</v>
      </c>
    </row>
    <row r="2862" ht="101" spans="1:11">
      <c r="A2862" t="s">
        <v>14661</v>
      </c>
      <c r="B2862" t="s">
        <v>14662</v>
      </c>
      <c r="C2862" s="4"/>
      <c r="D2862" s="4" t="str">
        <f t="shared" si="90"/>
        <v>萃之姤</v>
      </c>
      <c r="E2862" s="3" t="s">
        <v>14663</v>
      </c>
      <c r="F2862" s="4" t="str">
        <f t="shared" si="91"/>
        <v>种一得十，日益有息。仁政获民，四国睦亲。《姤》伏《复》，一阳下生，坤数十，故曰种一得十。《复》阳日息。震为仁。坤为政、为国、为民。震卦数四，故曰四国。《复》出入无疾，故睦亲。睦亲，汲古作亲睦。依宋、元本。按：《复》椃贞震为元阳、为种子，互坤数十，万物出乎震而生生不息，故曰种一得十，日益有息。</v>
      </c>
      <c r="G2862" t="s">
        <v>14662</v>
      </c>
      <c r="J2862" t="s">
        <v>14664</v>
      </c>
      <c r="K2862" t="s">
        <v>4839</v>
      </c>
    </row>
    <row r="2863" ht="84" spans="1:11">
      <c r="A2863" t="s">
        <v>14665</v>
      </c>
      <c r="B2863" t="s">
        <v>14666</v>
      </c>
      <c r="C2863" s="4"/>
      <c r="D2863" s="4" t="str">
        <f t="shared" si="90"/>
        <v>萃之升</v>
      </c>
      <c r="E2863" s="3" t="s">
        <v>14667</v>
      </c>
      <c r="F2863" s="4" t="str">
        <f t="shared" si="91"/>
        <v>安子富有，东国不殃。齐郑和亲，显比以喜。坤为安、为富有，震为子，故曰安子富有。坤为国、为殃。震为东，震解，故曰东国不殃。巽为齐，坤为郑。《说文》：“郑，地町町然平也。”故坤形象之。兑悦，故和亲。坤为比，震为喜。以，宋、元本作不。依汲古。安子事未详。</v>
      </c>
      <c r="G2863" t="s">
        <v>14666</v>
      </c>
      <c r="J2863" t="s">
        <v>14668</v>
      </c>
      <c r="K2863" t="s">
        <v>14258</v>
      </c>
    </row>
    <row r="2864" ht="51" spans="1:11">
      <c r="A2864" t="s">
        <v>14669</v>
      </c>
      <c r="B2864" t="s">
        <v>14506</v>
      </c>
      <c r="C2864" s="4"/>
      <c r="D2864" s="4" t="str">
        <f t="shared" si="90"/>
        <v>萃之困</v>
      </c>
      <c r="E2864" s="3" t="s">
        <v>14670</v>
      </c>
      <c r="F2864" s="4" t="str">
        <f t="shared" si="91"/>
        <v>九里十山，道仰峻难。牛马不前，复反来还。通《贲》。震数九，兑数十，艮为里、为山，故曰九里十山。艮为道，艮高，故曰峻难。离为牛，震为马，艮止，故不前。震反，故曰还。</v>
      </c>
      <c r="G2864" t="s">
        <v>14506</v>
      </c>
      <c r="J2864" t="s">
        <v>14671</v>
      </c>
      <c r="K2864" t="s">
        <v>14262</v>
      </c>
    </row>
    <row r="2865" ht="84" spans="1:11">
      <c r="A2865" t="s">
        <v>14672</v>
      </c>
      <c r="B2865" t="s">
        <v>14673</v>
      </c>
      <c r="C2865" s="4"/>
      <c r="D2865" s="4" t="str">
        <f t="shared" si="90"/>
        <v>萃之井</v>
      </c>
      <c r="E2865" s="3" t="s">
        <v>14674</v>
      </c>
      <c r="F2865" s="4" t="str">
        <f t="shared" si="91"/>
        <v>鸠杖扶老，衣食百口。增添寿考，凶恶不起。《风俗通》：高祖战败，匿丛薄间，鸠鸣其上，因得脱。后作鸠杖以赐老者。离为鸠。巽为杖，伏艮为扶、为寿，故曰扶老。兑为食、为口，上下卦正反皆有口形，故曰百口。又伏震为百也。艮为曾孙、为寿考。曾孙，宋、元本作增添。依汲古。</v>
      </c>
      <c r="G2865" t="s">
        <v>14673</v>
      </c>
      <c r="J2865" t="s">
        <v>14675</v>
      </c>
      <c r="K2865" t="s">
        <v>14266</v>
      </c>
    </row>
    <row r="2866" spans="1:7">
      <c r="A2866" t="s">
        <v>14676</v>
      </c>
      <c r="B2866" t="s">
        <v>14677</v>
      </c>
      <c r="C2866" s="4"/>
      <c r="D2866" s="4" t="str">
        <f t="shared" si="90"/>
        <v>萃之革</v>
      </c>
      <c r="E2866" s="3" t="s">
        <v>14389</v>
      </c>
      <c r="F2866" s="4" t="str">
        <f t="shared" si="91"/>
        <v>雾露雪霜，日暗不明，阴孽为疾，年谷大伤。详姤之恒。</v>
      </c>
      <c r="G2866" t="s">
        <v>14677</v>
      </c>
    </row>
    <row r="2867" ht="51" spans="1:7">
      <c r="A2867" t="s">
        <v>14678</v>
      </c>
      <c r="B2867" t="s">
        <v>14679</v>
      </c>
      <c r="C2867" s="4"/>
      <c r="D2867" s="4" t="str">
        <f t="shared" si="90"/>
        <v>萃之鼎</v>
      </c>
      <c r="E2867" s="3" t="s">
        <v>14680</v>
      </c>
      <c r="F2867" s="4" t="str">
        <f t="shared" si="91"/>
        <v>迷行数邪，不知东西。阴强暴逆，道理不通。通《屯》。坤为迷、为退，故数却，故不知东西。震为东，兑为西也。坤为阴、为逆。震为大涂，坎陷，故不通。里，宋元、汲古皆作理。依局本。</v>
      </c>
      <c r="G2867" t="s">
        <v>14679</v>
      </c>
    </row>
    <row r="2868" ht="51" spans="1:7">
      <c r="A2868" t="s">
        <v>14681</v>
      </c>
      <c r="B2868" t="s">
        <v>14682</v>
      </c>
      <c r="C2868" s="4"/>
      <c r="D2868" s="4" t="str">
        <f t="shared" si="90"/>
        <v>萃之震</v>
      </c>
      <c r="E2868" s="3" t="s">
        <v>6070</v>
      </c>
      <c r="F2868" s="4" t="str">
        <f t="shared" si="91"/>
        <v>登高上山，见王自言。信理我冤，得职蒙恩。震为登，艮为山，故曰登高上山。震为伸、为王、为言。坎为冤，震解，故曰伸理我冤。艮为官职。</v>
      </c>
      <c r="G2868" t="s">
        <v>14682</v>
      </c>
    </row>
    <row r="2869" ht="68" spans="1:7">
      <c r="A2869" t="s">
        <v>14683</v>
      </c>
      <c r="B2869" t="s">
        <v>14684</v>
      </c>
      <c r="C2869" s="4"/>
      <c r="D2869" s="4" t="str">
        <f t="shared" si="90"/>
        <v>萃之艮</v>
      </c>
      <c r="E2869" s="3" t="s">
        <v>14685</v>
      </c>
      <c r="F2869" s="4" t="str">
        <f t="shared" si="91"/>
        <v>三世为德，天祚以国。封建少昊，鲁侯之福。艮为世，纳丙，故曰三世。艮为天、为国。互震为德，艮为封建。震为帝，故曰少昊。伏兑为鲁，震为诸侯、为福。鲁国为少昊之墟。言周公佐文王、武王、成王，有功于三世，故得建国于少昊之虚也。</v>
      </c>
      <c r="G2869" t="s">
        <v>14684</v>
      </c>
    </row>
    <row r="2870" ht="168" spans="1:11">
      <c r="A2870" t="s">
        <v>14686</v>
      </c>
      <c r="B2870" t="s">
        <v>14645</v>
      </c>
      <c r="C2870" s="4"/>
      <c r="D2870" s="4" t="str">
        <f t="shared" si="90"/>
        <v>萃之渐</v>
      </c>
      <c r="E2870" s="3" t="s">
        <v>14687</v>
      </c>
      <c r="F2870" s="4" t="str">
        <f t="shared" si="91"/>
        <v>乔木无息，汉女难得。橘柚请佩，反手难悔。《诗·周南》：“南有乔木，不可休息。汉有游女，不可求思。”《列仙传》：江妃二女，郑交甫悦之。下请其橘柚之佩，遂解佩与交甫。交甫受而怀之。去数十步，佩亡，二女亦不见。黄丕烈云《韩诗内传》亦载此事，所谓聘之以橘柚也。然则此事相传甚古，《诗》词是否指此，诚不敢定。然焦、韩二家则皆与《列仙传》同也。巽为木、为高，故曰乔木。震为息，震伏，故曰无息。坎水巽女，故曰汉女。艮为橘柚、为手、为佩，伏震为反艮，故曰反手难悔，言一释手即无也。乔，元本作桥。依宋本、汲古。橘柚，汲古讹祷神。难悔作离汝。均依宋、元本。</v>
      </c>
      <c r="G2870" t="s">
        <v>14645</v>
      </c>
      <c r="J2870" t="s">
        <v>14688</v>
      </c>
      <c r="K2870" t="s">
        <v>14270</v>
      </c>
    </row>
    <row r="2871" ht="34" spans="1:11">
      <c r="A2871" t="s">
        <v>14689</v>
      </c>
      <c r="B2871" t="s">
        <v>14690</v>
      </c>
      <c r="C2871" s="4"/>
      <c r="D2871" s="4" t="str">
        <f t="shared" si="90"/>
        <v>萃之归妹</v>
      </c>
      <c r="E2871" s="3" t="s">
        <v>14691</v>
      </c>
      <c r="F2871" s="4" t="str">
        <f t="shared" si="91"/>
        <v>东邻西家，来即我谋。中告吉诚，使君安宁。离为东邻，坎为西邻、为谋、为中、为诚。震为告、为君。伏艮为安宁。</v>
      </c>
      <c r="G2871" t="s">
        <v>14690</v>
      </c>
      <c r="J2871" t="s">
        <v>14692</v>
      </c>
      <c r="K2871" t="s">
        <v>14274</v>
      </c>
    </row>
    <row r="2872" ht="68" spans="1:11">
      <c r="A2872" t="s">
        <v>14693</v>
      </c>
      <c r="B2872" t="s">
        <v>14694</v>
      </c>
      <c r="C2872" s="4"/>
      <c r="D2872" s="4" t="str">
        <f t="shared" si="90"/>
        <v>萃之丰</v>
      </c>
      <c r="E2872" s="3" t="s">
        <v>14695</v>
      </c>
      <c r="F2872" s="4" t="str">
        <f t="shared" si="91"/>
        <v>褰衣出户，心欲北走。王孙毋惊，使我长生。通《涣》。艮为褰、为户，震为衣、为出走，故曰褰衣出户。坎为心、为北，故曰心欲北走。震为王，艮为孙、为我。震为生、为惊。巽长，故曰长生。北，汲古作奔，依宋、元本。</v>
      </c>
      <c r="G2872" t="s">
        <v>14694</v>
      </c>
      <c r="J2872" t="s">
        <v>14696</v>
      </c>
      <c r="K2872" t="s">
        <v>14278</v>
      </c>
    </row>
    <row r="2873" ht="68" spans="1:11">
      <c r="A2873" t="s">
        <v>14697</v>
      </c>
      <c r="B2873" t="s">
        <v>14536</v>
      </c>
      <c r="C2873" s="4"/>
      <c r="D2873" s="4" t="str">
        <f t="shared" si="90"/>
        <v>萃之旅</v>
      </c>
      <c r="E2873" s="3" t="s">
        <v>14698</v>
      </c>
      <c r="F2873" s="4" t="str">
        <f t="shared" si="91"/>
        <v>三日不饮，远水无酒。昼夜焦喉，伤鬼为咎。离日，艮数三，故曰三日。兑口为饮，艮止，故曰不饮。坎为水、为酒，坎伏，在山上，故曰远水无酒。离为昼，坎为夜，兑为喉。上离火，下艮火，故焦喉。使我，宋、元本作伤鬼。依汲古。</v>
      </c>
      <c r="G2873" t="s">
        <v>14536</v>
      </c>
      <c r="J2873" t="s">
        <v>14699</v>
      </c>
      <c r="K2873" t="s">
        <v>13364</v>
      </c>
    </row>
    <row r="2874" ht="68" spans="1:11">
      <c r="A2874" t="s">
        <v>14700</v>
      </c>
      <c r="B2874" t="s">
        <v>14701</v>
      </c>
      <c r="C2874" s="4"/>
      <c r="D2874" s="4" t="str">
        <f t="shared" si="90"/>
        <v>萃之巽</v>
      </c>
      <c r="E2874" s="3" t="s">
        <v>14702</v>
      </c>
      <c r="F2874" s="4" t="str">
        <f t="shared" si="91"/>
        <v>众口销金，愆言不验。腐臭败兔，入市不售。初四正反兑，故曰众口。乾为金，一阴下生销阳，故曰销金。正反兑，故曰愆言。愆者，差也、爽也。巽为臭腐。伏震为兔，巽烂，故曰败兔。巽为入、为市。</v>
      </c>
      <c r="G2874" t="s">
        <v>14701</v>
      </c>
      <c r="J2874" t="s">
        <v>14703</v>
      </c>
      <c r="K2874" t="s">
        <v>14285</v>
      </c>
    </row>
    <row r="2875" ht="118" spans="1:11">
      <c r="A2875" t="s">
        <v>14704</v>
      </c>
      <c r="B2875" t="s">
        <v>14705</v>
      </c>
      <c r="C2875" s="4"/>
      <c r="D2875" s="4" t="str">
        <f t="shared" si="90"/>
        <v>萃之兑</v>
      </c>
      <c r="E2875" s="3" t="s">
        <v>14706</v>
      </c>
      <c r="F2875" s="4" t="str">
        <f t="shared" si="91"/>
        <v>姬冠应门，与伯争言。东家失狗，意我不存。争乱忘因，绝其所欢。伏《艮》。互震为姬、为伯。艮为门，三至上正反震，故曰应门、曰争言。震为东，艮为狗，艮伏，故曰失狗。坎为意，艮为我。意我不存者，意我有无也，不谓无存，谓有。我，汲古作“在”。忘因作“无怠”。其作“吾”。均依宋、元本。姬，疑为鸡之音讹字。巽为鸡，《易林》亦以兑为鸡。《史记·孔子弟子列传》：子路好勇，冠鸡冠。惟汲古作妪，似又与伯对文。兹姑从宋、元本。</v>
      </c>
      <c r="G2875" t="s">
        <v>14705</v>
      </c>
      <c r="J2875" t="s">
        <v>14707</v>
      </c>
      <c r="K2875" t="s">
        <v>14289</v>
      </c>
    </row>
    <row r="2876" ht="68" spans="1:11">
      <c r="A2876" t="s">
        <v>14708</v>
      </c>
      <c r="B2876" t="s">
        <v>14709</v>
      </c>
      <c r="C2876" s="4"/>
      <c r="D2876" s="4" t="str">
        <f t="shared" si="90"/>
        <v>萃之涣</v>
      </c>
      <c r="E2876" s="3" t="s">
        <v>14710</v>
      </c>
      <c r="F2876" s="4" t="str">
        <f t="shared" si="91"/>
        <v>祚加明德，与我周国。公刘文母，福流子孙。艮为明，震为周、为德、为公。伏离为文，巽为母。公刘，周祖。文母，大任也。《诗》：“思齐太任，文王之母。”震为福、为子，艮为孙。兴，汲古作与，依宋、元本。</v>
      </c>
      <c r="G2876" t="s">
        <v>14709</v>
      </c>
      <c r="J2876" t="s">
        <v>14711</v>
      </c>
      <c r="K2876" t="s">
        <v>14293</v>
      </c>
    </row>
    <row r="2877" ht="51" spans="1:11">
      <c r="A2877" t="s">
        <v>14712</v>
      </c>
      <c r="B2877" t="s">
        <v>14648</v>
      </c>
      <c r="C2877" s="4"/>
      <c r="D2877" s="4" t="str">
        <f t="shared" si="90"/>
        <v>萃之节</v>
      </c>
      <c r="E2877" s="3" t="s">
        <v>12582</v>
      </c>
      <c r="F2877" s="4" t="str">
        <f t="shared" si="91"/>
        <v>针头刺手，百病瘳愈。抑按扪灸，死人复起。坎为针、为刺，艮为手、为头，故曰针头刺手。坎为病，震为百，震解，故瘳愈。艮为按扪，艮火，故曰灸。震为人、为起，坎为死，故曰死人复起。</v>
      </c>
      <c r="G2877" t="s">
        <v>14648</v>
      </c>
      <c r="J2877" t="s">
        <v>14713</v>
      </c>
      <c r="K2877" t="s">
        <v>4685</v>
      </c>
    </row>
    <row r="2878" ht="68" spans="1:11">
      <c r="A2878" t="s">
        <v>14714</v>
      </c>
      <c r="B2878" t="s">
        <v>14715</v>
      </c>
      <c r="C2878" s="4"/>
      <c r="D2878" s="4" t="str">
        <f t="shared" si="90"/>
        <v>萃之中孚</v>
      </c>
      <c r="E2878" s="3" t="s">
        <v>10972</v>
      </c>
      <c r="F2878" s="4" t="str">
        <f t="shared" si="91"/>
        <v>元龟象齿，大赂为宝。稽疑当否，衰微复起。艮为龟、为象。震长，故曰元龟。兑为齿，震为宝。龟可卜，故曰稽疑。正反艮，故曰当否。巽陨落，故曰衰微。震为起。《诗·鲁颂》：“元龟象齿，大赂南金。”</v>
      </c>
      <c r="G2878" t="s">
        <v>14715</v>
      </c>
      <c r="J2878" t="s">
        <v>14716</v>
      </c>
      <c r="K2878" t="s">
        <v>14300</v>
      </c>
    </row>
    <row r="2879" ht="84" spans="1:11">
      <c r="A2879" t="s">
        <v>14717</v>
      </c>
      <c r="B2879" t="s">
        <v>14718</v>
      </c>
      <c r="C2879" s="4"/>
      <c r="D2879" s="4" t="str">
        <f t="shared" si="90"/>
        <v>萃之萃之小过</v>
      </c>
      <c r="F2879" s="4" t="str">
        <f t="shared" si="91"/>
        <v>故室旧庐，消散无馀。不如新创，可以乐居。上二句说上卦震。震为覆艮，艮为室、为庐。艮覆，故曰消散。下二句说下艮。艮手为创、为居形，俨然新屋。震喜，故曰乐居。按：在废墟上重建家园，此乃《小过》废旧立新之意也。《小过》江河日下，下伏《中孚》则在废墟上新创，震为生、为乐，艮为居。</v>
      </c>
      <c r="G2879" t="s">
        <v>14718</v>
      </c>
      <c r="J2879" t="s">
        <v>14719</v>
      </c>
      <c r="K2879" t="s">
        <v>14304</v>
      </c>
    </row>
    <row r="2880" ht="34" spans="1:11">
      <c r="A2880" t="s">
        <v>14720</v>
      </c>
      <c r="B2880" t="s">
        <v>14721</v>
      </c>
      <c r="C2880" s="4"/>
      <c r="D2880" s="4" t="str">
        <f t="shared" si="90"/>
        <v>萃之既济</v>
      </c>
      <c r="E2880" s="3" t="s">
        <v>14722</v>
      </c>
      <c r="F2880" s="4" t="str">
        <f t="shared" si="91"/>
        <v>老狐多态，行为蛊怪。惊我主母，终无咎悔。多用半象。汲古本怪下多“为魅为妖”四字。依宋、元本。</v>
      </c>
      <c r="G2880" t="s">
        <v>14721</v>
      </c>
      <c r="J2880" t="s">
        <v>14723</v>
      </c>
      <c r="K2880" t="s">
        <v>9048</v>
      </c>
    </row>
    <row r="2881" ht="34" spans="1:11">
      <c r="A2881" t="s">
        <v>14724</v>
      </c>
      <c r="B2881" t="s">
        <v>14725</v>
      </c>
      <c r="C2881" s="4"/>
      <c r="D2881" s="4" t="str">
        <f t="shared" si="90"/>
        <v>萃之未济</v>
      </c>
      <c r="E2881" s="3" t="s">
        <v>14726</v>
      </c>
      <c r="F2881" s="4" t="str">
        <f t="shared" si="91"/>
        <v>爱子多材，起迹空虚。避害如神，水不能濡。多用半象。升之第四十六</v>
      </c>
      <c r="G2881" t="s">
        <v>14725</v>
      </c>
      <c r="J2881" t="s">
        <v>14727</v>
      </c>
      <c r="K2881" t="s">
        <v>14311</v>
      </c>
    </row>
    <row r="2882" ht="34" spans="1:11">
      <c r="A2882" t="s">
        <v>14728</v>
      </c>
      <c r="B2882" t="s">
        <v>14729</v>
      </c>
      <c r="C2882" s="4"/>
      <c r="D2882" s="4" t="str">
        <f t="shared" ref="D2882:D2945" si="92">LEFT(A2882,FIND("：",A2882)-1)</f>
        <v>升之升</v>
      </c>
      <c r="E2882" s="3" t="s">
        <v>14730</v>
      </c>
      <c r="F2882" s="4" t="str">
        <f t="shared" ref="F2882:F2945" si="93">MID(A2882,FIND("：",A2882)+1,LEN(A2882))</f>
        <v>禹凿龙门，通利水泉。东注沧海，民得安全。详乾之豫。源，宋、元本作泉。末句作民得安全。均依汲古。</v>
      </c>
      <c r="G2882" t="s">
        <v>14729</v>
      </c>
      <c r="J2882" t="s">
        <v>14731</v>
      </c>
      <c r="K2882" t="s">
        <v>5375</v>
      </c>
    </row>
    <row r="2883" ht="51" spans="1:11">
      <c r="A2883" t="s">
        <v>14732</v>
      </c>
      <c r="B2883" t="s">
        <v>14733</v>
      </c>
      <c r="C2883" s="4"/>
      <c r="D2883" s="4" t="str">
        <f t="shared" si="92"/>
        <v>升之乾</v>
      </c>
      <c r="E2883" s="3" t="s">
        <v>14734</v>
      </c>
      <c r="F2883" s="4" t="str">
        <f t="shared" si="93"/>
        <v>白鹿鸣呦，呼其老小。喜彼茂草，乐我君子。此用遇卦升象。震为白、为鹿、为鸣呼。坤老兑小。震为喜乐、为茂草。伏艮为君子。小，汲古作少。依宋、元本。</v>
      </c>
      <c r="G2883" t="s">
        <v>14733</v>
      </c>
      <c r="J2883" t="s">
        <v>14735</v>
      </c>
      <c r="K2883" t="s">
        <v>7904</v>
      </c>
    </row>
    <row r="2884" ht="51" spans="1:11">
      <c r="A2884" t="s">
        <v>14736</v>
      </c>
      <c r="B2884" t="s">
        <v>14737</v>
      </c>
      <c r="C2884" s="4"/>
      <c r="D2884" s="4" t="str">
        <f t="shared" si="92"/>
        <v>升之坤</v>
      </c>
      <c r="E2884" s="3" t="s">
        <v>14738</v>
      </c>
      <c r="F2884" s="4" t="str">
        <f t="shared" si="93"/>
        <v>百里南行，虽微得明。去虞适秦，为穆国卿。百里奚仕虞，后适秦，相秦穆公。坤为百里。遇卦《升》震为南行、为欢虞。兑为秦，坤为国。复，宋、元本作得。依汲古。</v>
      </c>
      <c r="G2884" t="s">
        <v>14737</v>
      </c>
      <c r="J2884" t="s">
        <v>14739</v>
      </c>
      <c r="K2884" t="s">
        <v>14321</v>
      </c>
    </row>
    <row r="2885" ht="51" spans="1:11">
      <c r="A2885" t="s">
        <v>14740</v>
      </c>
      <c r="B2885" t="s">
        <v>14741</v>
      </c>
      <c r="C2885" s="4"/>
      <c r="D2885" s="4" t="str">
        <f t="shared" si="92"/>
        <v>升之屯</v>
      </c>
      <c r="E2885" s="3" t="s">
        <v>14742</v>
      </c>
      <c r="F2885" s="4" t="str">
        <f t="shared" si="93"/>
        <v>王宜孙喜，张名益有。龙子善行，西得大寿。震为王。艮为孙、为家、为名。震为张，故曰张名。言张大其名也。震为龙子。艮为寿，坎居西，故曰西得大寿。</v>
      </c>
      <c r="G2885" t="s">
        <v>14741</v>
      </c>
      <c r="J2885" t="s">
        <v>14743</v>
      </c>
      <c r="K2885" t="s">
        <v>11096</v>
      </c>
    </row>
    <row r="2886" ht="68" spans="1:11">
      <c r="A2886" t="s">
        <v>14744</v>
      </c>
      <c r="B2886" t="s">
        <v>14745</v>
      </c>
      <c r="C2886" s="4"/>
      <c r="D2886" s="4" t="str">
        <f t="shared" si="92"/>
        <v>升之蒙</v>
      </c>
      <c r="E2886" s="3" t="s">
        <v>14746</v>
      </c>
      <c r="F2886" s="4" t="str">
        <f t="shared" si="93"/>
        <v>画龙头颈，文章不成。所求不得，失利后时。详家人之贲。三四句，宋、元本作所求不得，失利后时。今依汲古。按：《蒙》互震为龙，艮为头颈，坤为文，坎隐伏，故文章不成。二至上正反震，震为言，故曰甘言美语、曰谲词。艮为名，坎伏，故无名。</v>
      </c>
      <c r="G2886" t="s">
        <v>14745</v>
      </c>
      <c r="J2886" t="s">
        <v>14747</v>
      </c>
      <c r="K2886" t="s">
        <v>14328</v>
      </c>
    </row>
    <row r="2887" ht="84" spans="1:11">
      <c r="A2887" t="s">
        <v>14748</v>
      </c>
      <c r="B2887" t="s">
        <v>14749</v>
      </c>
      <c r="C2887" s="4"/>
      <c r="D2887" s="4" t="str">
        <f t="shared" si="92"/>
        <v>升之需</v>
      </c>
      <c r="E2887" s="3" t="s">
        <v>14750</v>
      </c>
      <c r="F2887" s="4" t="str">
        <f t="shared" si="93"/>
        <v>商子无良，相怨一方。引刚交争，咎自以当。商鞅变法，人民怨恨。斗，宋、元本作刚。依汲古。此用遇卦升象。震为商旅、为子。坤恶，故曰无良。坤为怨、为方。兑为刚鲁，故争斗。正反兑，故曰交争。咎以自当者，言商鞅亡至客舍，无验。舍人曰，商君之法，舍人无验者坐之。而自当其咎也。</v>
      </c>
      <c r="G2887" t="s">
        <v>14749</v>
      </c>
      <c r="J2887" t="s">
        <v>14751</v>
      </c>
      <c r="K2887" t="s">
        <v>6797</v>
      </c>
    </row>
    <row r="2888" ht="84" spans="1:11">
      <c r="A2888" t="s">
        <v>14752</v>
      </c>
      <c r="B2888" t="s">
        <v>14753</v>
      </c>
      <c r="C2888" s="4"/>
      <c r="D2888" s="4" t="str">
        <f t="shared" si="92"/>
        <v>升之讼</v>
      </c>
      <c r="E2888" s="3" t="s">
        <v>14754</v>
      </c>
      <c r="F2888" s="4" t="str">
        <f t="shared" si="93"/>
        <v>衰老困极，无齿不食。痔病痟瘵，就阴为室。乾为老，坎为困。兑为齿，兑覆，故曰无齿，故曰不食。痔，《说文》：“后病也。”二至五巽，巽下腐，有类于痔漏。痏，创也。瘵，痨病也。坎为劳、为夜、为室。痏，宋、元本作痟。依汲古。末句依坤之随校。各本皆作就阴为室。就长夜室，言死也。</v>
      </c>
      <c r="G2888" t="s">
        <v>14753</v>
      </c>
      <c r="J2888" t="s">
        <v>14755</v>
      </c>
      <c r="K2888" t="s">
        <v>14335</v>
      </c>
    </row>
    <row r="2889" ht="51" spans="1:11">
      <c r="A2889" t="s">
        <v>14756</v>
      </c>
      <c r="B2889" t="s">
        <v>14757</v>
      </c>
      <c r="C2889" s="4"/>
      <c r="D2889" s="4" t="str">
        <f t="shared" si="92"/>
        <v>升之师</v>
      </c>
      <c r="E2889" s="3" t="s">
        <v>14758</v>
      </c>
      <c r="F2889" s="4" t="str">
        <f t="shared" si="93"/>
        <v>鸢生会稽，稍巨能飞。翱翔桂林，为众鸟雄。震为鸢、为生。坤聚，故曰会稽。震为飞、为桂林、为鸟。坤为众，故曰众鸟。鸢，汲古作鸳。依宋、元本。</v>
      </c>
      <c r="G2889" t="s">
        <v>14757</v>
      </c>
      <c r="J2889" t="s">
        <v>14759</v>
      </c>
      <c r="K2889" t="s">
        <v>13838</v>
      </c>
    </row>
    <row r="2890" spans="1:11">
      <c r="A2890" t="s">
        <v>14760</v>
      </c>
      <c r="B2890" t="s">
        <v>14761</v>
      </c>
      <c r="C2890" s="4"/>
      <c r="D2890" s="4" t="str">
        <f t="shared" si="92"/>
        <v>升之比</v>
      </c>
      <c r="E2890" s="3" t="s">
        <v>14762</v>
      </c>
      <c r="F2890" s="4" t="str">
        <f t="shared" si="93"/>
        <v>安平不倾，载福长生，君子以宁。坎为平，艮为安、为君子。</v>
      </c>
      <c r="G2890" t="s">
        <v>14761</v>
      </c>
      <c r="J2890" t="s">
        <v>14763</v>
      </c>
      <c r="K2890" t="s">
        <v>9832</v>
      </c>
    </row>
    <row r="2891" spans="1:11">
      <c r="A2891" t="s">
        <v>14764</v>
      </c>
      <c r="B2891" t="s">
        <v>14765</v>
      </c>
      <c r="C2891" s="4"/>
      <c r="D2891" s="4" t="str">
        <f t="shared" si="92"/>
        <v>升之小畜</v>
      </c>
      <c r="E2891" s="3" t="s">
        <v>14766</v>
      </c>
      <c r="F2891" s="4" t="str">
        <f t="shared" si="93"/>
        <v>牛骥同槽，郭氏以亡。国破为墟，君奔走逃。详小畜之晋。</v>
      </c>
      <c r="G2891" t="s">
        <v>14765</v>
      </c>
      <c r="J2891" t="s">
        <v>14767</v>
      </c>
      <c r="K2891" t="s">
        <v>14345</v>
      </c>
    </row>
    <row r="2892" ht="51" spans="1:11">
      <c r="A2892" t="s">
        <v>14768</v>
      </c>
      <c r="B2892" t="s">
        <v>14769</v>
      </c>
      <c r="C2892" s="4"/>
      <c r="D2892" s="4" t="str">
        <f t="shared" si="92"/>
        <v>升之履</v>
      </c>
      <c r="E2892" s="3" t="s">
        <v>14770</v>
      </c>
      <c r="F2892" s="4" t="str">
        <f t="shared" si="93"/>
        <v>日中明德，盛兴两国。仁圣会遇，君受其福，臣多荣禄。离为日、为明。伏坤为国，坤数二，故曰两国。乾为仁圣、为君，伏艮为臣。</v>
      </c>
      <c r="G2892" t="s">
        <v>14769</v>
      </c>
      <c r="J2892" t="s">
        <v>14771</v>
      </c>
      <c r="K2892" t="s">
        <v>14349</v>
      </c>
    </row>
    <row r="2893" ht="51" spans="1:11">
      <c r="A2893" t="s">
        <v>14772</v>
      </c>
      <c r="B2893" t="s">
        <v>14773</v>
      </c>
      <c r="C2893" s="4"/>
      <c r="D2893" s="4" t="str">
        <f t="shared" si="92"/>
        <v>升之泰</v>
      </c>
      <c r="E2893" s="3" t="s">
        <v>14774</v>
      </c>
      <c r="F2893" s="4" t="str">
        <f t="shared" si="93"/>
        <v>公刘之居，太王所业。可以长生，拜受福爵。乾君，故曰公刘、曰太王。震为长生。伏艮为拜、为爵。公刘，周祖。言公刘迁邠，太王因以兴起也。</v>
      </c>
      <c r="G2893" t="s">
        <v>14773</v>
      </c>
      <c r="J2893" t="s">
        <v>14775</v>
      </c>
      <c r="K2893" t="s">
        <v>13851</v>
      </c>
    </row>
    <row r="2894" ht="152" spans="1:11">
      <c r="A2894" t="s">
        <v>14776</v>
      </c>
      <c r="B2894" t="s">
        <v>14777</v>
      </c>
      <c r="C2894" s="4"/>
      <c r="D2894" s="4" t="str">
        <f t="shared" si="92"/>
        <v>升之否</v>
      </c>
      <c r="E2894" s="3" t="s">
        <v>14778</v>
      </c>
      <c r="F2894" s="4" t="str">
        <f t="shared" si="93"/>
        <v>时凋岁霜，君子疾病。宗女无辜，郑受其殃。艮为时，巽陨落，故曰时凋。坤为岁、为霜、为疾病。艮为君子、为宋，与坤连体，故曰宋女。《说文》：宋，以木架屋也。故艮形象之。坤为郑。郑，地町町然平也。坤形象之。坤为殃，故曰郑受其殃。按《左传·桓公十一年》：“宋雍氏女于郑庄公，曰姞，生厉公。雍氏宗，有宠于宋庄公，故诱祭仲而执之，曰：‘不立突，将死。亦执厉公而求赂。”自是郑公子更相立，乱屡起，故曰郑受其殃。然此自雍氏祸郑，宋女何辜哉！霜，汲古作寂。依宋、元本。宋，宋、元本讹宗。依汲古。</v>
      </c>
      <c r="G2894" t="s">
        <v>14777</v>
      </c>
      <c r="J2894" t="s">
        <v>14779</v>
      </c>
      <c r="K2894" t="s">
        <v>14357</v>
      </c>
    </row>
    <row r="2895" ht="68" spans="1:11">
      <c r="A2895" t="s">
        <v>14780</v>
      </c>
      <c r="B2895" t="s">
        <v>14781</v>
      </c>
      <c r="C2895" s="4"/>
      <c r="D2895" s="4" t="str">
        <f t="shared" si="92"/>
        <v>升之同人</v>
      </c>
      <c r="E2895" s="3" t="s">
        <v>14782</v>
      </c>
      <c r="F2895" s="4" t="str">
        <f t="shared" si="93"/>
        <v>济河逾厄，脱母怵惕。四叔为卫，使惠不废。九家及荀爽皆以乾为河，伏坎为厄。坤为母，坤伏，故曰脱母。乾为惕，故怵惕。脱母，字恐有讹。叔，汲古作序。依宋、元本。四叔，或指四皓辅惠帝事。</v>
      </c>
      <c r="G2895" t="s">
        <v>14781</v>
      </c>
      <c r="J2895" t="s">
        <v>14783</v>
      </c>
      <c r="K2895" t="s">
        <v>14361</v>
      </c>
    </row>
    <row r="2896" ht="51" spans="1:11">
      <c r="A2896" t="s">
        <v>14784</v>
      </c>
      <c r="B2896" t="s">
        <v>14785</v>
      </c>
      <c r="C2896" s="4"/>
      <c r="D2896" s="4" t="str">
        <f t="shared" si="92"/>
        <v>升之大有</v>
      </c>
      <c r="E2896" s="3" t="s">
        <v>14786</v>
      </c>
      <c r="F2896" s="4" t="str">
        <f t="shared" si="93"/>
        <v>缺破不完，残瘵侧偏。公孙幽遏，跛踦后门。兑为缺破，伏坎为劳、为瘵、为幽遏、为跛倚。乾为门，事未详。跛，元本作跂。依宋本、汲古。瘵，汲古讹际。依宋、元本。</v>
      </c>
      <c r="G2896" t="s">
        <v>14785</v>
      </c>
      <c r="J2896" t="s">
        <v>14787</v>
      </c>
      <c r="K2896" t="s">
        <v>14365</v>
      </c>
    </row>
    <row r="2897" ht="68" spans="1:11">
      <c r="A2897" t="s">
        <v>14788</v>
      </c>
      <c r="B2897" t="s">
        <v>14789</v>
      </c>
      <c r="C2897" s="4"/>
      <c r="D2897" s="4" t="str">
        <f t="shared" si="92"/>
        <v>升之谦</v>
      </c>
      <c r="E2897" s="3" t="s">
        <v>14790</v>
      </c>
      <c r="F2897" s="4" t="str">
        <f t="shared" si="93"/>
        <v>延颈远望，昧为目病。不见叔姬，使伯忧心。艮为颈、为望。伏乾，故曰远望。艮为目，坎棘入居目中，故曰眯为目病。眯，《说文》：“物入目中也。”正坎象也。艮为叔，震为姬。坎隐，故不见。震为伯，坎为心忧。眯，宋本、汲古作昧。依元本。</v>
      </c>
      <c r="G2897" t="s">
        <v>14789</v>
      </c>
      <c r="J2897" t="s">
        <v>14791</v>
      </c>
      <c r="K2897" t="s">
        <v>14369</v>
      </c>
    </row>
    <row r="2898" ht="51" spans="1:11">
      <c r="A2898" t="s">
        <v>14792</v>
      </c>
      <c r="B2898" t="s">
        <v>14793</v>
      </c>
      <c r="C2898" s="4"/>
      <c r="D2898" s="4" t="str">
        <f t="shared" si="92"/>
        <v>升之豫</v>
      </c>
      <c r="E2898" s="3" t="s">
        <v>14794</v>
      </c>
      <c r="F2898" s="4" t="str">
        <f t="shared" si="93"/>
        <v>上无飞鸟，下无走兽。扰乱未清，民劳于事。震为鸟、为飞，在上。艮为兽，在下。中互坎隐，故曰无。震为扰，坤为乱。坎黑，故曰未清。坎为劳，坤为民、为事。</v>
      </c>
      <c r="G2898" t="s">
        <v>14793</v>
      </c>
      <c r="J2898" t="s">
        <v>14795</v>
      </c>
      <c r="K2898" t="s">
        <v>14373</v>
      </c>
    </row>
    <row r="2899" ht="51" spans="1:11">
      <c r="A2899" t="s">
        <v>14796</v>
      </c>
      <c r="B2899" t="s">
        <v>14797</v>
      </c>
      <c r="C2899" s="4"/>
      <c r="D2899" s="4" t="str">
        <f t="shared" si="92"/>
        <v>升之随</v>
      </c>
      <c r="E2899" s="3" t="s">
        <v>14798</v>
      </c>
      <c r="F2899" s="4" t="str">
        <f t="shared" si="93"/>
        <v>久阴霖雨，涂行泥潦。商人休止，市空无有。详夬之大过。商，汲古作民。依宋、元本。市，元本讹布。依宋本、汲古。宝，各本作有。依革之睽校。</v>
      </c>
      <c r="G2899" t="s">
        <v>14797</v>
      </c>
      <c r="J2899" t="s">
        <v>14799</v>
      </c>
      <c r="K2899" t="s">
        <v>14377</v>
      </c>
    </row>
    <row r="2900" ht="68" spans="1:11">
      <c r="A2900" t="s">
        <v>14800</v>
      </c>
      <c r="B2900" t="s">
        <v>14801</v>
      </c>
      <c r="C2900" s="4"/>
      <c r="D2900" s="4" t="str">
        <f t="shared" si="92"/>
        <v>升之蛊</v>
      </c>
      <c r="E2900" s="3" t="s">
        <v>14802</v>
      </c>
      <c r="F2900" s="4" t="str">
        <f t="shared" si="93"/>
        <v>盲者张目，跛踦起行。瞻望日月，与王相迎。互大离，故曰盲。言目无睛也。震为足，兑折，故足跛。艮为瞻望、为日，兑为月，故曰瞻望日月。震为主，三至上正反震，故曰与主相迎。目张，宋、元本作张目。主作王。均依汲古。</v>
      </c>
      <c r="G2900" t="s">
        <v>14801</v>
      </c>
      <c r="J2900" t="s">
        <v>14803</v>
      </c>
      <c r="K2900" t="s">
        <v>14381</v>
      </c>
    </row>
    <row r="2901" ht="101" spans="1:11">
      <c r="A2901" t="s">
        <v>14804</v>
      </c>
      <c r="B2901" t="s">
        <v>14805</v>
      </c>
      <c r="C2901" s="4"/>
      <c r="D2901" s="4" t="str">
        <f t="shared" si="92"/>
        <v>升之临</v>
      </c>
      <c r="E2901" s="3" t="s">
        <v>14806</v>
      </c>
      <c r="F2901" s="4" t="str">
        <f t="shared" si="93"/>
        <v>据斗运枢，高步六虚。权既在手，寰宇可驱。国大无忧，与乐并居。通《遁》。艮为星、为手，故曰据斗运枢。巽为高，本卦震为步。坤为虚，乾数六，故曰六虚。《系辞》：“变动不居，周流六虚。”虞翻云：“六虚，六位也。”巽为权，艮为手。坤为寰宇、为国、为忧。震解，故无忧。汲古枢下作“顺天无忧，与乐并居，万代欢庆。”依宋、元本。</v>
      </c>
      <c r="G2901" t="s">
        <v>14805</v>
      </c>
      <c r="J2901" t="s">
        <v>14807</v>
      </c>
      <c r="K2901" t="s">
        <v>14385</v>
      </c>
    </row>
    <row r="2902" ht="68" spans="1:11">
      <c r="A2902" t="s">
        <v>14808</v>
      </c>
      <c r="B2902" t="s">
        <v>14809</v>
      </c>
      <c r="C2902" s="4"/>
      <c r="D2902" s="4" t="str">
        <f t="shared" si="92"/>
        <v>升之观</v>
      </c>
      <c r="E2902" s="3" t="s">
        <v>14810</v>
      </c>
      <c r="F2902" s="4" t="str">
        <f t="shared" si="93"/>
        <v>稼穑不偏，重过不倾。巧言贼忠，伤我申生。巽为稼穑，伏震为适子，坤为重。坤厚载物，故不倾。巽为贼。伏震为言，兑为言，乾亦为言。言多，故曰巧言贼忠。震为生，兑毁，故伤我申生。适，宋、元本作过。非。依汲古。申生，晋太子，为骊姬谗死。</v>
      </c>
      <c r="G2902" t="s">
        <v>14809</v>
      </c>
      <c r="J2902" t="s">
        <v>14811</v>
      </c>
      <c r="K2902" t="s">
        <v>14389</v>
      </c>
    </row>
    <row r="2903" ht="51" spans="1:11">
      <c r="A2903" t="s">
        <v>14812</v>
      </c>
      <c r="B2903" t="s">
        <v>14813</v>
      </c>
      <c r="C2903" s="4"/>
      <c r="D2903" s="4" t="str">
        <f t="shared" si="92"/>
        <v>升之噬嗑</v>
      </c>
      <c r="E2903" s="3" t="s">
        <v>14814</v>
      </c>
      <c r="F2903" s="4" t="str">
        <f t="shared" si="93"/>
        <v>金城铁郭，上下同力。政平民亲，寇不敢贼。艮为城郭、为金铁。艮上震下，坎为平，故上下同力。坎为众、为民，又为寇贼。亲，汲古作欢。依宋、元本。</v>
      </c>
      <c r="G2903" t="s">
        <v>14813</v>
      </c>
      <c r="J2903" t="s">
        <v>14815</v>
      </c>
      <c r="K2903" t="s">
        <v>14393</v>
      </c>
    </row>
    <row r="2904" ht="68" spans="1:11">
      <c r="A2904" t="s">
        <v>14816</v>
      </c>
      <c r="B2904" t="s">
        <v>14817</v>
      </c>
      <c r="C2904" s="4"/>
      <c r="D2904" s="4" t="str">
        <f t="shared" si="92"/>
        <v>升之贲</v>
      </c>
      <c r="E2904" s="3" t="s">
        <v>14818</v>
      </c>
      <c r="F2904" s="4" t="str">
        <f t="shared" si="93"/>
        <v>目镜不明，冬灾大伤。盗花失实，十年消亡。离日为镜，坎黑，故不明。坎为冬、为灾、为盗。震为华，故曰盗华。言不时也。《春秋十二月书》：桃李华是也。艮为果实，坎失，故曰失实。震为年，伏兑数十，故曰十年。日，宋、元本作目。依汲古。</v>
      </c>
      <c r="G2904" t="s">
        <v>14817</v>
      </c>
      <c r="J2904" t="s">
        <v>14819</v>
      </c>
      <c r="K2904" t="s">
        <v>14397</v>
      </c>
    </row>
    <row r="2905" ht="68" spans="1:11">
      <c r="A2905" t="s">
        <v>14820</v>
      </c>
      <c r="B2905" t="s">
        <v>14821</v>
      </c>
      <c r="C2905" s="4"/>
      <c r="D2905" s="4" t="str">
        <f t="shared" si="92"/>
        <v>升之剥</v>
      </c>
      <c r="E2905" s="3" t="s">
        <v>14822</v>
      </c>
      <c r="F2905" s="4" t="str">
        <f t="shared" si="93"/>
        <v>鳏寡孤独，命禄苦薄。入室无妻，武子悲哀。艮鳏坤寡。艮为室，兑为艮妻，兑伏，故曰无妻。震为武、为子，震覆，故悲哀。坤为悲也。武子，崔杼。杼娶棠姜，占得《困·六三》“入其室，不见其妻，”见《左传》。</v>
      </c>
      <c r="G2905" t="s">
        <v>14821</v>
      </c>
      <c r="J2905" t="s">
        <v>14823</v>
      </c>
      <c r="K2905" t="s">
        <v>14401</v>
      </c>
    </row>
    <row r="2906" ht="34" spans="1:11">
      <c r="A2906" t="s">
        <v>14824</v>
      </c>
      <c r="B2906" t="s">
        <v>14825</v>
      </c>
      <c r="C2906" s="4"/>
      <c r="D2906" s="4" t="str">
        <f t="shared" si="92"/>
        <v>升之复</v>
      </c>
      <c r="E2906" s="3" t="s">
        <v>14826</v>
      </c>
      <c r="F2906" s="4" t="str">
        <f t="shared" si="93"/>
        <v>饮酒醉饱，跳起争鬭。伯丧叔僵，东家治丧。详益之蒙。酗，各本皆作饱。非。依益之蒙校。</v>
      </c>
      <c r="G2906" t="s">
        <v>14825</v>
      </c>
      <c r="J2906" t="s">
        <v>14827</v>
      </c>
      <c r="K2906" t="s">
        <v>14405</v>
      </c>
    </row>
    <row r="2907" ht="68" spans="1:11">
      <c r="A2907" t="s">
        <v>14828</v>
      </c>
      <c r="B2907" t="s">
        <v>14829</v>
      </c>
      <c r="C2907" s="4"/>
      <c r="D2907" s="4" t="str">
        <f t="shared" si="92"/>
        <v>升之无妄</v>
      </c>
      <c r="E2907" s="3" t="s">
        <v>14443</v>
      </c>
      <c r="F2907" s="4" t="str">
        <f t="shared" si="93"/>
        <v>介绍微子，使君不殆。二国合欢，燕齐以安。震为子，艮小，故曰微子。正反震，故曰介绍。《礼·聘义》“介绍而传命”，又《战国策》：“请为绍介。”注，相佐助也。震为君，艮为国，正反艮相对，故曰合欢。艮为燕、为安，巽为齐。殆音以，与子韵。</v>
      </c>
      <c r="G2907" t="s">
        <v>14829</v>
      </c>
      <c r="J2907" t="s">
        <v>14830</v>
      </c>
      <c r="K2907" t="s">
        <v>14409</v>
      </c>
    </row>
    <row r="2908" ht="84" spans="1:11">
      <c r="A2908" t="s">
        <v>14831</v>
      </c>
      <c r="B2908" t="s">
        <v>14832</v>
      </c>
      <c r="C2908" s="4"/>
      <c r="D2908" s="4" t="str">
        <f t="shared" si="92"/>
        <v>升之大畜</v>
      </c>
      <c r="E2908" s="3" t="s">
        <v>14833</v>
      </c>
      <c r="F2908" s="4" t="str">
        <f t="shared" si="93"/>
        <v>牵牛系尾，诎折几死。雕世无仁，不知所在。通《萃》。艮为牛，艮手为牵，艮为尾，巽为系。前牵后系，故诎折几死。兑为折，坤为死。为世、为敝，故曰凋世。《论语》：“岁寒然后知松柏之后凋。”凋，残也，零落也。牛，汲古作颈。依宋、元本。凋，元本作雕。依宋本、汲古。然恐仍讹。</v>
      </c>
      <c r="G2908" t="s">
        <v>14832</v>
      </c>
      <c r="J2908" t="s">
        <v>14834</v>
      </c>
      <c r="K2908" t="s">
        <v>14413</v>
      </c>
    </row>
    <row r="2909" ht="68" spans="1:11">
      <c r="A2909" t="s">
        <v>14835</v>
      </c>
      <c r="B2909" t="s">
        <v>14836</v>
      </c>
      <c r="C2909" s="4"/>
      <c r="D2909" s="4" t="str">
        <f t="shared" si="92"/>
        <v>升之颐</v>
      </c>
      <c r="E2909" s="3" t="s">
        <v>14837</v>
      </c>
      <c r="F2909" s="4" t="str">
        <f t="shared" si="93"/>
        <v>东龙冤独，不知所触。南北困穷，王子危急。震为龙、为东，坤为毒。艮为角、为触。正反艮，故曰不知所触。震为南，坤为北，为困穷。震为王，为子，坤为危。冤，汲古作究。非。依宋、元本。王子似指王子带，后为晋文所杀。</v>
      </c>
      <c r="G2909" t="s">
        <v>14836</v>
      </c>
      <c r="J2909" t="s">
        <v>14838</v>
      </c>
      <c r="K2909" t="s">
        <v>4902</v>
      </c>
    </row>
    <row r="2910" ht="84" spans="1:11">
      <c r="A2910" t="s">
        <v>14839</v>
      </c>
      <c r="B2910" t="s">
        <v>14840</v>
      </c>
      <c r="C2910" s="4"/>
      <c r="D2910" s="4" t="str">
        <f t="shared" si="92"/>
        <v>升之大过</v>
      </c>
      <c r="E2910" s="3" t="s">
        <v>14841</v>
      </c>
      <c r="F2910" s="4" t="str">
        <f t="shared" si="93"/>
        <v>疾贫王孙，北陆无禅。禄命苦薄，两事孤门。通《颐》。坤为疾、为贫。震为王，艮为孙，故曰疾贫王孙。坤为北，故曰北陆。坤黑，故无辉。巽为命，乾为禄，故曰禄命。坤为苦薄，兑卦数二，故曰两。乾为门，巽为寡，故曰孤门。辉，宋、元本作禅。守作事。均依汲古。陆，汲古作极。依宋、元本。</v>
      </c>
      <c r="G2910" t="s">
        <v>14840</v>
      </c>
      <c r="J2910" t="s">
        <v>14842</v>
      </c>
      <c r="K2910" t="s">
        <v>14420</v>
      </c>
    </row>
    <row r="2911" ht="68" spans="1:11">
      <c r="A2911" t="s">
        <v>14843</v>
      </c>
      <c r="B2911" t="s">
        <v>14844</v>
      </c>
      <c r="C2911" s="4"/>
      <c r="D2911" s="4" t="str">
        <f t="shared" si="92"/>
        <v>升之坎</v>
      </c>
      <c r="E2911" s="3" t="s">
        <v>8303</v>
      </c>
      <c r="F2911" s="4" t="str">
        <f t="shared" si="93"/>
        <v>公孙驾骊，载游东齐。延陵说产，遗季紵衣。震为公，艮为孙。震马，故曰驾骊。震为东，伏巽为齐。艮为陵，重艮，故曰延陵。又，艮为季子也。震为悦、为纻衣。事详乾之益。骊，宋、元本讹酾。汲古作车。依局本。</v>
      </c>
      <c r="G2911" t="s">
        <v>14844</v>
      </c>
      <c r="J2911" t="s">
        <v>14845</v>
      </c>
      <c r="K2911" t="s">
        <v>14424</v>
      </c>
    </row>
    <row r="2912" ht="84" spans="1:11">
      <c r="A2912" t="s">
        <v>14846</v>
      </c>
      <c r="B2912" t="s">
        <v>14847</v>
      </c>
      <c r="C2912" s="4"/>
      <c r="D2912" s="4" t="str">
        <f t="shared" si="92"/>
        <v>升之离</v>
      </c>
      <c r="E2912" s="3" t="s">
        <v>14848</v>
      </c>
      <c r="F2912" s="4" t="str">
        <f t="shared" si="93"/>
        <v>王良善御，伯乐知马。文王东猎，获喜圣事。开福佑贤，周发兴起。震为王，艮为良。震为马、为伯、为乐、为王、为福、为周、为士、为旦。离为文，震为东、为猎。全用伏象。第四句，宋元作获喜圣事。周、发旦，作贤、周发。均依汲古。下四句，言文王因猎，获姜尚，辅文、武，成王业。发，武王名；旦，周公名。</v>
      </c>
      <c r="G2912" t="s">
        <v>14847</v>
      </c>
      <c r="J2912" t="s">
        <v>14849</v>
      </c>
      <c r="K2912" t="s">
        <v>13799</v>
      </c>
    </row>
    <row r="2913" ht="51" spans="1:11">
      <c r="A2913" t="s">
        <v>14850</v>
      </c>
      <c r="B2913" t="s">
        <v>14851</v>
      </c>
      <c r="C2913" s="4"/>
      <c r="D2913" s="4" t="str">
        <f t="shared" si="92"/>
        <v>升之咸</v>
      </c>
      <c r="E2913" s="3" t="s">
        <v>6797</v>
      </c>
      <c r="F2913" s="4" t="str">
        <f t="shared" si="93"/>
        <v>日月不居，重耳趍舍。游燕入秦，晋国是霸。艮乾皆为日，兑为月。不居者，不息也。兑为耳，伏坤为重，故曰重耳。艮为舍，巽为齐。兑为秦，巽入，故曰入秦。艮为国，伏震为晋、为霸。</v>
      </c>
      <c r="G2913" t="s">
        <v>14851</v>
      </c>
      <c r="J2913" t="s">
        <v>14852</v>
      </c>
      <c r="K2913" t="s">
        <v>14430</v>
      </c>
    </row>
    <row r="2914" ht="84" spans="1:11">
      <c r="A2914" t="s">
        <v>14853</v>
      </c>
      <c r="B2914" t="s">
        <v>14854</v>
      </c>
      <c r="C2914" s="4"/>
      <c r="D2914" s="4" t="str">
        <f t="shared" si="92"/>
        <v>升之恒</v>
      </c>
      <c r="E2914" s="3" t="s">
        <v>14855</v>
      </c>
      <c r="F2914" s="4" t="str">
        <f t="shared" si="93"/>
        <v>假文翰翼，随风偕北。至虞夏国，兴爱相得。年岁大乐，邑无盗贼。震为羽翰，伏坤，故曰文翰。文翰，鸟也。《逸周书》：“蜀人以文翰。”文翰者，似皋鸡。巽风坤北，故曰随风偕北。伏坤为国。震为帝，故曰舜。坤为年岁、为邑。巽为盗贼，乾无也。偕，汲古讹背。得讹传。依宋、元本。</v>
      </c>
      <c r="G2914" t="s">
        <v>14854</v>
      </c>
      <c r="J2914" t="s">
        <v>14856</v>
      </c>
      <c r="K2914" t="s">
        <v>6499</v>
      </c>
    </row>
    <row r="2915" ht="84" spans="1:11">
      <c r="A2915" t="s">
        <v>14857</v>
      </c>
      <c r="B2915" t="s">
        <v>14858</v>
      </c>
      <c r="C2915" s="4"/>
      <c r="D2915" s="4" t="str">
        <f t="shared" si="92"/>
        <v>升之遁</v>
      </c>
      <c r="E2915" s="3" t="s">
        <v>14859</v>
      </c>
      <c r="F2915" s="4" t="str">
        <f t="shared" si="93"/>
        <v>南行无遁，延颈后食。举止失利，累为子孙。乾为南、为行，伏坤为北，震为走，故曰南行北走。艮为颈、为望，伏兑为食。巽为利，艮止，故失利。艮为我、为孙，伏震为子。北走，宋、元本作无遁。望作后。均依汲古。止，汲古作口。依宋、元本。第四句，宋本作累为子孙。元本作累为我孙。依汲古。</v>
      </c>
      <c r="G2915" t="s">
        <v>14858</v>
      </c>
      <c r="J2915" t="s">
        <v>14860</v>
      </c>
      <c r="K2915" t="s">
        <v>5631</v>
      </c>
    </row>
    <row r="2916" ht="68" spans="1:11">
      <c r="A2916" t="s">
        <v>14861</v>
      </c>
      <c r="B2916" t="s">
        <v>14862</v>
      </c>
      <c r="C2916" s="4"/>
      <c r="D2916" s="4" t="str">
        <f t="shared" si="92"/>
        <v>升之大壮</v>
      </c>
      <c r="E2916" s="3" t="s">
        <v>14863</v>
      </c>
      <c r="F2916" s="4" t="str">
        <f t="shared" si="93"/>
        <v>开元作喜，建造利事。平准货宝，海内殷富。震喜。伏巽为市、为利。震为玉，乾亦为金玉，故曰货宝。乾为富、为海。平准者，《史记索隐》云：大司农有平准令丞，贵则粜之，贱则买之。平赋以相准，输于京师。市，宋、元本作元。依汲古。</v>
      </c>
      <c r="G2916" t="s">
        <v>14862</v>
      </c>
      <c r="J2916" t="s">
        <v>14864</v>
      </c>
      <c r="K2916" t="s">
        <v>14437</v>
      </c>
    </row>
    <row r="2917" ht="51" spans="1:11">
      <c r="A2917" t="s">
        <v>14865</v>
      </c>
      <c r="B2917" t="s">
        <v>14866</v>
      </c>
      <c r="C2917" s="4"/>
      <c r="D2917" s="4" t="str">
        <f t="shared" si="92"/>
        <v>升之晋</v>
      </c>
      <c r="E2917" s="3" t="s">
        <v>14867</v>
      </c>
      <c r="F2917" s="4" t="str">
        <f t="shared" si="93"/>
        <v>三犬俱走，鬭于谷口。白燕不胜，死于坂下。艮数三，故曰三犬。艮为谷，震为白。震覆，故死于阪下。艮为坂，坤为死也。阪，宋、元本作坂。依汲古。</v>
      </c>
      <c r="G2917" t="s">
        <v>14866</v>
      </c>
      <c r="J2917" t="s">
        <v>14868</v>
      </c>
      <c r="K2917" t="s">
        <v>14440</v>
      </c>
    </row>
    <row r="2918" ht="84" spans="1:11">
      <c r="A2918" t="s">
        <v>14869</v>
      </c>
      <c r="B2918" t="s">
        <v>12589</v>
      </c>
      <c r="C2918" s="4"/>
      <c r="D2918" s="4" t="str">
        <f t="shared" si="92"/>
        <v>升之明夷</v>
      </c>
      <c r="E2918" s="3" t="s">
        <v>14870</v>
      </c>
      <c r="F2918" s="4" t="str">
        <f t="shared" si="93"/>
        <v>骄胡犬形，造恶作凶。无所能成，还自灭身。坤为胡，覆艮为犬，而与坤连体，故曰骄胡犬形。坤为凶恶、为丧亡，故无成。坤为身，坤死，故曰灭身。犬形，宋、元本作大彤，依汲古。按：坤为北、为胡。胡，指北方强敌，古称夷狄。艮为火、为刚，故曰骄。《明夷》三至上见覆艮与坤相错，故曰骄胡犬形。艮为犬。</v>
      </c>
      <c r="G2918" t="s">
        <v>12589</v>
      </c>
      <c r="J2918" t="s">
        <v>14871</v>
      </c>
      <c r="K2918" t="s">
        <v>14443</v>
      </c>
    </row>
    <row r="2919" ht="68" spans="1:11">
      <c r="A2919" t="s">
        <v>14872</v>
      </c>
      <c r="B2919" t="s">
        <v>14873</v>
      </c>
      <c r="C2919" s="4"/>
      <c r="D2919" s="4" t="str">
        <f t="shared" si="92"/>
        <v>升之家人</v>
      </c>
      <c r="E2919" s="3" t="s">
        <v>14874</v>
      </c>
      <c r="F2919" s="4" t="str">
        <f t="shared" si="93"/>
        <v>拜跪赞辞，无益于尤。大夫顽嚚，使我生忧。《新序》：“晋中行寅将亡，召其太祝，欲加罪焉。曰：‘子为我祝，而使吾国亡，何也？”曰：子不务德而厚敛于民则民怨。“一人祝之，一国诅之……，国亡，不亦宜乎？”</v>
      </c>
      <c r="G2919" t="s">
        <v>14873</v>
      </c>
      <c r="J2919" t="s">
        <v>14875</v>
      </c>
      <c r="K2919" t="s">
        <v>9832</v>
      </c>
    </row>
    <row r="2920" spans="1:11">
      <c r="A2920" t="s">
        <v>14876</v>
      </c>
      <c r="B2920" t="s">
        <v>14877</v>
      </c>
      <c r="C2920" s="4"/>
      <c r="D2920" s="4" t="str">
        <f t="shared" si="92"/>
        <v>升之睽</v>
      </c>
      <c r="E2920" s="3" t="s">
        <v>14878</v>
      </c>
      <c r="F2920" s="4" t="str">
        <f t="shared" si="93"/>
        <v>辰以降娄，王驾巡狩。广佑施惠，万国咸喜。详小畜之大畜。</v>
      </c>
      <c r="G2920" t="s">
        <v>14877</v>
      </c>
      <c r="J2920" t="s">
        <v>14879</v>
      </c>
      <c r="K2920" t="s">
        <v>14450</v>
      </c>
    </row>
    <row r="2921" ht="68" spans="1:11">
      <c r="A2921" t="s">
        <v>14880</v>
      </c>
      <c r="B2921" t="s">
        <v>14881</v>
      </c>
      <c r="C2921" s="4"/>
      <c r="D2921" s="4" t="str">
        <f t="shared" si="92"/>
        <v>升之蹇</v>
      </c>
      <c r="E2921" s="3" t="s">
        <v>5516</v>
      </c>
      <c r="F2921" s="4" t="str">
        <f t="shared" si="93"/>
        <v>牵羭上楼，与福俱居。劳躬治国，安乐无忧。羭，汲古作瑜。依宋、元本。游，宋、元作居。依汲古。此《林》或用升象。兑为羭，坤为楼。他《林》或言楼，皆坤象。互震为福、为游。坤为躬、为国。坤役万物，故劳。坤为忧，震乐，故无忧。</v>
      </c>
      <c r="G2921" t="s">
        <v>14881</v>
      </c>
      <c r="J2921" t="s">
        <v>14882</v>
      </c>
      <c r="K2921" t="s">
        <v>14278</v>
      </c>
    </row>
    <row r="2922" ht="34" spans="1:11">
      <c r="A2922" t="s">
        <v>14883</v>
      </c>
      <c r="B2922" t="s">
        <v>14884</v>
      </c>
      <c r="C2922" s="4"/>
      <c r="D2922" s="4" t="str">
        <f t="shared" si="92"/>
        <v>升之解</v>
      </c>
      <c r="E2922" s="3" t="s">
        <v>12412</v>
      </c>
      <c r="F2922" s="4" t="str">
        <f t="shared" si="93"/>
        <v>白鸟衘饵，鸣呼其子。挟施张翅，来从其母。详晋之震。旋枝，宋、元本作挟施。汲古作投杖。依晋之震校。</v>
      </c>
      <c r="G2922" t="s">
        <v>14884</v>
      </c>
      <c r="J2922" t="s">
        <v>14885</v>
      </c>
      <c r="K2922" t="s">
        <v>14456</v>
      </c>
    </row>
    <row r="2923" ht="68" spans="1:11">
      <c r="A2923" t="s">
        <v>14886</v>
      </c>
      <c r="B2923" t="s">
        <v>14887</v>
      </c>
      <c r="C2923" s="4"/>
      <c r="D2923" s="4" t="str">
        <f t="shared" si="92"/>
        <v>升之损</v>
      </c>
      <c r="E2923" s="3" t="s">
        <v>5753</v>
      </c>
      <c r="F2923" s="4" t="str">
        <f t="shared" si="93"/>
        <v>盲瞽独宿，莫与共食。老穷于人，病在心腹。互大离，若目之无睛，故曰盲瞽。坤为寡、为宿，故曰独宿。兑为食，独则无与共也。坤为老、为穷、为病、为心、为腹。于，依也。震为人，言穷老依人也。瞽，汲古作聋。依宋、元本。</v>
      </c>
      <c r="G2923" t="s">
        <v>14887</v>
      </c>
      <c r="J2923" t="s">
        <v>14888</v>
      </c>
      <c r="K2923" t="s">
        <v>14460</v>
      </c>
    </row>
    <row r="2924" ht="68" spans="1:11">
      <c r="A2924" t="s">
        <v>14889</v>
      </c>
      <c r="B2924" t="s">
        <v>14836</v>
      </c>
      <c r="C2924" s="4"/>
      <c r="D2924" s="4" t="str">
        <f t="shared" si="92"/>
        <v>升之益</v>
      </c>
      <c r="E2924" s="3" t="s">
        <v>14890</v>
      </c>
      <c r="F2924" s="4" t="str">
        <f t="shared" si="93"/>
        <v>登木出渊，稍上升天。明德孔圣，白日载荣。震为木、为登。坤为渊，故曰出渊。艮为天，与震对，故曰稍上升天。艮为明，震为孔、为德，伏乾为圣，故曰孔圣。艮为日，震为白、为荣，震车，故曰载荣。载荣下，汲古多宠禄再荣四字。依宋、元本删。</v>
      </c>
      <c r="G2924" t="s">
        <v>14836</v>
      </c>
      <c r="J2924" t="s">
        <v>14891</v>
      </c>
      <c r="K2924" t="s">
        <v>4692</v>
      </c>
    </row>
    <row r="2925" ht="51" spans="1:11">
      <c r="A2925" t="s">
        <v>14892</v>
      </c>
      <c r="B2925" t="s">
        <v>14893</v>
      </c>
      <c r="C2925" s="4"/>
      <c r="D2925" s="4" t="str">
        <f t="shared" si="92"/>
        <v>升之夬</v>
      </c>
      <c r="E2925" s="3" t="s">
        <v>14894</v>
      </c>
      <c r="F2925" s="4" t="str">
        <f t="shared" si="93"/>
        <v>彭离济东，迁废上庸。狠戾无节，失其宠功。元刊注，彭越后赦迁蜀。上庸，蜀地。按武帝元鼎元年，济东王彭离有罪，废徒上庸。似指此事。废，汲古作之。狠作狼。均依宋本。</v>
      </c>
      <c r="G2925" t="s">
        <v>14893</v>
      </c>
      <c r="J2925" t="s">
        <v>14895</v>
      </c>
      <c r="K2925" t="s">
        <v>14466</v>
      </c>
    </row>
    <row r="2926" ht="84" spans="1:11">
      <c r="A2926" t="s">
        <v>14896</v>
      </c>
      <c r="B2926" t="s">
        <v>14897</v>
      </c>
      <c r="C2926" s="4"/>
      <c r="D2926" s="4" t="str">
        <f t="shared" si="92"/>
        <v>升之姤</v>
      </c>
      <c r="E2926" s="3" t="s">
        <v>14898</v>
      </c>
      <c r="F2926" s="4" t="str">
        <f t="shared" si="93"/>
        <v>赞阳上舞，神明生气。拜禹受福，君施我德。伏震为言，故曰赞扬。震为舞、为神。为君，故曰禹。又为福、为德。古臣谒君，须赞名拜舞。艮为首，艮覆，首至地，故曰禹拜受福。正，宋、元作生。禹拜作拜禹。施作使。均依汲古。惟汲古多“居则厚禄”四字。依宋、元本删。</v>
      </c>
      <c r="G2926" t="s">
        <v>14897</v>
      </c>
      <c r="J2926" t="s">
        <v>14899</v>
      </c>
      <c r="K2926" t="s">
        <v>14470</v>
      </c>
    </row>
    <row r="2927" ht="101" spans="1:11">
      <c r="A2927" t="s">
        <v>14900</v>
      </c>
      <c r="B2927" t="s">
        <v>14901</v>
      </c>
      <c r="C2927" s="4"/>
      <c r="D2927" s="4" t="str">
        <f t="shared" si="92"/>
        <v>升之萃</v>
      </c>
      <c r="E2927" s="3" t="s">
        <v>14902</v>
      </c>
      <c r="F2927" s="4" t="str">
        <f t="shared" si="93"/>
        <v>从首至足，部分为六。室家离散，逐南乞食。通《大畜》。乾为首，艮为肩背，震为足。乾数六，言首、肩、胸、腹、股、足共六部也。艮为室家，三上正反艮，故曰离散。乾南、震逐、兑食、艮求，故曰逐南乞食。三四句似指伍子胥事。按：最妙者末句，《大畜》乾为南，震亦为南、为逐，兑食艮求，故乞食。自震至乾，一路向南，邵子所谓“震一、离兑二、乾三”是也。</v>
      </c>
      <c r="G2927" t="s">
        <v>14901</v>
      </c>
      <c r="J2927" t="s">
        <v>14903</v>
      </c>
      <c r="K2927" t="s">
        <v>6377</v>
      </c>
    </row>
    <row r="2928" ht="84" spans="1:11">
      <c r="A2928" t="s">
        <v>14904</v>
      </c>
      <c r="B2928" t="s">
        <v>14737</v>
      </c>
      <c r="C2928" s="4"/>
      <c r="D2928" s="4" t="str">
        <f t="shared" si="92"/>
        <v>升之困</v>
      </c>
      <c r="E2928" s="3" t="s">
        <v>8593</v>
      </c>
      <c r="F2928" s="4" t="str">
        <f t="shared" si="93"/>
        <v>民迷失道，乱我统纪。空使乾革，宾无所有。通《贲》。坎为众、为民。坎隐，故迷而失道。震为道，正反震，故曰乱我统纪。震为华，离火下熇，故曰干华。艮为实，华萎，故无实。华，宋、元本讹革，依汲古。实，汲古讹宾。依宋、元本。又汲古末有“先忧后乐”四字。依宋、元本。</v>
      </c>
      <c r="G2928" t="s">
        <v>14737</v>
      </c>
      <c r="J2928" t="s">
        <v>14905</v>
      </c>
      <c r="K2928" t="s">
        <v>14477</v>
      </c>
    </row>
    <row r="2929" ht="68" spans="1:11">
      <c r="A2929" t="s">
        <v>14906</v>
      </c>
      <c r="B2929" t="s">
        <v>14907</v>
      </c>
      <c r="C2929" s="4"/>
      <c r="D2929" s="4" t="str">
        <f t="shared" si="92"/>
        <v>升之井</v>
      </c>
      <c r="E2929" s="3" t="s">
        <v>14908</v>
      </c>
      <c r="F2929" s="4" t="str">
        <f t="shared" si="93"/>
        <v>刻画为饰，嫫母无盐。毛嫱西施，求事必得。通《噬嗑》。艮手为刻画。离为恶人，故曰嫫母。震为毛羽，坎为西而兑为媚好，故曰毛嫱西施。皆古美人名。艮为求。首二句，言嫫母本丑，虽饰无益。第二句，依宋、元本增。汲古无。</v>
      </c>
      <c r="G2929" t="s">
        <v>14907</v>
      </c>
      <c r="J2929" t="s">
        <v>14909</v>
      </c>
      <c r="K2929" t="s">
        <v>14480</v>
      </c>
    </row>
    <row r="2930" ht="84" spans="1:11">
      <c r="A2930" t="s">
        <v>14910</v>
      </c>
      <c r="B2930" t="s">
        <v>14911</v>
      </c>
      <c r="C2930" s="4"/>
      <c r="D2930" s="4" t="str">
        <f t="shared" si="92"/>
        <v>升之革</v>
      </c>
      <c r="E2930" s="3" t="s">
        <v>14912</v>
      </c>
      <c r="F2930" s="4" t="str">
        <f t="shared" si="93"/>
        <v>居诸日月，遇暗不明。长夜丧中，绝其纪纲。按：原注缺升之革占辞，依宋、元、汲古本补之。又《诗·日月篇》：“日居月诸，照临下土。”乾为日，兑为月。《革》椥二至上正反兑，互乾居中，故曰日居月诸。二至上形大坎，坎为不明，故遇暗不明。坎为夜，乾丧大坎之中，大过死，故曰长夜丧中，绝其纪纲。</v>
      </c>
      <c r="G2930" t="s">
        <v>14911</v>
      </c>
      <c r="J2930" t="s">
        <v>14913</v>
      </c>
      <c r="K2930" t="s">
        <v>14484</v>
      </c>
    </row>
    <row r="2931" ht="84" spans="1:11">
      <c r="A2931" t="s">
        <v>14914</v>
      </c>
      <c r="B2931" t="s">
        <v>14915</v>
      </c>
      <c r="C2931" s="4"/>
      <c r="D2931" s="4" t="str">
        <f t="shared" si="92"/>
        <v>升之鼎</v>
      </c>
      <c r="E2931" s="3" t="s">
        <v>14916</v>
      </c>
      <c r="F2931" s="4" t="str">
        <f t="shared" si="93"/>
        <v>衣裳颠倒，为王来呼。成就东国，封受大休。《诗·齐风》：“颠倒衣裳，颠之倒之，自公召之。”毛谓刺无节。《林》意似指吕伋父子为卿，王朝在公情状。《鼎》通《屯》。震为衣裳，正反震，故颠倒衣裳。震为呼、为王，震为东、为诸侯，坤为国。周，汲古作国。依宋、元本。侯，宋、元本作休。非。依汲古。</v>
      </c>
      <c r="G2931" t="s">
        <v>14915</v>
      </c>
      <c r="J2931" t="s">
        <v>14917</v>
      </c>
      <c r="K2931" t="s">
        <v>14488</v>
      </c>
    </row>
    <row r="2932" ht="51" spans="1:11">
      <c r="A2932" t="s">
        <v>14918</v>
      </c>
      <c r="B2932" t="s">
        <v>14919</v>
      </c>
      <c r="C2932" s="4"/>
      <c r="D2932" s="4" t="str">
        <f t="shared" si="92"/>
        <v>升之震</v>
      </c>
      <c r="E2932" s="3" t="s">
        <v>14920</v>
      </c>
      <c r="F2932" s="4" t="str">
        <f t="shared" si="93"/>
        <v>当变立权，掷解患难。涣然冰释，六国以宁。伏巽为权，互坎为患难。震为解，故曰涣然冰释。坎为冰也。艮为国，坎数六，故曰六国。艮安，故宁。此指苏秦说六国合纵事。</v>
      </c>
      <c r="G2932" t="s">
        <v>14919</v>
      </c>
      <c r="J2932" t="s">
        <v>14921</v>
      </c>
      <c r="K2932" t="s">
        <v>14492</v>
      </c>
    </row>
    <row r="2933" ht="118" spans="1:11">
      <c r="A2933" t="s">
        <v>14922</v>
      </c>
      <c r="B2933" t="s">
        <v>14923</v>
      </c>
      <c r="C2933" s="4"/>
      <c r="D2933" s="4" t="str">
        <f t="shared" si="92"/>
        <v>升之艮</v>
      </c>
      <c r="E2933" s="3" t="s">
        <v>14924</v>
      </c>
      <c r="F2933" s="4" t="str">
        <f t="shared" si="93"/>
        <v>西戎獯鬻，病于我国。扶陕之岐，以保乾德。互坎为西，艮为狗，故曰犬戎獯鬻。坎为病，艮为国。坎为杖策、为西，艮山，故曰杖策之岐。艮居西北乾地，故曰以保乾德。顾千里云，扶陕之岐，当作杖策之岐。《尚书大传》：遂仗策而去，过梁山邑岐山。陈朴园《齐诗考引》亦作“杖策”，故从之。第三句，宋、元本作扶陕之岐。汲古作扶阳之正。依顾、陈校。又、汲古多终无患惑四字。宋元无。</v>
      </c>
      <c r="G2933" t="s">
        <v>14923</v>
      </c>
      <c r="J2933" t="s">
        <v>14925</v>
      </c>
      <c r="K2933" t="s">
        <v>14496</v>
      </c>
    </row>
    <row r="2934" ht="51" spans="1:7">
      <c r="A2934" t="s">
        <v>14926</v>
      </c>
      <c r="B2934" t="s">
        <v>14881</v>
      </c>
      <c r="C2934" s="4"/>
      <c r="D2934" s="4" t="str">
        <f t="shared" si="92"/>
        <v>升之渐</v>
      </c>
      <c r="E2934" s="3" t="s">
        <v>14927</v>
      </c>
      <c r="F2934" s="4" t="str">
        <f t="shared" si="93"/>
        <v>南行逐羊，予利喜亡。阴孽为病，复返其邦。伏震为羊、为南、为行、为子。巽为利，坎为阴孽、为病。艮为邦。予，疑为好之形讹字。汲古作子，犹存其半。</v>
      </c>
      <c r="G2934" t="s">
        <v>14881</v>
      </c>
    </row>
    <row r="2935" ht="34" spans="1:7">
      <c r="A2935" t="s">
        <v>14928</v>
      </c>
      <c r="B2935" t="s">
        <v>14929</v>
      </c>
      <c r="C2935" s="4"/>
      <c r="D2935" s="4" t="str">
        <f t="shared" si="92"/>
        <v>升之归妹</v>
      </c>
      <c r="E2935" s="3" t="s">
        <v>14930</v>
      </c>
      <c r="F2935" s="4" t="str">
        <f t="shared" si="93"/>
        <v>游戏仁德，日益有福。凶言不至，妖孽灭息。震为仁德、为游戏、为福。离日，故曰日益有福。震为言，坎为凶、为妖孽。</v>
      </c>
      <c r="G2935" t="s">
        <v>14929</v>
      </c>
    </row>
    <row r="2936" ht="51" spans="1:7">
      <c r="A2936" t="s">
        <v>14931</v>
      </c>
      <c r="B2936" t="s">
        <v>14932</v>
      </c>
      <c r="C2936" s="4"/>
      <c r="D2936" s="4" t="str">
        <f t="shared" si="92"/>
        <v>升之丰</v>
      </c>
      <c r="E2936" s="3" t="s">
        <v>14933</v>
      </c>
      <c r="F2936" s="4" t="str">
        <f t="shared" si="93"/>
        <v>春日新婚，就阳曰温。喜乐万岁，获福有年。震春离日，故曰阳、曰温。震为嘉乐、为万岁、为大椿。《庄子》：“上古有大椿，以八千岁为春秋。”嘉，宋、元本作喜。大椿作有年。均依汲古。</v>
      </c>
      <c r="G2936" t="s">
        <v>14932</v>
      </c>
    </row>
    <row r="2937" ht="118" spans="1:7">
      <c r="A2937" t="s">
        <v>14934</v>
      </c>
      <c r="B2937" t="s">
        <v>14769</v>
      </c>
      <c r="C2937" s="4"/>
      <c r="D2937" s="4" t="str">
        <f t="shared" si="92"/>
        <v>升之旅</v>
      </c>
      <c r="E2937" s="3" t="s">
        <v>14935</v>
      </c>
      <c r="F2937" s="4" t="str">
        <f t="shared" si="93"/>
        <v>阴升阳伏，舜失其室。相饰不食，安巢如棘。通《节》。阳皆在阴下，故曰阴升阳伏。坎为鬼，艮为室，震为笑，震之反则哭也。震为玄黄，故曰饰。正反震，故曰相饰。兑为食，艮止，故不食。艮为巢，坎为棘，艮坎连，故曰安巢如棘。鬼哭，宋、元本作舜失。依汲古。按：旅卦预兆国运衰败，故曰阳伏。震为笑，震覆成艮，故曰鬼哭。坎为鬼。离火上炎而艮止象，阴阳背离，凶之甚也。有阳不能前行，而巢室如棘，故曰鬼哭其室。</v>
      </c>
      <c r="G2937" t="s">
        <v>14769</v>
      </c>
    </row>
    <row r="2938" ht="84" spans="1:11">
      <c r="A2938" t="s">
        <v>14936</v>
      </c>
      <c r="B2938" t="s">
        <v>14937</v>
      </c>
      <c r="C2938" s="4"/>
      <c r="D2938" s="4" t="str">
        <f t="shared" si="92"/>
        <v>升之巽</v>
      </c>
      <c r="E2938" s="3" t="s">
        <v>14938</v>
      </c>
      <c r="F2938" s="4" t="str">
        <f t="shared" si="93"/>
        <v>臣尊主卑，威权日衰。侵夺无光，三家逐公。通《震》。震为主，阴为臣，阳下阴上，故曰臣尊主卑。震为威，巽为权，互离为日，巽陨，故曰日衰。震为侵，艮手为夺。互坎，故曰无光。艮为家，数三，故曰三家。震为公、为逐，故曰三家逐公。三家：孟孙、叔孙、季孙，合谋逐昭公也。</v>
      </c>
      <c r="G2938" t="s">
        <v>14937</v>
      </c>
      <c r="J2938" t="s">
        <v>14939</v>
      </c>
      <c r="K2938" t="s">
        <v>9669</v>
      </c>
    </row>
    <row r="2939" ht="84" spans="1:11">
      <c r="A2939" t="s">
        <v>14940</v>
      </c>
      <c r="B2939" t="s">
        <v>14941</v>
      </c>
      <c r="C2939" s="4"/>
      <c r="D2939" s="4" t="str">
        <f t="shared" si="92"/>
        <v>升之兑</v>
      </c>
      <c r="E2939" s="3" t="s">
        <v>14942</v>
      </c>
      <c r="F2939" s="4" t="str">
        <f t="shared" si="93"/>
        <v>反言为贼，戎女生患。乱吾家国，父子相贼。互巽为贼。三至上正反兑为反言，兑为女，兑西，故曰戎女。《禹贡》：“西戎即叙。”伏艮为家国，离为乱。伏震为父、为子。正反震相背，中隔坎，故曰相贼。此指晋骊姬谗申生，献公杀申生事，故曰戎女、曰父子相贼。</v>
      </c>
      <c r="G2939" t="s">
        <v>14941</v>
      </c>
      <c r="J2939" t="s">
        <v>14943</v>
      </c>
      <c r="K2939" t="s">
        <v>14503</v>
      </c>
    </row>
    <row r="2940" ht="84" spans="1:11">
      <c r="A2940" t="s">
        <v>14944</v>
      </c>
      <c r="B2940" t="s">
        <v>14945</v>
      </c>
      <c r="C2940" s="4"/>
      <c r="D2940" s="4" t="str">
        <f t="shared" si="92"/>
        <v>升之涣</v>
      </c>
      <c r="E2940" s="3" t="s">
        <v>14946</v>
      </c>
      <c r="F2940" s="4" t="str">
        <f t="shared" si="93"/>
        <v>迎福开户，喜随我后。康伯恺悌，治民以礼。震为开，艮为户。震为喜、为后、为伯。坎为民。按《史记》：“卫康叔卒，子康伯立。”注，康伯，名王孙牟。《左传》所称“王孙牟父”是也。按《左传》：牟父与伯禽、吕伋并事康王，必有贤德。特其事，今皆亡耳。随，汲古作逐。後作后。均依宋、元本。</v>
      </c>
      <c r="G2940" t="s">
        <v>14945</v>
      </c>
      <c r="J2940" t="s">
        <v>14947</v>
      </c>
      <c r="K2940" t="s">
        <v>14507</v>
      </c>
    </row>
    <row r="2941" ht="84" spans="1:11">
      <c r="A2941" t="s">
        <v>14948</v>
      </c>
      <c r="B2941" t="s">
        <v>14884</v>
      </c>
      <c r="C2941" s="4"/>
      <c r="D2941" s="4" t="str">
        <f t="shared" si="92"/>
        <v>升之节</v>
      </c>
      <c r="E2941" s="3" t="s">
        <v>14949</v>
      </c>
      <c r="F2941" s="4" t="str">
        <f t="shared" si="93"/>
        <v>日就月将，昭明有功。灵台欢赏，胶鼓作人。艮日兑月。艮为昭明、为灵台。震为鼓，坎水，故曰胶鼓。震为作、为人。《广韵》：“胶，太学也。”《礼·王制》：“养国老于东序。”正字通东。胶，周学名，即东序也。观，宋、元本作欢。依汲古。人，汲古作仁。依宋、元本。观赏，谓游览。鼓，宜为庠。</v>
      </c>
      <c r="G2941" t="s">
        <v>14884</v>
      </c>
      <c r="J2941" t="s">
        <v>14950</v>
      </c>
      <c r="K2941" t="s">
        <v>14496</v>
      </c>
    </row>
    <row r="2942" ht="51" spans="1:11">
      <c r="A2942" t="s">
        <v>14951</v>
      </c>
      <c r="B2942" t="s">
        <v>14952</v>
      </c>
      <c r="C2942" s="4"/>
      <c r="D2942" s="4" t="str">
        <f t="shared" si="92"/>
        <v>升之中孚</v>
      </c>
      <c r="E2942" s="3" t="s">
        <v>14953</v>
      </c>
      <c r="F2942" s="4" t="str">
        <f t="shared" si="93"/>
        <v>百草嘉卉，萌芽将出。昆?扶户，阳明得所。震为百草、为嘉卉、为萌芽。巽为昆虫，与艮连，故曰扶户。此以震为荄兹，与赵宾读同。</v>
      </c>
      <c r="G2942" t="s">
        <v>14952</v>
      </c>
      <c r="J2942" t="s">
        <v>14954</v>
      </c>
      <c r="K2942" t="s">
        <v>14514</v>
      </c>
    </row>
    <row r="2943" ht="51" spans="1:11">
      <c r="A2943" t="s">
        <v>14955</v>
      </c>
      <c r="B2943" t="s">
        <v>14956</v>
      </c>
      <c r="C2943" s="4"/>
      <c r="D2943" s="4" t="str">
        <f t="shared" si="92"/>
        <v>升之小过</v>
      </c>
      <c r="E2943" s="3" t="s">
        <v>14957</v>
      </c>
      <c r="F2943" s="4" t="str">
        <f t="shared" si="93"/>
        <v>天所佑助，万国日有。福至祸去，寿命长久。艮为天。为国、为日，震福，故曰万国日有。艮为寿、为长久，巽为命。第二句，汲古无。第四句，汲古作君主何忧。均依宋、元本。</v>
      </c>
      <c r="G2943" t="s">
        <v>14956</v>
      </c>
      <c r="J2943" t="s">
        <v>14958</v>
      </c>
      <c r="K2943" t="s">
        <v>14518</v>
      </c>
    </row>
    <row r="2944" ht="51" spans="1:11">
      <c r="A2944" t="s">
        <v>14959</v>
      </c>
      <c r="B2944" t="s">
        <v>14960</v>
      </c>
      <c r="C2944" s="4"/>
      <c r="D2944" s="4" t="str">
        <f t="shared" si="92"/>
        <v>升之既济</v>
      </c>
      <c r="E2944" s="3" t="s">
        <v>14961</v>
      </c>
      <c r="F2944" s="4" t="str">
        <f t="shared" si="93"/>
        <v>穷夫失居，惟守弊庐。初忧中惧，终日兢竞，无悔无虞。通《未济》。《未济》“男之穷”，故曰穷夫失居。多用半象。惟，宋本、汲古作终。依元本。弊，汲古作旧。依宋、元本。</v>
      </c>
      <c r="G2944" t="s">
        <v>14960</v>
      </c>
      <c r="J2944" t="s">
        <v>14962</v>
      </c>
      <c r="K2944" t="s">
        <v>14522</v>
      </c>
    </row>
    <row r="2945" ht="51" spans="1:11">
      <c r="A2945" t="s">
        <v>14963</v>
      </c>
      <c r="B2945" t="s">
        <v>14964</v>
      </c>
      <c r="C2945" s="4"/>
      <c r="D2945" s="4" t="str">
        <f t="shared" si="92"/>
        <v>升之未济</v>
      </c>
      <c r="E2945" s="3" t="s">
        <v>14965</v>
      </c>
      <c r="F2945" s="4" t="str">
        <f t="shared" si="93"/>
        <v>买玉得石，失其所欲。荷蒉击磬，隐世无声。震为玉、为蒉、为磬、为声。艮石。皆半象。《论语》：“子击磬于卫，有荷蒉”者，曰：“有心哉，击磬乎！”按荷蒉，隐士。困之第四十七</v>
      </c>
      <c r="G2945" t="s">
        <v>14964</v>
      </c>
      <c r="J2945" t="s">
        <v>14966</v>
      </c>
      <c r="K2945" t="s">
        <v>14526</v>
      </c>
    </row>
    <row r="2946" ht="68" spans="1:11">
      <c r="A2946" t="s">
        <v>14967</v>
      </c>
      <c r="B2946" t="s">
        <v>4355</v>
      </c>
      <c r="C2946" s="4"/>
      <c r="D2946" s="4" t="str">
        <f t="shared" ref="D2946:D3009" si="94">LEFT(A2946,FIND("：",A2946)-1)</f>
        <v>困之困</v>
      </c>
      <c r="E2946" s="3" t="s">
        <v>14968</v>
      </c>
      <c r="F2946" s="4" t="str">
        <f t="shared" ref="F2946:F3009" si="95">MID(A2946,FIND("：",A2946)+1,LEN(A2946))</f>
        <v>席多针刺，不可以卧。动而有悔，言行俱过。坎为针刺。下坎，互大坎，故多针刺。伏《贲》。《贲》下互坎，上互震，震为席，与坎连，故席多针刺。艮为卧，三至上正反艮，故不可卧。亦正反震，故言行俱过也。</v>
      </c>
      <c r="G2946" t="s">
        <v>4355</v>
      </c>
      <c r="J2946" t="s">
        <v>14969</v>
      </c>
      <c r="K2946" t="s">
        <v>13935</v>
      </c>
    </row>
    <row r="2947" ht="34" spans="1:11">
      <c r="A2947" t="s">
        <v>14970</v>
      </c>
      <c r="B2947" t="s">
        <v>4358</v>
      </c>
      <c r="C2947" s="4"/>
      <c r="D2947" s="4" t="str">
        <f t="shared" si="94"/>
        <v>困之乾</v>
      </c>
      <c r="E2947" s="3" t="s">
        <v>14274</v>
      </c>
      <c r="F2947" s="4" t="str">
        <f t="shared" si="95"/>
        <v>乌鹊食谷，张口受哺。蒙被恩德，长大成就。柔顺利贞，君臣合好。详履之咸。</v>
      </c>
      <c r="G2947" t="s">
        <v>4358</v>
      </c>
      <c r="J2947" t="s">
        <v>14971</v>
      </c>
      <c r="K2947" t="s">
        <v>14533</v>
      </c>
    </row>
    <row r="2948" ht="34" spans="1:11">
      <c r="A2948" t="s">
        <v>14972</v>
      </c>
      <c r="B2948" t="s">
        <v>4355</v>
      </c>
      <c r="C2948" s="4"/>
      <c r="D2948" s="4" t="str">
        <f t="shared" si="94"/>
        <v>困之坤</v>
      </c>
      <c r="E2948" s="3" t="s">
        <v>12059</v>
      </c>
      <c r="F2948" s="4" t="str">
        <f t="shared" si="95"/>
        <v>六鷁退飞，为襄败祥。陈师合战，右股夷伤。遂以薨崩，霸功不终。详蹇之蛊。此与上乾皆用遇卦困象。</v>
      </c>
      <c r="G2948" t="s">
        <v>4355</v>
      </c>
      <c r="J2948" t="s">
        <v>14973</v>
      </c>
      <c r="K2948" t="s">
        <v>10355</v>
      </c>
    </row>
    <row r="2949" ht="84" spans="1:11">
      <c r="A2949" t="s">
        <v>14974</v>
      </c>
      <c r="B2949" t="s">
        <v>4362</v>
      </c>
      <c r="C2949" s="4"/>
      <c r="D2949" s="4" t="str">
        <f t="shared" si="94"/>
        <v>困之屯</v>
      </c>
      <c r="E2949" s="3" t="s">
        <v>14975</v>
      </c>
      <c r="F2949" s="4" t="str">
        <f t="shared" si="95"/>
        <v>匍匐出走，惊惶悼恐。白虎王孙，蓐收在后，居中无咎。震走坎蹇，故匍匐出走。震惊坎惧，故曰悼恐。互艮为虎，震白，故曰白虎。震为生，艮为孙。伏兑为秋，故曰蓐收。《月令》：“孟秋之月……其帝少皞，其神蓐收。”《国语》史嚣曰：天之刑神也。震为后，坎为中。生，宋、元本作王。依汲古。</v>
      </c>
      <c r="G2949" t="s">
        <v>4362</v>
      </c>
      <c r="J2949" t="s">
        <v>14976</v>
      </c>
      <c r="K2949" t="s">
        <v>14540</v>
      </c>
    </row>
    <row r="2950" ht="51" spans="1:11">
      <c r="A2950" t="s">
        <v>14977</v>
      </c>
      <c r="B2950" t="s">
        <v>4366</v>
      </c>
      <c r="C2950" s="4"/>
      <c r="D2950" s="4" t="str">
        <f t="shared" si="94"/>
        <v>困之蒙</v>
      </c>
      <c r="E2950" s="3" t="s">
        <v>14978</v>
      </c>
      <c r="F2950" s="4" t="str">
        <f t="shared" si="95"/>
        <v>庇卢不明，使孔德妨。女孽乱国，虐政伤仁。艮为庐，坤坎皆为黑，故不明。震为孔，言齐人馈女乐，妨害孔子，不安其位也。坤为女、为孽、为国、为乱、为虐政。孔，汲古作礼。依宋、元本。</v>
      </c>
      <c r="G2950" t="s">
        <v>4366</v>
      </c>
      <c r="J2950" t="s">
        <v>14979</v>
      </c>
      <c r="K2950" t="s">
        <v>14300</v>
      </c>
    </row>
    <row r="2951" ht="51" spans="1:11">
      <c r="A2951" t="s">
        <v>14980</v>
      </c>
      <c r="B2951" t="s">
        <v>4370</v>
      </c>
      <c r="C2951" s="4"/>
      <c r="D2951" s="4" t="str">
        <f t="shared" si="94"/>
        <v>困之需</v>
      </c>
      <c r="E2951" s="3" t="s">
        <v>14503</v>
      </c>
      <c r="F2951" s="4" t="str">
        <f t="shared" si="95"/>
        <v>石鼠四足，不能上屋。颜氏淑德，未有爵禄。详萃之乾。按：通《晋》椔互艮为鼠，覆震为足，卦数四，故曰四足。艮为飞、为屋，上坎为险难，故飞不上屋。</v>
      </c>
      <c r="G2951" t="s">
        <v>4370</v>
      </c>
      <c r="J2951" t="s">
        <v>14981</v>
      </c>
      <c r="K2951" t="s">
        <v>14547</v>
      </c>
    </row>
    <row r="2952" ht="34" spans="1:11">
      <c r="A2952" t="s">
        <v>14982</v>
      </c>
      <c r="B2952" t="s">
        <v>4711</v>
      </c>
      <c r="C2952" s="4"/>
      <c r="D2952" s="4" t="str">
        <f t="shared" si="94"/>
        <v>困之讼</v>
      </c>
      <c r="E2952" s="3" t="s">
        <v>14983</v>
      </c>
      <c r="F2952" s="4" t="str">
        <f t="shared" si="95"/>
        <v>襄送季女，至于荡道。齐子旦夕，留连久处。详屯之大过。元本作久流连处。依宋本。</v>
      </c>
      <c r="G2952" t="s">
        <v>4711</v>
      </c>
      <c r="J2952" t="s">
        <v>14984</v>
      </c>
      <c r="K2952" t="s">
        <v>14551</v>
      </c>
    </row>
    <row r="2953" ht="34" spans="1:11">
      <c r="A2953" t="s">
        <v>14985</v>
      </c>
      <c r="B2953" t="s">
        <v>4378</v>
      </c>
      <c r="C2953" s="4"/>
      <c r="D2953" s="4" t="str">
        <f t="shared" si="94"/>
        <v>困之师</v>
      </c>
      <c r="E2953" s="3" t="s">
        <v>14986</v>
      </c>
      <c r="F2953" s="4" t="str">
        <f t="shared" si="95"/>
        <v>麞鹿逐牧，饱归其居。还反次舍，乐得自如。详屯之比。反，汲古作于。依宋、元本。</v>
      </c>
      <c r="G2953" t="s">
        <v>4378</v>
      </c>
      <c r="J2953" t="s">
        <v>14987</v>
      </c>
      <c r="K2953" t="s">
        <v>14555</v>
      </c>
    </row>
    <row r="2954" ht="34" spans="1:11">
      <c r="A2954" t="s">
        <v>14988</v>
      </c>
      <c r="B2954" t="s">
        <v>4382</v>
      </c>
      <c r="C2954" s="4"/>
      <c r="D2954" s="4" t="str">
        <f t="shared" si="94"/>
        <v>困之比</v>
      </c>
      <c r="E2954" s="3" t="s">
        <v>5757</v>
      </c>
      <c r="F2954" s="4" t="str">
        <f t="shared" si="95"/>
        <v>望尚阿衡，太宰周公。藩屏汤武，立为侯王。详坤之鼎。三四句，宋、元本作藩屏汤武，立为侯王。依汲古。惟汲古“屏”讹“居”。</v>
      </c>
      <c r="G2954" t="s">
        <v>4382</v>
      </c>
      <c r="J2954" t="s">
        <v>14989</v>
      </c>
      <c r="K2954" t="s">
        <v>5367</v>
      </c>
    </row>
    <row r="2955" ht="68" spans="1:11">
      <c r="A2955" t="s">
        <v>14990</v>
      </c>
      <c r="B2955" t="s">
        <v>4386</v>
      </c>
      <c r="C2955" s="4"/>
      <c r="D2955" s="4" t="str">
        <f t="shared" si="94"/>
        <v>困之小畜</v>
      </c>
      <c r="E2955" s="3" t="s">
        <v>14991</v>
      </c>
      <c r="F2955" s="4" t="str">
        <f t="shared" si="95"/>
        <v>开廓洪绪，王迹所基。报以八子，功得俟时。《定公四年》：“武王之母弟八人，周公为太宰。”基，汲古作居。报以八子作振以公子。均依宋、元本。巽为绪。伏震为开、为王、为迹、为子。伏坤，卦数八，故曰八子。艮为时，艮止，故俟时。</v>
      </c>
      <c r="G2955" t="s">
        <v>4386</v>
      </c>
      <c r="J2955" t="s">
        <v>14992</v>
      </c>
      <c r="K2955" t="s">
        <v>14562</v>
      </c>
    </row>
    <row r="2956" ht="51" spans="1:11">
      <c r="A2956" t="s">
        <v>14993</v>
      </c>
      <c r="B2956" t="s">
        <v>4390</v>
      </c>
      <c r="C2956" s="4"/>
      <c r="D2956" s="4" t="str">
        <f t="shared" si="94"/>
        <v>困之履</v>
      </c>
      <c r="E2956" s="3" t="s">
        <v>14994</v>
      </c>
      <c r="F2956" s="4" t="str">
        <f t="shared" si="95"/>
        <v>八会大都，饶富有馀。安民利国，可以长居。巽数八，坤为大都、为饶富、为民、为国。巽为利、为长。八，汲古作入。依宋、元本。言八方会于大都也。</v>
      </c>
      <c r="G2956" t="s">
        <v>4390</v>
      </c>
      <c r="J2956" t="s">
        <v>14995</v>
      </c>
      <c r="K2956" t="s">
        <v>14566</v>
      </c>
    </row>
    <row r="2957" ht="51" spans="1:11">
      <c r="A2957" t="s">
        <v>14996</v>
      </c>
      <c r="B2957" t="s">
        <v>4394</v>
      </c>
      <c r="C2957" s="4"/>
      <c r="D2957" s="4" t="str">
        <f t="shared" si="94"/>
        <v>困之泰</v>
      </c>
      <c r="E2957" s="3" t="s">
        <v>14997</v>
      </c>
      <c r="F2957" s="4" t="str">
        <f t="shared" si="95"/>
        <v>阴云四方，日在中央。人虽昏雾，我独昭明。坤为云、为方，震卦数四，故曰阴云四方。乾为日，震为人，坤为雾。乾为大明。言震人居坤雾之中，虽昏暗，无碍于乾之明也。</v>
      </c>
      <c r="G2957" t="s">
        <v>4394</v>
      </c>
      <c r="J2957" t="s">
        <v>14998</v>
      </c>
      <c r="K2957" t="s">
        <v>14570</v>
      </c>
    </row>
    <row r="2958" ht="84" spans="1:11">
      <c r="A2958" t="s">
        <v>14999</v>
      </c>
      <c r="B2958" t="s">
        <v>4398</v>
      </c>
      <c r="C2958" s="4"/>
      <c r="D2958" s="4" t="str">
        <f t="shared" si="94"/>
        <v>困之否</v>
      </c>
      <c r="E2958" s="3" t="s">
        <v>6303</v>
      </c>
      <c r="F2958" s="4" t="str">
        <f t="shared" si="95"/>
        <v>薄为灾虐，风吹云却。欲上不得，复归其宅。坤为鬼、为恶、为灾，故曰魃为灾虐。坤云，巽风而巽为退，故曰风吹云却。艮止，故不得上。第二句，汲古作大风吹却。非。依宋、元本。魃，各本皆讹为薄。兹依小畜之中孚校。《诗·大雅》：“旱魃为虐。”《毛传》：“魃，旱神也。”</v>
      </c>
      <c r="G2958" t="s">
        <v>4398</v>
      </c>
      <c r="J2958" t="s">
        <v>15000</v>
      </c>
      <c r="K2958" t="s">
        <v>14574</v>
      </c>
    </row>
    <row r="2959" ht="68" spans="1:11">
      <c r="A2959" t="s">
        <v>15001</v>
      </c>
      <c r="B2959" t="s">
        <v>4402</v>
      </c>
      <c r="C2959" s="4"/>
      <c r="D2959" s="4" t="str">
        <f t="shared" si="94"/>
        <v>困之同人</v>
      </c>
      <c r="E2959" s="3" t="s">
        <v>15002</v>
      </c>
      <c r="F2959" s="4" t="str">
        <f t="shared" si="95"/>
        <v>昭昭略略，非忠信客。言语反覆，以黑为白。离明，故曰昭昭。昭昭略略，似当时方言，形容不忠之象貌。巽为客。乾为信、为言。离正反兑口相对为有言，故曰言多反覆。巽为白。乾天为玄、为黑。多，宋、元本作语。依汲古。</v>
      </c>
      <c r="G2959" t="s">
        <v>4402</v>
      </c>
      <c r="J2959" t="s">
        <v>15003</v>
      </c>
      <c r="K2959" t="s">
        <v>14578</v>
      </c>
    </row>
    <row r="2960" ht="101" spans="1:11">
      <c r="A2960" t="s">
        <v>15004</v>
      </c>
      <c r="B2960" t="s">
        <v>4406</v>
      </c>
      <c r="C2960" s="4"/>
      <c r="D2960" s="4" t="str">
        <f t="shared" si="94"/>
        <v>困之大有</v>
      </c>
      <c r="E2960" s="3" t="s">
        <v>15005</v>
      </c>
      <c r="F2960" s="4" t="str">
        <f t="shared" si="95"/>
        <v>三女为奸，俱游高园。背室夜行，与伯笑言。祸及乃身，冤死谁祷？此用困象。互离，卦数三，故曰三女。坎为奸。伏艮为高园。坎为室为夜，艮为背，故曰背室夜行。伏震为行，兑为笑言。坎为祸，艮为身。艮者，震之反，故曰祸反及身。坎为冤，震为祷。又多用困伏象。反及，宋、元本作“及乃”。无所作“死谁”。均依汲古。园，汲古作国。依宋、元本。</v>
      </c>
      <c r="G2960" t="s">
        <v>4406</v>
      </c>
      <c r="J2960" t="s">
        <v>15006</v>
      </c>
      <c r="K2960" t="s">
        <v>14582</v>
      </c>
    </row>
    <row r="2961" ht="84" spans="1:11">
      <c r="A2961" t="s">
        <v>15007</v>
      </c>
      <c r="B2961" t="s">
        <v>4410</v>
      </c>
      <c r="C2961" s="4"/>
      <c r="D2961" s="4" t="str">
        <f t="shared" si="94"/>
        <v>困之谦</v>
      </c>
      <c r="E2961" s="3" t="s">
        <v>15008</v>
      </c>
      <c r="F2961" s="4" t="str">
        <f t="shared" si="95"/>
        <v>涉尸留鬼，大斧所视。文昌司过，简公乱死。坤为尸、为鬼。涉，疑为移或徙之讹，言尸去而鬼留也。伏兑为斧，离为视。坤为文。震为竹简、为公。坤为乱、为死。《晋书·天文志》：“文昌六星，四曰司禄、司隶，五曰司命。”简公为陈成子所弑，见《论语》。</v>
      </c>
      <c r="G2961" t="s">
        <v>4410</v>
      </c>
      <c r="J2961" t="s">
        <v>15009</v>
      </c>
      <c r="K2961" t="s">
        <v>14586</v>
      </c>
    </row>
    <row r="2962" ht="168" spans="1:11">
      <c r="A2962" t="s">
        <v>15010</v>
      </c>
      <c r="B2962" t="s">
        <v>4414</v>
      </c>
      <c r="C2962" s="4"/>
      <c r="D2962" s="4" t="str">
        <f t="shared" si="94"/>
        <v>困之豫</v>
      </c>
      <c r="E2962" s="3" t="s">
        <v>15011</v>
      </c>
      <c r="F2962" s="4" t="str">
        <f t="shared" si="95"/>
        <v>大足长股，利出行道。囷仓充盈，?齿善市。宜钱富家，事得万倍。震为大足。伏巽为长、为股、为利。震为大涂、为行，故曰利出行道。艮为囷仓，坤多，故曰充盈。伏兑为齿，震形兑而长，故曰疏齿。伏巽为市，坤为财货，故曰宜钱富家。艮为家，伏巽为倍，坤多，故曰万倍。按，大足、长股、疏齿，盖皆夷狄名。《淮南子·坠形训》：“有跂踵民。”《海外北经》曰：跂踵国，在拘缨国之东，其为人大两足，亦曰大踵。大踵，即大足。长股，亦西方戎名。详比之蹇。“疏齿”疑即淮南所谓“凿齿民”，在海外东南方。善市，即善贾也。第五句，汲古作宜以钱富。囷仓讹困合。均依宋、元本。</v>
      </c>
      <c r="G2962" t="s">
        <v>4414</v>
      </c>
      <c r="J2962" t="s">
        <v>15012</v>
      </c>
      <c r="K2962" t="s">
        <v>14590</v>
      </c>
    </row>
    <row r="2963" ht="101" spans="1:11">
      <c r="A2963" t="s">
        <v>15013</v>
      </c>
      <c r="B2963" t="s">
        <v>4418</v>
      </c>
      <c r="C2963" s="4"/>
      <c r="D2963" s="4" t="str">
        <f t="shared" si="94"/>
        <v>困之随</v>
      </c>
      <c r="E2963" s="3" t="s">
        <v>15014</v>
      </c>
      <c r="F2963" s="4" t="str">
        <f t="shared" si="95"/>
        <v>筐筥锜釜，可活百口。伊氏鼎俎，大福所起。震为筐筥锜釜。艮为里，震为百、为生，故曰可活百里。《史记》：晋灭虞，以百里奚为秦缪夫人媵。《吕氏春秋》：百里奚饭牛于秦，盖其职贱，所司皆筐筥錡釜之事，反因以得活而相秦也。伊尹以鼎鼐干汤。震为鼎俎、为伊吾。伊，歌声也。可，汲古作河。依宋、元本。百里，宋、元本作百口。汲古作百吕。依局本。</v>
      </c>
      <c r="G2963" t="s">
        <v>4418</v>
      </c>
      <c r="J2963" t="s">
        <v>15015</v>
      </c>
      <c r="K2963" t="s">
        <v>14594</v>
      </c>
    </row>
    <row r="2964" ht="51" spans="1:11">
      <c r="A2964" t="s">
        <v>15016</v>
      </c>
      <c r="B2964" t="s">
        <v>4422</v>
      </c>
      <c r="C2964" s="4"/>
      <c r="D2964" s="4" t="str">
        <f t="shared" si="94"/>
        <v>困之蛊</v>
      </c>
      <c r="E2964" s="3" t="s">
        <v>15017</v>
      </c>
      <c r="F2964" s="4" t="str">
        <f t="shared" si="95"/>
        <v>升高登虚，欲有望候。驾之北邑，与喜相扶。巽为高。艮为墟、为望。震为登、为南。震反为艮，则北矣。艮为邑，故曰驾之北邑。震为喜，艮为扶。正反艮，故曰相扶。</v>
      </c>
      <c r="G2964" t="s">
        <v>4422</v>
      </c>
      <c r="J2964" t="s">
        <v>15018</v>
      </c>
      <c r="K2964" t="s">
        <v>14598</v>
      </c>
    </row>
    <row r="2965" ht="34" spans="1:11">
      <c r="A2965" t="s">
        <v>15019</v>
      </c>
      <c r="B2965" t="s">
        <v>4426</v>
      </c>
      <c r="C2965" s="4"/>
      <c r="D2965" s="4" t="str">
        <f t="shared" si="94"/>
        <v>困之临</v>
      </c>
      <c r="E2965" s="3" t="s">
        <v>15020</v>
      </c>
      <c r="F2965" s="4" t="str">
        <f t="shared" si="95"/>
        <v>用彼嘉宾，政平且均。螟?不作，民得安宁。伏巽为螟虫。震为嘉宾。坤为政、为平均。</v>
      </c>
      <c r="G2965" t="s">
        <v>4426</v>
      </c>
      <c r="J2965" t="s">
        <v>15021</v>
      </c>
      <c r="K2965" t="s">
        <v>5077</v>
      </c>
    </row>
    <row r="2966" ht="84" spans="1:11">
      <c r="A2966" t="s">
        <v>15022</v>
      </c>
      <c r="B2966" t="s">
        <v>4430</v>
      </c>
      <c r="C2966" s="4"/>
      <c r="D2966" s="4" t="str">
        <f t="shared" si="94"/>
        <v>困之观</v>
      </c>
      <c r="E2966" s="3" t="s">
        <v>15023</v>
      </c>
      <c r="F2966" s="4" t="str">
        <f t="shared" si="95"/>
        <v>桃夭少叶，婚悦宜家。君子乐胥，长利止居。巽为桃。兑为华、为少，故曰少华。兑为悦。《诗·周南》：“桃之夭夭，灼灼其华。之子于归，宜其室家。”艮为家、为君子。伏震为乐。巽为利，艮为居。长利止居，言女嫁得所也。华，宋、元本作叶。依汲古。三五伏兑。</v>
      </c>
      <c r="G2966" t="s">
        <v>4430</v>
      </c>
      <c r="J2966" t="s">
        <v>15024</v>
      </c>
      <c r="K2966" t="s">
        <v>14605</v>
      </c>
    </row>
    <row r="2967" ht="51" spans="1:11">
      <c r="A2967" t="s">
        <v>15025</v>
      </c>
      <c r="B2967" t="s">
        <v>4434</v>
      </c>
      <c r="C2967" s="4"/>
      <c r="D2967" s="4" t="str">
        <f t="shared" si="94"/>
        <v>困之噬嗑</v>
      </c>
      <c r="E2967" s="3" t="s">
        <v>15026</v>
      </c>
      <c r="F2967" s="4" t="str">
        <f t="shared" si="95"/>
        <v>东行失旅，不知所处。西归无妃，莫与笑语。震为东、为行旅。互坎，故失旅，故不知所处。坎位西，坎孤，故无配，故无笑语。配，宋、元本作妃。依汲古。</v>
      </c>
      <c r="G2967" t="s">
        <v>4434</v>
      </c>
      <c r="J2967" t="s">
        <v>15027</v>
      </c>
      <c r="K2967" t="s">
        <v>6002</v>
      </c>
    </row>
    <row r="2968" ht="51" spans="1:11">
      <c r="A2968" t="s">
        <v>15028</v>
      </c>
      <c r="B2968" t="s">
        <v>4438</v>
      </c>
      <c r="C2968" s="4"/>
      <c r="D2968" s="4" t="str">
        <f t="shared" si="94"/>
        <v>困之贲</v>
      </c>
      <c r="E2968" s="3" t="s">
        <v>15029</v>
      </c>
      <c r="F2968" s="4" t="str">
        <f t="shared" si="95"/>
        <v>玩好乱目，巧声迷耳。贼败贞良，君受其咎。坎耳离目，坎隐伏，故曰迷耳。离乱，故曰乱目。震为声，正反震，故曰巧声。坎为贼，艮为贞良。震为君。殃，宋、元本作咎。依汲古。</v>
      </c>
      <c r="G2968" t="s">
        <v>4438</v>
      </c>
      <c r="J2968" t="s">
        <v>15030</v>
      </c>
      <c r="K2968" t="s">
        <v>14612</v>
      </c>
    </row>
    <row r="2969" ht="51" spans="1:11">
      <c r="A2969" t="s">
        <v>15031</v>
      </c>
      <c r="B2969" t="s">
        <v>4442</v>
      </c>
      <c r="C2969" s="4"/>
      <c r="D2969" s="4" t="str">
        <f t="shared" si="94"/>
        <v>困之剥</v>
      </c>
      <c r="E2969" s="3" t="s">
        <v>15032</v>
      </c>
      <c r="F2969" s="4" t="str">
        <f t="shared" si="95"/>
        <v>明德孔嘉，万岁无亏。驾龙巡狩，王得安所。艮为明。坤虚为孔、为万岁。伏乾为龙、为王、为行，故曰驾龙巡狩。安所，汲古作所安。依宋、元本。</v>
      </c>
      <c r="G2969" t="s">
        <v>4442</v>
      </c>
      <c r="J2969" t="s">
        <v>15033</v>
      </c>
      <c r="K2969" t="s">
        <v>11333</v>
      </c>
    </row>
    <row r="2970" ht="68" spans="1:11">
      <c r="A2970" t="s">
        <v>15034</v>
      </c>
      <c r="B2970" t="s">
        <v>4446</v>
      </c>
      <c r="C2970" s="4"/>
      <c r="D2970" s="4" t="str">
        <f t="shared" si="94"/>
        <v>困之复</v>
      </c>
      <c r="E2970" s="3" t="s">
        <v>15035</v>
      </c>
      <c r="F2970" s="4" t="str">
        <f t="shared" si="95"/>
        <v>同本异叶，乐仁尚德。东邻慕义，来兴吾国。震木，故曰本、曰叶。坤为安，震为仁德、为东、为邻。坤为义、为国。古，从汲古。宋、元本作吾。按《绵瓞》诗：“古公亶父。”传：古公犹先公。兹曰古国，义与毛异。</v>
      </c>
      <c r="G2970" t="s">
        <v>4446</v>
      </c>
      <c r="J2970" t="s">
        <v>15036</v>
      </c>
      <c r="K2970" t="s">
        <v>14619</v>
      </c>
    </row>
    <row r="2971" ht="84" spans="1:11">
      <c r="A2971" t="s">
        <v>15037</v>
      </c>
      <c r="B2971" t="s">
        <v>4450</v>
      </c>
      <c r="C2971" s="4"/>
      <c r="D2971" s="4" t="str">
        <f t="shared" si="94"/>
        <v>困之无妄</v>
      </c>
      <c r="E2971" s="3" t="s">
        <v>15038</v>
      </c>
      <c r="F2971" s="4" t="str">
        <f t="shared" si="95"/>
        <v>戴山崔嵬，曰高无颓。君主好德，赐以家国。乾为山，艮为戴，在乾下，故曰戴山崔嵬。艮为日，巽为高。乾为君王、为德，艮为我，我德，言德我也。艮为国，震为嘉。日，宋、元本讹曰。王作主。嘉作家。均依汲古。我，汲古作好。依宋、元本。按：戴山崔嵬象贴切之至。</v>
      </c>
      <c r="G2971" t="s">
        <v>4450</v>
      </c>
      <c r="J2971" t="s">
        <v>15039</v>
      </c>
      <c r="K2971" t="s">
        <v>14622</v>
      </c>
    </row>
    <row r="2972" ht="84" spans="1:11">
      <c r="A2972" t="s">
        <v>15040</v>
      </c>
      <c r="B2972" t="s">
        <v>4454</v>
      </c>
      <c r="C2972" s="4"/>
      <c r="D2972" s="4" t="str">
        <f t="shared" si="94"/>
        <v>困之大畜</v>
      </c>
      <c r="E2972" s="3" t="s">
        <v>15041</v>
      </c>
      <c r="F2972" s="4" t="str">
        <f t="shared" si="95"/>
        <v>筑室合欢，千里无患。周公万年，佑我二人。艮为室，震为欢。正反震相对，故曰合欢。坤为千里、为患。坤伏，故无患。震为周、为公。乾为万年、为佑。兑卦数二，震为人，故曰二人。艮为寿、为高。乾为远。二，汲古作三，依宋、元本。宋、元本无末句。依汲古。</v>
      </c>
      <c r="G2972" t="s">
        <v>4454</v>
      </c>
      <c r="J2972" t="s">
        <v>15042</v>
      </c>
      <c r="K2972" t="s">
        <v>14626</v>
      </c>
    </row>
    <row r="2973" ht="34" spans="1:11">
      <c r="A2973" t="s">
        <v>15043</v>
      </c>
      <c r="B2973" t="s">
        <v>4458</v>
      </c>
      <c r="C2973" s="4"/>
      <c r="D2973" s="4" t="str">
        <f t="shared" si="94"/>
        <v>困之颐</v>
      </c>
      <c r="E2973" s="3" t="s">
        <v>15044</v>
      </c>
      <c r="F2973" s="4" t="str">
        <f t="shared" si="95"/>
        <v>养鸡生雏，畜马得驹。明堂太学，君子所居。伏巽为鸡，震为马。艮少，故曰雏、曰驹。艮为明堂、为君子。坤文，故曰太学。</v>
      </c>
      <c r="G2973" t="s">
        <v>4458</v>
      </c>
      <c r="J2973" t="s">
        <v>15045</v>
      </c>
      <c r="K2973" t="s">
        <v>14630</v>
      </c>
    </row>
    <row r="2974" spans="1:11">
      <c r="A2974" t="s">
        <v>15046</v>
      </c>
      <c r="B2974" t="s">
        <v>10828</v>
      </c>
      <c r="C2974" s="4"/>
      <c r="D2974" s="4" t="str">
        <f t="shared" si="94"/>
        <v>困之大过</v>
      </c>
      <c r="E2974" s="3" t="s">
        <v>10829</v>
      </c>
      <c r="F2974" s="4" t="str">
        <f t="shared" si="95"/>
        <v>雷行相逐，无有休息。战于平陆，为夷所覆。详坤之泰。</v>
      </c>
      <c r="G2974" t="s">
        <v>10828</v>
      </c>
      <c r="J2974" t="s">
        <v>15047</v>
      </c>
      <c r="K2974" t="s">
        <v>14634</v>
      </c>
    </row>
    <row r="2975" ht="51" spans="1:11">
      <c r="A2975" t="s">
        <v>15048</v>
      </c>
      <c r="B2975" t="s">
        <v>4466</v>
      </c>
      <c r="C2975" s="4"/>
      <c r="D2975" s="4" t="str">
        <f t="shared" si="94"/>
        <v>困之坎</v>
      </c>
      <c r="E2975" s="3" t="s">
        <v>15049</v>
      </c>
      <c r="F2975" s="4" t="str">
        <f t="shared" si="95"/>
        <v>委蛇循河，北至海涯。涉历要荒，君世无他。坎为曲，故曰委蛇。伏巽为蛇。坎位北，伏兑为海。互震为君。北至，汲古作至北。君作在。从宋、元本。</v>
      </c>
      <c r="G2975" t="s">
        <v>4466</v>
      </c>
      <c r="J2975" t="s">
        <v>15050</v>
      </c>
      <c r="K2975" t="s">
        <v>14638</v>
      </c>
    </row>
    <row r="2976" ht="68" spans="1:11">
      <c r="A2976" t="s">
        <v>15051</v>
      </c>
      <c r="B2976" t="s">
        <v>4470</v>
      </c>
      <c r="C2976" s="4"/>
      <c r="D2976" s="4" t="str">
        <f t="shared" si="94"/>
        <v>困之离</v>
      </c>
      <c r="E2976" s="3" t="s">
        <v>15052</v>
      </c>
      <c r="F2976" s="4" t="str">
        <f t="shared" si="95"/>
        <v>鸿声大视，高举神化。背昧向明，以道福功。伏艮为鸿，震为声，离为视。巽为高，互兑为夜，故曰背昧。离明，故曰向明。伏震为通、为福。向，汲古作“皆”。形讹。依宋、元本。通，宋、元本作道。依汲古。</v>
      </c>
      <c r="G2976" t="s">
        <v>4470</v>
      </c>
      <c r="J2976" t="s">
        <v>15053</v>
      </c>
      <c r="K2976" t="s">
        <v>14642</v>
      </c>
    </row>
    <row r="2977" ht="68" spans="1:11">
      <c r="A2977" t="s">
        <v>15054</v>
      </c>
      <c r="B2977" t="s">
        <v>4474</v>
      </c>
      <c r="C2977" s="4"/>
      <c r="D2977" s="4" t="str">
        <f t="shared" si="94"/>
        <v>困之咸</v>
      </c>
      <c r="E2977" s="3" t="s">
        <v>15055</v>
      </c>
      <c r="F2977" s="4" t="str">
        <f t="shared" si="95"/>
        <v>比目四翼，来安吾国。福喜上堂，与我同床。后三句，汲古作“安我邦国，上下无患，为吾家福”。从宋、元本。《咸》伏《损》。上艮为目，三至上正反艮，故曰比目。震为翼，卦数四，故曰四翼。艮为安、为国、为堂、为床。震为福喜。</v>
      </c>
      <c r="G2977" t="s">
        <v>4474</v>
      </c>
      <c r="J2977" t="s">
        <v>15056</v>
      </c>
      <c r="K2977" t="s">
        <v>6975</v>
      </c>
    </row>
    <row r="2978" ht="101" spans="1:11">
      <c r="A2978" t="s">
        <v>15057</v>
      </c>
      <c r="B2978" t="s">
        <v>4478</v>
      </c>
      <c r="C2978" s="4"/>
      <c r="D2978" s="4" t="str">
        <f t="shared" si="94"/>
        <v>困之恒</v>
      </c>
      <c r="E2978" s="3" t="s">
        <v>15058</v>
      </c>
      <c r="F2978" s="4" t="str">
        <f t="shared" si="95"/>
        <v>先縠彘季，反谋桓子。不从元帅，遂行挑战，为荆所败。《左传·宣公十二年》：楚子围郑，荀林父帅师救之。及河，闻楚与郑平。桓子欲归。彘子曰：不可。遂挑战。晋师败绩。巽为縠，为彘。震为桓、为子。巽震卦相反，故曰反谋桓子。震为元帅、为战、为荆楚，兑毁，故曰败。不，元本讹子，依宋本、汲古。先縠，汲古作士縠。依宋、元本。先縠，彘子名。</v>
      </c>
      <c r="G2978" t="s">
        <v>4478</v>
      </c>
      <c r="J2978" t="s">
        <v>15059</v>
      </c>
      <c r="K2978" t="s">
        <v>5914</v>
      </c>
    </row>
    <row r="2979" ht="68" spans="1:11">
      <c r="A2979" t="s">
        <v>15060</v>
      </c>
      <c r="B2979" t="s">
        <v>4482</v>
      </c>
      <c r="C2979" s="4"/>
      <c r="D2979" s="4" t="str">
        <f t="shared" si="94"/>
        <v>困之遁</v>
      </c>
      <c r="E2979" s="3" t="s">
        <v>15061</v>
      </c>
      <c r="F2979" s="4" t="str">
        <f t="shared" si="95"/>
        <v>三头六足，欲盗东国。颜子在迩，祸灭不成。乾为头，艮数三，故曰三头。乾数六，故曰六足。伏震为足、为东，艮为国，故曰东国。巽为盗，艮为颜、为庭。坤为祸灭，坤伏，故不成。三头，似指鲁三家。颜子，或指颜渊。庭，宋、元本作迩。依汲古。</v>
      </c>
      <c r="G2979" t="s">
        <v>4482</v>
      </c>
      <c r="J2979" t="s">
        <v>15062</v>
      </c>
      <c r="K2979" t="s">
        <v>14652</v>
      </c>
    </row>
    <row r="2980" ht="84" spans="1:11">
      <c r="A2980" t="s">
        <v>15063</v>
      </c>
      <c r="B2980" t="s">
        <v>4486</v>
      </c>
      <c r="C2980" s="4"/>
      <c r="D2980" s="4" t="str">
        <f t="shared" si="94"/>
        <v>困之大壮</v>
      </c>
      <c r="E2980" s="3" t="s">
        <v>15064</v>
      </c>
      <c r="F2980" s="4" t="str">
        <f t="shared" si="95"/>
        <v>缘山升木，中堕于谷。子舆失劳，黄鸟哀作。通《观》。艮为山谷。巽为木、为陨落，故曰中坠于谷。震为舆、为子、为黄。伏艮为鸟，坤为哀。《左传·文公六年》：“秦伯任好卒，以子车氏之三子殉”，“国人哀之，为之赋黄鸟。”子舆，即子车也。劳，疑为势或荣之讹。按：三子为奄息、仲行、针虎。</v>
      </c>
      <c r="G2980" t="s">
        <v>4486</v>
      </c>
      <c r="J2980" t="s">
        <v>15065</v>
      </c>
      <c r="K2980" t="s">
        <v>14655</v>
      </c>
    </row>
    <row r="2981" ht="34" spans="1:11">
      <c r="A2981" t="s">
        <v>15066</v>
      </c>
      <c r="B2981" t="s">
        <v>4490</v>
      </c>
      <c r="C2981" s="4"/>
      <c r="D2981" s="4" t="str">
        <f t="shared" si="94"/>
        <v>困之晋</v>
      </c>
      <c r="E2981" s="3" t="s">
        <v>11261</v>
      </c>
      <c r="F2981" s="4" t="str">
        <f t="shared" si="95"/>
        <v>南有嘉鱼，驾黄取鳞。鲂鲤弥弥，利来无忧。离为南，坤为鱼为黄。黄鳅鲂鲤，皆鱼名。《嘉鱼》，《小雅》篇名。</v>
      </c>
      <c r="G2981" t="s">
        <v>4490</v>
      </c>
      <c r="J2981" t="s">
        <v>15067</v>
      </c>
      <c r="K2981" t="s">
        <v>14659</v>
      </c>
    </row>
    <row r="2982" ht="101" spans="1:11">
      <c r="A2982" t="s">
        <v>15068</v>
      </c>
      <c r="B2982" t="s">
        <v>4494</v>
      </c>
      <c r="C2982" s="4"/>
      <c r="D2982" s="4" t="str">
        <f t="shared" si="94"/>
        <v>困之明夷</v>
      </c>
      <c r="E2982" s="3" t="s">
        <v>15069</v>
      </c>
      <c r="F2982" s="4" t="str">
        <f t="shared" si="95"/>
        <v>邃气作云，蒙覆大君。塞聪闭明，殷人贾伤。震为大君，坤为云气。炁、气同。坤云在震上，故曰蒙覆大君。坎耳聪，离目明，坤为闭塞，故曰塞聪闭明。震为子，殷，子姓。震为商贾，故曰殷人贾伤。君，汲古作臣。非。依宋、元本。贾，疑讹字。《易林》屡以震为孩子。“箕子之明夷”，盖读箕子为孩子。孩子为昏蒙之代名，专指纣，故曰蒙覆大君。足证以箕子为纣臣之误。</v>
      </c>
      <c r="G2982" t="s">
        <v>4494</v>
      </c>
      <c r="J2982" t="s">
        <v>15070</v>
      </c>
      <c r="K2982" t="s">
        <v>14663</v>
      </c>
    </row>
    <row r="2983" ht="51" spans="1:11">
      <c r="A2983" t="s">
        <v>15071</v>
      </c>
      <c r="B2983" t="s">
        <v>4498</v>
      </c>
      <c r="C2983" s="4"/>
      <c r="D2983" s="4" t="str">
        <f t="shared" si="94"/>
        <v>困之家人</v>
      </c>
      <c r="E2983" s="3" t="s">
        <v>15072</v>
      </c>
      <c r="F2983" s="4" t="str">
        <f t="shared" si="95"/>
        <v>举翅摅翼，跂望南国。延颈却缩，未有所得。此用困象伏《贲》。震为翅翼、为摅举、为南。艮为国，下离，故跂望南国。艮为颈，在上，故曰延颈。震为返，故却缩。坎失，故未有所得。</v>
      </c>
      <c r="G2983" t="s">
        <v>4498</v>
      </c>
      <c r="J2983" t="s">
        <v>15073</v>
      </c>
      <c r="K2983" t="s">
        <v>14667</v>
      </c>
    </row>
    <row r="2984" ht="84" spans="1:11">
      <c r="A2984" t="s">
        <v>15074</v>
      </c>
      <c r="B2984" t="s">
        <v>4502</v>
      </c>
      <c r="C2984" s="4"/>
      <c r="D2984" s="4" t="str">
        <f t="shared" si="94"/>
        <v>困之睽</v>
      </c>
      <c r="E2984" s="3" t="s">
        <v>15075</v>
      </c>
      <c r="F2984" s="4" t="str">
        <f t="shared" si="95"/>
        <v>坎中虾蟆，乍盈乍虚。三夕二朝，形消无馀。此用遇卦困象。巽为虾蟆，下坎，故曰坎中虾蟆。坎盈离虚，坎为夕，离卦数三，故曰三夕。言晦日三十也。伏震为朝，兑卦数二，故曰二朝。按，张衡《灵宪》云：“嫦娥窃不死之药，遂托身于月，是为蟾蜍。”坎中虾蟆，即月中虾蟆也。言月前盈后虚，至月朔而消灭无有也。</v>
      </c>
      <c r="G2984" t="s">
        <v>4502</v>
      </c>
      <c r="J2984" t="s">
        <v>15076</v>
      </c>
      <c r="K2984" t="s">
        <v>14670</v>
      </c>
    </row>
    <row r="2985" ht="135" spans="1:11">
      <c r="A2985" t="s">
        <v>15077</v>
      </c>
      <c r="B2985" t="s">
        <v>4506</v>
      </c>
      <c r="C2985" s="4"/>
      <c r="D2985" s="4" t="str">
        <f t="shared" si="94"/>
        <v>困之蹇</v>
      </c>
      <c r="E2985" s="3" t="s">
        <v>15078</v>
      </c>
      <c r="F2985" s="4" t="str">
        <f t="shared" si="95"/>
        <v>僮子射御，不知所定。质疑蓍龟，孰知所避？国安土乐，宜利止居。兵寇不至，民无骚扰。此仍用困象。《诗·郑风》：“弋凫与雁。”传：“以绳系矢而射曰弋。”巽为弋，正反巽，故曰重弋。伏艮为隼，震为射。巽进退不果，故曰不知所定。坎为筮，故曰质疑。巽为蓍，离为龟。坎为避。孰可避之，言孰可避免也。艮为国、为土。震乐巽利。首句，宋、元本作僮子射御。汲古作僮或射御。僮，重之讹。或，弋之讹。兹依中孚之复校。可避之，之与龟韵。宋、元本作孰知所避。兹依汲古。七八句，疑衍文，故不释。</v>
      </c>
      <c r="G2985" t="s">
        <v>4506</v>
      </c>
      <c r="J2985" t="s">
        <v>15079</v>
      </c>
      <c r="K2985" t="s">
        <v>14674</v>
      </c>
    </row>
    <row r="2986" ht="68" spans="1:11">
      <c r="A2986" t="s">
        <v>15080</v>
      </c>
      <c r="B2986" t="s">
        <v>4585</v>
      </c>
      <c r="C2986" s="4"/>
      <c r="D2986" s="4" t="str">
        <f t="shared" si="94"/>
        <v>困之解</v>
      </c>
      <c r="E2986" s="3" t="s">
        <v>15081</v>
      </c>
      <c r="F2986" s="4" t="str">
        <f t="shared" si="95"/>
        <v>阴淫寒疾，水离其室。舟楫大作，伤害黍稷。民饥于食，不无病厄。离，汲古作流。从宋、元本。楫，元本作戢。非。依宋本、汲古。坎为阴寒、为疾、为室。震为舟楫、为黍稷。坎破，故伤害黍稷。坎为民、为厄。离虚，故饥。</v>
      </c>
      <c r="G2986" t="s">
        <v>4585</v>
      </c>
      <c r="J2986" t="s">
        <v>15082</v>
      </c>
      <c r="K2986" t="s">
        <v>14389</v>
      </c>
    </row>
    <row r="2987" ht="68" spans="1:11">
      <c r="A2987" t="s">
        <v>15083</v>
      </c>
      <c r="B2987" t="s">
        <v>4513</v>
      </c>
      <c r="C2987" s="4"/>
      <c r="D2987" s="4" t="str">
        <f t="shared" si="94"/>
        <v>困之损</v>
      </c>
      <c r="E2987" s="3" t="s">
        <v>15084</v>
      </c>
      <c r="F2987" s="4" t="str">
        <f t="shared" si="95"/>
        <v>离友绝朋，巧言谗匿。覆白污玉，颜叔哀哭。艮友在外，故曰离。兑为朋，兑附决，故曰绝。正反震，故曰巧言谗慝。震为白、为玉，坤蒙闭，故曰覆白污玉。覆，掩也。艮为颜、为叔，兑为哭。颜叔未详。慝，宋、元本作匿。依汲古。</v>
      </c>
      <c r="G2987" t="s">
        <v>4513</v>
      </c>
      <c r="J2987" t="s">
        <v>15085</v>
      </c>
      <c r="K2987" t="s">
        <v>14680</v>
      </c>
    </row>
    <row r="2988" ht="51" spans="1:11">
      <c r="A2988" t="s">
        <v>15086</v>
      </c>
      <c r="B2988" t="s">
        <v>4458</v>
      </c>
      <c r="C2988" s="4"/>
      <c r="D2988" s="4" t="str">
        <f t="shared" si="94"/>
        <v>困之益</v>
      </c>
      <c r="E2988" s="3" t="s">
        <v>15087</v>
      </c>
      <c r="F2988" s="4" t="str">
        <f t="shared" si="95"/>
        <v>童女无媒，不宜动摇。安其室庐，傅母何忧？巽为女，艮少，故曰童女。艮止，故不宜动摇。言宜贞静也。艮为室庐，艮止，故曰安。坤为母，震乐，故傅母不忧也。古女子皆有傅母，以为教导。</v>
      </c>
      <c r="G2988" t="s">
        <v>4458</v>
      </c>
      <c r="J2988" t="s">
        <v>15088</v>
      </c>
      <c r="K2988" t="s">
        <v>6070</v>
      </c>
    </row>
    <row r="2989" ht="101" spans="1:11">
      <c r="A2989" t="s">
        <v>15089</v>
      </c>
      <c r="B2989" t="s">
        <v>4520</v>
      </c>
      <c r="C2989" s="4"/>
      <c r="D2989" s="4" t="str">
        <f t="shared" si="94"/>
        <v>困之夬</v>
      </c>
      <c r="E2989" s="3" t="s">
        <v>15090</v>
      </c>
      <c r="F2989" s="4" t="str">
        <f t="shared" si="95"/>
        <v>作凶作患，北檄困贫。东与祸连，伤我老根。此用遇卦困象。《困》通《贲》。坎为凶患、为北。檄以木简为牍，长尺二寸，以为征召。坎陷，故曰困。离虚，故贫。《后汉·安帝纪》：民“穷困道路，……欲归本郡，在所为封长檄。”震为东，坎为祸、为伤。震为左、为跟。檄，汲古作榭。祸作福。均依宋、元本。左，宋、元本作老。依汲古。</v>
      </c>
      <c r="G2989" t="s">
        <v>4520</v>
      </c>
      <c r="J2989" t="s">
        <v>15091</v>
      </c>
      <c r="K2989" t="s">
        <v>14685</v>
      </c>
    </row>
    <row r="2990" ht="68" spans="1:11">
      <c r="A2990" t="s">
        <v>15092</v>
      </c>
      <c r="B2990" t="s">
        <v>4524</v>
      </c>
      <c r="C2990" s="4"/>
      <c r="D2990" s="4" t="str">
        <f t="shared" si="94"/>
        <v>困之姤</v>
      </c>
      <c r="E2990" s="3" t="s">
        <v>15093</v>
      </c>
      <c r="F2990" s="4" t="str">
        <f t="shared" si="95"/>
        <v>东南其户，风雨不处。曣晲仁人，父子相保。乾为门户，巽居东南，故曰东南其户。巽风进退无常，故曰不处。《毛诗》：“睆好貌。”乾为仁人、为父，伏震为子。睆，汲古作晲，宋、元本作睨。丁云，睨当为睆。是也。故从《释文》。</v>
      </c>
      <c r="G2990" t="s">
        <v>4524</v>
      </c>
      <c r="J2990" t="s">
        <v>15094</v>
      </c>
      <c r="K2990" t="s">
        <v>14687</v>
      </c>
    </row>
    <row r="2991" ht="51" spans="1:11">
      <c r="A2991" t="s">
        <v>15095</v>
      </c>
      <c r="B2991" t="s">
        <v>4528</v>
      </c>
      <c r="C2991" s="4"/>
      <c r="D2991" s="4" t="str">
        <f t="shared" si="94"/>
        <v>困之萃</v>
      </c>
      <c r="E2991" s="3" t="s">
        <v>15096</v>
      </c>
      <c r="F2991" s="4" t="str">
        <f t="shared" si="95"/>
        <v>被发兽心，难与比邻。来如飘风，去似绝弦，为狼所残。巽为发，艮为兽，坤为心。巽为飘风。为绳，故为弦。兑毁，故绝弦。艮为狼，兑口，故曰为狼所残。言为狼所噬也。</v>
      </c>
      <c r="G2991" t="s">
        <v>4528</v>
      </c>
      <c r="J2991" t="s">
        <v>15097</v>
      </c>
      <c r="K2991" t="s">
        <v>14691</v>
      </c>
    </row>
    <row r="2992" ht="68" spans="1:11">
      <c r="A2992" t="s">
        <v>15098</v>
      </c>
      <c r="B2992" t="s">
        <v>4532</v>
      </c>
      <c r="C2992" s="4"/>
      <c r="D2992" s="4" t="str">
        <f t="shared" si="94"/>
        <v>困之升</v>
      </c>
      <c r="E2992" s="3" t="s">
        <v>15099</v>
      </c>
      <c r="F2992" s="4" t="str">
        <f t="shared" si="95"/>
        <v>天覆地载，日月运照。阴阳允作，方内四富。坤为地，伏乾为天、为日。兑为月。坤为方、为多，故为富。震卦数四，故曰四富。按：坤为方，坤在外。方内者，内卦巽也。《升》椡初至四正反巽，巽为利市三倍，震数四，故曰方内四富。</v>
      </c>
      <c r="G2992" t="s">
        <v>4532</v>
      </c>
      <c r="J2992" t="s">
        <v>15100</v>
      </c>
      <c r="K2992" t="s">
        <v>14695</v>
      </c>
    </row>
    <row r="2993" ht="68" spans="1:11">
      <c r="A2993" t="s">
        <v>15101</v>
      </c>
      <c r="B2993" t="s">
        <v>4539</v>
      </c>
      <c r="C2993" s="4"/>
      <c r="D2993" s="4" t="str">
        <f t="shared" si="94"/>
        <v>困之井</v>
      </c>
      <c r="E2993" s="3" t="s">
        <v>12217</v>
      </c>
      <c r="F2993" s="4" t="str">
        <f t="shared" si="95"/>
        <v>桀乱无道，民散不聚。背室弃家，君孤出走。离为恶人，故曰桀。震为大涂，震伏，故曰无道。坎为众、为民，风散，故曰不聚。艮为室家，艮伏，故曰背、曰弃。震为君，坎为孤，震伏，故曰出走。</v>
      </c>
      <c r="G2993" t="s">
        <v>4539</v>
      </c>
      <c r="J2993" t="s">
        <v>15102</v>
      </c>
      <c r="K2993" t="s">
        <v>14698</v>
      </c>
    </row>
    <row r="2994" ht="118" spans="1:11">
      <c r="A2994" t="s">
        <v>15103</v>
      </c>
      <c r="B2994" t="s">
        <v>4543</v>
      </c>
      <c r="C2994" s="4"/>
      <c r="D2994" s="4" t="str">
        <f t="shared" si="94"/>
        <v>困之革</v>
      </c>
      <c r="E2994" s="3" t="s">
        <v>15104</v>
      </c>
      <c r="F2994" s="4" t="str">
        <f t="shared" si="95"/>
        <v>申酉稷射，阴慝萌作。柯葭载牧，泥涂不白。巽先天居申，兑后天居酉。丁云，《谷梁传·定公十五年》：“传日下稷。”注：“稷，日仄也。下稷为晡时。”伏震为射，申酉稷射者，言日至申酉，晡时而射也。伏坤为阴慝。震为萌芽，故曰萌作。伏艮为荷，巽为葭，坤为牧。坎为泥涂。巽为白，坎隐，故不白。稷射，汲古作败时。依元本。荷，宋、元本作柯。依汲古。葭，疑蓑之讹。《诗》“何蓑何笠”是也。</v>
      </c>
      <c r="G2994" t="s">
        <v>4543</v>
      </c>
      <c r="J2994" t="s">
        <v>15105</v>
      </c>
      <c r="K2994" t="s">
        <v>14702</v>
      </c>
    </row>
    <row r="2995" spans="1:11">
      <c r="A2995" t="s">
        <v>15106</v>
      </c>
      <c r="B2995" t="s">
        <v>4547</v>
      </c>
      <c r="C2995" s="4"/>
      <c r="D2995" s="4" t="str">
        <f t="shared" si="94"/>
        <v>困之鼎</v>
      </c>
      <c r="E2995" s="3" t="s">
        <v>15107</v>
      </c>
      <c r="F2995" s="4" t="str">
        <f t="shared" si="95"/>
        <v>踝踵足伤，右指病疡。失旅后时，利走不来。详蒙之履。</v>
      </c>
      <c r="G2995" t="s">
        <v>4547</v>
      </c>
      <c r="J2995" t="s">
        <v>15108</v>
      </c>
      <c r="K2995" t="s">
        <v>14706</v>
      </c>
    </row>
    <row r="2996" ht="51" spans="1:11">
      <c r="A2996" t="s">
        <v>15109</v>
      </c>
      <c r="B2996" t="s">
        <v>4551</v>
      </c>
      <c r="C2996" s="4"/>
      <c r="D2996" s="4" t="str">
        <f t="shared" si="94"/>
        <v>困之震</v>
      </c>
      <c r="E2996" s="3" t="s">
        <v>15110</v>
      </c>
      <c r="F2996" s="4" t="str">
        <f t="shared" si="95"/>
        <v>四足俱走，驽疲在后。战既不胜，败于东野。震卦数四，故曰四足。震为后，坎劳，故曰驽疲在后。震为战，坎陷，故不胜，故败。震东艮野。俱战，宋、元本作战既。从汲古。</v>
      </c>
      <c r="G2996" t="s">
        <v>4551</v>
      </c>
      <c r="J2996" t="s">
        <v>15111</v>
      </c>
      <c r="K2996" t="s">
        <v>14710</v>
      </c>
    </row>
    <row r="2997" ht="51" spans="1:11">
      <c r="A2997" t="s">
        <v>15112</v>
      </c>
      <c r="B2997" t="s">
        <v>4555</v>
      </c>
      <c r="C2997" s="4"/>
      <c r="D2997" s="4" t="str">
        <f t="shared" si="94"/>
        <v>困之艮</v>
      </c>
      <c r="E2997" s="3" t="s">
        <v>15113</v>
      </c>
      <c r="F2997" s="4" t="str">
        <f t="shared" si="95"/>
        <v>涂行破车，丑女无媒。莫适为耦，孤困独居。互震为大涂、为行、为车，坎破，故曰涂行破车。伏兑为女，离为恶人，故曰丑女。坎为孤，艮为鳏，故曰孤困独居。偶，汲古作耦，依宋、元本。</v>
      </c>
      <c r="G2997" t="s">
        <v>4555</v>
      </c>
      <c r="J2997" t="s">
        <v>15114</v>
      </c>
      <c r="K2997" t="s">
        <v>12582</v>
      </c>
    </row>
    <row r="2998" ht="68" spans="1:11">
      <c r="A2998" t="s">
        <v>15115</v>
      </c>
      <c r="B2998" t="s">
        <v>4506</v>
      </c>
      <c r="C2998" s="4"/>
      <c r="D2998" s="4" t="str">
        <f t="shared" si="94"/>
        <v>困之渐</v>
      </c>
      <c r="E2998" s="3" t="s">
        <v>15116</v>
      </c>
      <c r="F2998" s="4" t="str">
        <f t="shared" si="95"/>
        <v>搏髀大笑，不知忧惧。开立大路，为主所召。髀，《说文》：“股也。”巽为股，艮手，故曰拊髀。伏震为笑，坎为忧惧，兑悦震乐，故不知忧惧。震为大路、为王、为召。王，宋、元本作主。依汲古。</v>
      </c>
      <c r="G2998" t="s">
        <v>4506</v>
      </c>
      <c r="J2998" t="s">
        <v>15117</v>
      </c>
      <c r="K2998" t="s">
        <v>10972</v>
      </c>
    </row>
    <row r="2999" ht="68" spans="1:11">
      <c r="A2999" t="s">
        <v>15118</v>
      </c>
      <c r="B2999" t="s">
        <v>4562</v>
      </c>
      <c r="C2999" s="4"/>
      <c r="D2999" s="4" t="str">
        <f t="shared" si="94"/>
        <v>困之归妹</v>
      </c>
      <c r="E2999" s="3" t="s">
        <v>11213</v>
      </c>
      <c r="F2999" s="4" t="str">
        <f t="shared" si="95"/>
        <v>伯圭东行，与利相逢。出既遭昧，孰不相知？忧不成凶。震为伯、为玉，故曰伯圭。伯圭善货殖，见《史记》、《孟子》。伏巽为利，故与利相逢。震为出、为时。圭，汲古讹主。依宋、元本。宋、元本“时”讹“昧”。下多“忧不成凶”四字。均依汲古。</v>
      </c>
      <c r="G2999" t="s">
        <v>4562</v>
      </c>
      <c r="J2999" t="s">
        <v>15119</v>
      </c>
      <c r="K2999" t="s">
        <v>15120</v>
      </c>
    </row>
    <row r="3000" ht="84" spans="1:11">
      <c r="A3000" t="s">
        <v>15121</v>
      </c>
      <c r="B3000" t="s">
        <v>4566</v>
      </c>
      <c r="C3000" s="4"/>
      <c r="D3000" s="4" t="str">
        <f t="shared" si="94"/>
        <v>困之丰</v>
      </c>
      <c r="E3000" s="3" t="s">
        <v>15029</v>
      </c>
      <c r="F3000" s="4" t="str">
        <f t="shared" si="95"/>
        <v>东行贼家，郑伯失辞。国无贞良，居受其殃。震为东行，巽为贼，伏艮为家。震为伯，伏坎为平、为郑，故曰郑伯。正反震，故失词。艮为国、为贞良。艮伏，故无。震为君，离为殃。东行贼家，指桓公十五年，郑厉公“居栎”，是东行也。后自栎入郑，杀傅瑕、原繁，逐昭公，是贼家也。杀原繁，言不顺，是失词也。</v>
      </c>
      <c r="G3000" t="s">
        <v>4566</v>
      </c>
      <c r="J3000" t="s">
        <v>15122</v>
      </c>
      <c r="K3000" t="s">
        <v>14722</v>
      </c>
    </row>
    <row r="3001" ht="84" spans="1:11">
      <c r="A3001" t="s">
        <v>15123</v>
      </c>
      <c r="B3001" t="s">
        <v>4390</v>
      </c>
      <c r="C3001" s="4"/>
      <c r="D3001" s="4" t="str">
        <f t="shared" si="94"/>
        <v>困之旅</v>
      </c>
      <c r="E3001" s="3" t="s">
        <v>15124</v>
      </c>
      <c r="F3001" s="4" t="str">
        <f t="shared" si="95"/>
        <v>前屈后曲，形体饬急。绞黑大索，困于清室。通《节》。坎为屈曲，艮前震后，故曰前屈后曲。艮为形体。兑刚鲁附决，故曰饬急。犹紧急也。巽为索，坎为黑。正反巽，故曰绞。绞，缚也。艮为室，震为请，坎陷，故曰困于请室。请室，大臣侍罪之所也。饬，汲古作劲。非。依宋、元本。请，宋、元本讹清。依汲古。</v>
      </c>
      <c r="G3001" t="s">
        <v>4390</v>
      </c>
      <c r="J3001" t="s">
        <v>15125</v>
      </c>
      <c r="K3001" t="s">
        <v>14726</v>
      </c>
    </row>
    <row r="3002" ht="68" spans="1:7">
      <c r="A3002" t="s">
        <v>15126</v>
      </c>
      <c r="B3002" t="s">
        <v>4573</v>
      </c>
      <c r="C3002" s="4"/>
      <c r="D3002" s="4" t="str">
        <f t="shared" si="94"/>
        <v>困之巽</v>
      </c>
      <c r="E3002" s="3" t="s">
        <v>15127</v>
      </c>
      <c r="F3002" s="4" t="str">
        <f t="shared" si="95"/>
        <v>鼓腋大喜，行婚饮酒。嘉彼诸姜，乐我皇考。伏震为翼、为鼓、为喜。兑口为饮，伏坎为酒。为婚，故曰行婚饮酒。巽为姜，重巽，故曰诸姜。伏震为父、为大，故曰皇考。翼，宋、元本作腋。依汲古。婚，汲古作嫁。依宋、元本。言大喜之故，在将婚饮酒也。</v>
      </c>
      <c r="G3002" t="s">
        <v>4573</v>
      </c>
    </row>
    <row r="3003" ht="84" spans="1:7">
      <c r="A3003" t="s">
        <v>15128</v>
      </c>
      <c r="B3003" t="s">
        <v>4577</v>
      </c>
      <c r="C3003" s="4"/>
      <c r="D3003" s="4" t="str">
        <f t="shared" si="94"/>
        <v>困之兑</v>
      </c>
      <c r="E3003" s="3" t="s">
        <v>15129</v>
      </c>
      <c r="F3003" s="4" t="str">
        <f t="shared" si="95"/>
        <v>国将有事，狐嘈向城。三日悲鸣，邑主大惊。伏艮为狐、为城。震为鸣，故曰嘈。嘈，啼也。震为旦，数三，故曰三旦。互坎为忧，故曰悲鸣。艮为邑，震为主、为惊。皆用伏象。此必有故事，为今所不能考。或以吴广诈狐鸣事说之，似非。宋、元本首句多“国将有事”四字。将《林》词奇肆突兀之神全失。故依汲古。</v>
      </c>
      <c r="G3003" t="s">
        <v>4577</v>
      </c>
    </row>
    <row r="3004" ht="51" spans="1:7">
      <c r="A3004" t="s">
        <v>15130</v>
      </c>
      <c r="B3004" t="s">
        <v>4581</v>
      </c>
      <c r="C3004" s="4"/>
      <c r="D3004" s="4" t="str">
        <f t="shared" si="94"/>
        <v>困之涣</v>
      </c>
      <c r="E3004" s="3" t="s">
        <v>15131</v>
      </c>
      <c r="F3004" s="4" t="str">
        <f t="shared" si="95"/>
        <v>明德克敏，重华贡举。放勋徵用，公哲蒙佑。震为德。艮为明，故曰明德。震为华，正反震，故曰重华。震又为帝，故又曰放勋。克，汲古作光。依宋、元本。言尧征舜，天下蒙福。</v>
      </c>
      <c r="G3004" t="s">
        <v>4581</v>
      </c>
    </row>
    <row r="3005" ht="51" spans="1:7">
      <c r="A3005" t="s">
        <v>15132</v>
      </c>
      <c r="B3005" t="s">
        <v>4585</v>
      </c>
      <c r="C3005" s="4"/>
      <c r="D3005" s="4" t="str">
        <f t="shared" si="94"/>
        <v>困之节</v>
      </c>
      <c r="E3005" s="3" t="s">
        <v>15133</v>
      </c>
      <c r="F3005" s="4" t="str">
        <f t="shared" si="95"/>
        <v>秋隼冬翔，数被严霜。甲兵充庭，万物不生。雄父夜鸣，民大扰惊。详鼎之观。充，汲古作克。依宋、元本。犬，宋、元本作父。依汲古。人，元本、汲古作大。依宋本。</v>
      </c>
      <c r="G3005" t="s">
        <v>4585</v>
      </c>
    </row>
    <row r="3006" ht="51" spans="1:11">
      <c r="A3006" t="s">
        <v>15134</v>
      </c>
      <c r="B3006" t="s">
        <v>4589</v>
      </c>
      <c r="C3006" s="4"/>
      <c r="D3006" s="4" t="str">
        <f t="shared" si="94"/>
        <v>困之中孚</v>
      </c>
      <c r="E3006" s="3" t="s">
        <v>15135</v>
      </c>
      <c r="F3006" s="4" t="str">
        <f t="shared" si="95"/>
        <v>丝紵布帛，人所衣服。掺掺女手，纺绩善织。南国饶足，取之有息。巽为丝纻布帛。震为衣。艮手与巽连体，故曰女手。巽为纺绩、为织。艮为国，与震连，故曰南国。震生，故有息。</v>
      </c>
      <c r="G3006" t="s">
        <v>4589</v>
      </c>
      <c r="J3006" t="s">
        <v>15136</v>
      </c>
      <c r="K3006" t="s">
        <v>14730</v>
      </c>
    </row>
    <row r="3007" ht="84" spans="1:11">
      <c r="A3007" t="s">
        <v>15137</v>
      </c>
      <c r="B3007" t="s">
        <v>4593</v>
      </c>
      <c r="C3007" s="4"/>
      <c r="D3007" s="4" t="str">
        <f t="shared" si="94"/>
        <v>困之小过</v>
      </c>
      <c r="E3007" s="3" t="s">
        <v>15138</v>
      </c>
      <c r="F3007" s="4" t="str">
        <f t="shared" si="95"/>
        <v>凤有十子，同巢共母。仁圣在位，欢以相保。兴彼周鲁。艮为凤，震为子。兑数十，故曰十子。艮为巢，巽为母。震为仁、为欢、为周。兑为鲁。三四五句，汲古作欢以相保，富市之地，多财积谷。依宋、元本。此似指武王同母兄弟十人，故曰共母。而十人之中，以周公为最仁圣，周鲁皆赖以兴也。</v>
      </c>
      <c r="G3007" t="s">
        <v>4593</v>
      </c>
      <c r="J3007" t="s">
        <v>15139</v>
      </c>
      <c r="K3007" t="s">
        <v>14734</v>
      </c>
    </row>
    <row r="3008" ht="101" spans="1:11">
      <c r="A3008" t="s">
        <v>15140</v>
      </c>
      <c r="B3008" t="s">
        <v>4597</v>
      </c>
      <c r="C3008" s="4"/>
      <c r="D3008" s="4" t="str">
        <f t="shared" si="94"/>
        <v>困之既济</v>
      </c>
      <c r="E3008" s="3" t="s">
        <v>15141</v>
      </c>
      <c r="F3008" s="4" t="str">
        <f t="shared" si="95"/>
        <v>雄鸡不晨，雌鸡且伸。志庇心离，三旅出哀。此似用遇卦困象。巽为鸡，震为晨、为雄。震伏，故不晨。巽为雌，兑口为鸣、为呻。坎为心志。为疾，故曰疪。疪、痹同。《说文》：“湿，病也。”《内经》曰：“风痛也，”亦巽象也。鸣且，汲古讹鸡具。依宋、元本。呻，宋、元本讹伸。疪作庇。生作出。均依汲古。旅、闾通用。三旅，屈子也，雌鸣，指郑袖。志疪心离，言作《离骚》。</v>
      </c>
      <c r="G3008" t="s">
        <v>4597</v>
      </c>
      <c r="J3008" t="s">
        <v>15142</v>
      </c>
      <c r="K3008" t="s">
        <v>14738</v>
      </c>
    </row>
    <row r="3009" ht="68" spans="1:11">
      <c r="A3009" t="s">
        <v>15143</v>
      </c>
      <c r="B3009" t="s">
        <v>4601</v>
      </c>
      <c r="C3009" s="4"/>
      <c r="D3009" s="4" t="str">
        <f t="shared" si="94"/>
        <v>困之未济</v>
      </c>
      <c r="E3009" s="3" t="s">
        <v>15144</v>
      </c>
      <c r="F3009" s="4" t="str">
        <f t="shared" si="95"/>
        <v>光祀春成，陈宝鸡鸣。阳鸟失道，不能自守。消亡无咎。举事不成，自取凶咎。详大有之井。首句，汲古作光休出城。依宋、元本。明，宋、元本作鸟。为作无。均依汲古。元本下多举事不成，自取凶咎二句。依汲古。井之第四十八</v>
      </c>
      <c r="G3009" t="s">
        <v>4601</v>
      </c>
      <c r="J3009" t="s">
        <v>15145</v>
      </c>
      <c r="K3009" t="s">
        <v>14742</v>
      </c>
    </row>
    <row r="3010" ht="34" spans="1:11">
      <c r="A3010" t="s">
        <v>15146</v>
      </c>
      <c r="B3010" t="s">
        <v>15147</v>
      </c>
      <c r="C3010" s="4"/>
      <c r="D3010" s="4" t="str">
        <f t="shared" ref="D3010:D3073" si="96">LEFT(A3010,FIND("：",A3010)-1)</f>
        <v>井之井</v>
      </c>
      <c r="E3010" s="3" t="s">
        <v>15148</v>
      </c>
      <c r="F3010" s="4" t="str">
        <f t="shared" ref="F3010:F3073" si="97">MID(A3010,FIND("：",A3010)+1,LEN(A3010))</f>
        <v>踬跛未起，失利后市，不得鹿子。详屯之困。鹿，汲古作。依宋、元本。</v>
      </c>
      <c r="G3010" t="s">
        <v>15147</v>
      </c>
      <c r="J3010" t="s">
        <v>15149</v>
      </c>
      <c r="K3010" t="s">
        <v>14746</v>
      </c>
    </row>
    <row r="3011" ht="34" spans="1:11">
      <c r="A3011" t="s">
        <v>15150</v>
      </c>
      <c r="B3011" t="s">
        <v>15151</v>
      </c>
      <c r="C3011" s="4"/>
      <c r="D3011" s="4" t="str">
        <f t="shared" si="96"/>
        <v>井之乾</v>
      </c>
      <c r="E3011" s="3" t="s">
        <v>7999</v>
      </c>
      <c r="F3011" s="4" t="str">
        <f t="shared" si="97"/>
        <v>左辅右弼，金玉满堂。常盈不亡，富如敖仓。详蒙之坤。廒，宋、元本作敖。依汲古。</v>
      </c>
      <c r="G3011" t="s">
        <v>15151</v>
      </c>
      <c r="J3011" t="s">
        <v>15152</v>
      </c>
      <c r="K3011" t="s">
        <v>14750</v>
      </c>
    </row>
    <row r="3012" ht="51" spans="1:11">
      <c r="A3012" t="s">
        <v>15153</v>
      </c>
      <c r="B3012" t="s">
        <v>15154</v>
      </c>
      <c r="C3012" s="4"/>
      <c r="D3012" s="4" t="str">
        <f t="shared" si="96"/>
        <v>井之坤</v>
      </c>
      <c r="E3012" s="3" t="s">
        <v>11637</v>
      </c>
      <c r="F3012" s="4" t="str">
        <f t="shared" si="97"/>
        <v>雨师娶妇，黄岩季子。成礼既婚，相呼而归，润泽田里。详恒之晋。南去，宋本作而归。汲古作南上。依元本。田里，汲古作下土。依宋、元本。又，末句，宋、元本无。依汲古。</v>
      </c>
      <c r="G3012" t="s">
        <v>15154</v>
      </c>
      <c r="J3012" t="s">
        <v>15155</v>
      </c>
      <c r="K3012" t="s">
        <v>14754</v>
      </c>
    </row>
    <row r="3013" ht="51" spans="1:11">
      <c r="A3013" t="s">
        <v>15156</v>
      </c>
      <c r="B3013" t="s">
        <v>15157</v>
      </c>
      <c r="C3013" s="4"/>
      <c r="D3013" s="4" t="str">
        <f t="shared" si="96"/>
        <v>井之屯</v>
      </c>
      <c r="E3013" s="3" t="s">
        <v>15158</v>
      </c>
      <c r="F3013" s="4" t="str">
        <f t="shared" si="97"/>
        <v>螟?为贼，害我稼穑。尽禾殚麦，秋无所得。详坤之革。嘉谷，宋、元本作稼穑。家作秋。均依汲古。得，汲古作食。第三句，汲古作中留空虚。均依宋、元本。</v>
      </c>
      <c r="G3013" t="s">
        <v>15157</v>
      </c>
      <c r="J3013" t="s">
        <v>15159</v>
      </c>
      <c r="K3013" t="s">
        <v>14758</v>
      </c>
    </row>
    <row r="3014" ht="51" spans="1:11">
      <c r="A3014" t="s">
        <v>15160</v>
      </c>
      <c r="B3014" t="s">
        <v>15161</v>
      </c>
      <c r="C3014" s="4"/>
      <c r="D3014" s="4" t="str">
        <f t="shared" si="96"/>
        <v>井之蒙</v>
      </c>
      <c r="E3014" s="3" t="s">
        <v>15162</v>
      </c>
      <c r="F3014" s="4" t="str">
        <f t="shared" si="97"/>
        <v>跛躄难步，迟不及舍。露宿泽陂，亡其襦袴。震为步，坎蹇，故曰跛难步。艮为舍，艮止，故迟不及舍。坎为露、为宿、为泽陂。震为襦裤，坤为亡，故又曰亡其襦裤。</v>
      </c>
      <c r="G3014" t="s">
        <v>15161</v>
      </c>
      <c r="J3014" t="s">
        <v>15163</v>
      </c>
      <c r="K3014" t="s">
        <v>14762</v>
      </c>
    </row>
    <row r="3015" ht="118" spans="1:11">
      <c r="A3015" t="s">
        <v>15164</v>
      </c>
      <c r="B3015" t="s">
        <v>15165</v>
      </c>
      <c r="C3015" s="4"/>
      <c r="D3015" s="4" t="str">
        <f t="shared" si="96"/>
        <v>井之需</v>
      </c>
      <c r="E3015" s="3" t="s">
        <v>15166</v>
      </c>
      <c r="F3015" s="4" t="str">
        <f t="shared" si="97"/>
        <v>大夫行父，无地不涉。为吾相土，莫如韩乐，可以居止，长安富有。乾为父，兑言，故曰祈父。陈朴园云，《诗·祈父》：“予王之爪牙。”毛传：祈父，司马也。蹶父为司马之官。《尚书》称司马亦曰圻父。圻、祈，古通用。《诗·大雅·韩奕篇》：“蹶父孔武，靡国不到。为韩姞相攸，莫如韩乐。”《林》所本也。伏坤为土地。艮为居止、为安。乾为富。兑悦，故曰乐。祈，各本多作行。依汲古。</v>
      </c>
      <c r="G3015" t="s">
        <v>15165</v>
      </c>
      <c r="J3015" t="s">
        <v>15167</v>
      </c>
      <c r="K3015" t="s">
        <v>14766</v>
      </c>
    </row>
    <row r="3016" ht="51" spans="1:11">
      <c r="A3016" t="s">
        <v>15168</v>
      </c>
      <c r="B3016" t="s">
        <v>15169</v>
      </c>
      <c r="C3016" s="4"/>
      <c r="D3016" s="4" t="str">
        <f t="shared" si="96"/>
        <v>井之讼</v>
      </c>
      <c r="E3016" s="3" t="s">
        <v>15170</v>
      </c>
      <c r="F3016" s="4" t="str">
        <f t="shared" si="97"/>
        <v>少孤无父，长失慈母。悖悖茕茕，莫与为福。通《明夷》。坎为孤。震为父，坤丧，故无父。震为长。坤为慈母，坤亡，故失慈母。坤寡，故曰茕茕。故无偶也。</v>
      </c>
      <c r="G3016" t="s">
        <v>15169</v>
      </c>
      <c r="J3016" t="s">
        <v>15171</v>
      </c>
      <c r="K3016" t="s">
        <v>14770</v>
      </c>
    </row>
    <row r="3017" ht="68" spans="1:11">
      <c r="A3017" t="s">
        <v>15172</v>
      </c>
      <c r="B3017" t="s">
        <v>15173</v>
      </c>
      <c r="C3017" s="4"/>
      <c r="D3017" s="4" t="str">
        <f t="shared" si="96"/>
        <v>井之师</v>
      </c>
      <c r="E3017" s="3" t="s">
        <v>15174</v>
      </c>
      <c r="F3017" s="4" t="str">
        <f t="shared" si="97"/>
        <v>侧弁醉客，重舌作凶。披发夜行，迷乱相误，亡失居止。艮为冠，二四艮覆，故曰侧弁。《诗·小雅》：“侧弁之俄，屡舞傞傞。”震为客，坤迷，故曰醉客。兑为舌，二至上兑形特长，故曰长舌。震为发，坤为夜，为迷乱，为亡失。处，宋、元本作止。依汲古。</v>
      </c>
      <c r="G3017" t="s">
        <v>15173</v>
      </c>
      <c r="J3017" t="s">
        <v>15175</v>
      </c>
      <c r="K3017" t="s">
        <v>14774</v>
      </c>
    </row>
    <row r="3018" ht="101" spans="1:11">
      <c r="A3018" t="s">
        <v>15176</v>
      </c>
      <c r="B3018" t="s">
        <v>15177</v>
      </c>
      <c r="C3018" s="4"/>
      <c r="D3018" s="4" t="str">
        <f t="shared" si="96"/>
        <v>井之比</v>
      </c>
      <c r="E3018" s="3" t="s">
        <v>5096</v>
      </c>
      <c r="F3018" s="4" t="str">
        <f t="shared" si="97"/>
        <v>马惊破处，王孙沉沟。身死魂去，自为患害。震为车马，坎为破。三至五震覆，故马惊车破。九五为王，坎陷，一阳陷坤水中，故曰王坠深津。坤为死、为身。乾为魂，坤为魄。乾伏，故曰魂去。艮为室。车破，宋、元本作破处。依汲古。第二句，依汲古。宋、元本作王孙沉沟。死，各本作绝。依局本。第四句，宋、元本作自为患害。依汲古。汲古末多贞难无虞四字，依宋、元本删。</v>
      </c>
      <c r="G3018" t="s">
        <v>15177</v>
      </c>
      <c r="J3018" t="s">
        <v>15178</v>
      </c>
      <c r="K3018" t="s">
        <v>14778</v>
      </c>
    </row>
    <row r="3019" ht="51" spans="1:11">
      <c r="A3019" t="s">
        <v>15179</v>
      </c>
      <c r="B3019" t="s">
        <v>15180</v>
      </c>
      <c r="C3019" s="4"/>
      <c r="D3019" s="4" t="str">
        <f t="shared" si="96"/>
        <v>井之小畜</v>
      </c>
      <c r="E3019" s="3" t="s">
        <v>15181</v>
      </c>
      <c r="F3019" s="4" t="str">
        <f t="shared" si="97"/>
        <v>东行述职，征讨不服。侵齐伐陈，衘璧为臣，大得意还。通《豫》。震为东、为征讨、为陈、为璧。兑为口，故曰衔璧。巽为齐，艮为臣。《左传》：“楚子围许，许男面缚衔璧。”</v>
      </c>
      <c r="G3019" t="s">
        <v>15180</v>
      </c>
      <c r="J3019" t="s">
        <v>15182</v>
      </c>
      <c r="K3019" t="s">
        <v>14782</v>
      </c>
    </row>
    <row r="3020" ht="84" spans="1:11">
      <c r="A3020" t="s">
        <v>15183</v>
      </c>
      <c r="B3020" t="s">
        <v>15184</v>
      </c>
      <c r="C3020" s="4"/>
      <c r="D3020" s="4" t="str">
        <f t="shared" si="96"/>
        <v>井之履</v>
      </c>
      <c r="E3020" s="3" t="s">
        <v>9491</v>
      </c>
      <c r="F3020" s="4" t="str">
        <f t="shared" si="97"/>
        <v>百足俱行，相辅为强。三圣翼事，王室宠光。详屯之履。按：通《谦》棶。《履》互离为文，伏震为武，乾为王，故曰文王、武王。震为周，为公，九三亦为公，故曰周公。坎为圣，震数三，故曰三圣。三圣指周文王、周武王与周公。震为王，坎为宫室，艮光，故王室宠光。</v>
      </c>
      <c r="G3020" t="s">
        <v>15184</v>
      </c>
      <c r="J3020" t="s">
        <v>15185</v>
      </c>
      <c r="K3020" t="s">
        <v>14786</v>
      </c>
    </row>
    <row r="3021" ht="34" spans="1:11">
      <c r="A3021" t="s">
        <v>15186</v>
      </c>
      <c r="B3021" t="s">
        <v>15187</v>
      </c>
      <c r="C3021" s="4"/>
      <c r="D3021" s="4" t="str">
        <f t="shared" si="96"/>
        <v>井之泰</v>
      </c>
      <c r="E3021" s="3" t="s">
        <v>6511</v>
      </c>
      <c r="F3021" s="4" t="str">
        <f t="shared" si="97"/>
        <v>本根不固。华叶落去，更为孤妪。通《否》。巽陨落，故曰本根不固。兑为华，巽落，故曰落去。巽为妪，巽寡，故曰孤妪。</v>
      </c>
      <c r="G3021" t="s">
        <v>15187</v>
      </c>
      <c r="J3021" t="s">
        <v>15188</v>
      </c>
      <c r="K3021" t="s">
        <v>14790</v>
      </c>
    </row>
    <row r="3022" ht="51" spans="1:11">
      <c r="A3022" t="s">
        <v>15189</v>
      </c>
      <c r="B3022" t="s">
        <v>15190</v>
      </c>
      <c r="C3022" s="4"/>
      <c r="D3022" s="4" t="str">
        <f t="shared" si="96"/>
        <v>井之否</v>
      </c>
      <c r="E3022" s="3" t="s">
        <v>4696</v>
      </c>
      <c r="F3022" s="4" t="str">
        <f t="shared" si="97"/>
        <v>牧羊稻园，闻虎喧喧。畏惧休息，终无祸焉。详否之节。患，各本皆作焉。依屯之复校。喧欢，宋、元本作喧喧。怵惕作休息。均依汲古。</v>
      </c>
      <c r="G3022" t="s">
        <v>15190</v>
      </c>
      <c r="J3022" t="s">
        <v>15191</v>
      </c>
      <c r="K3022" t="s">
        <v>14794</v>
      </c>
    </row>
    <row r="3023" ht="51" spans="1:11">
      <c r="A3023" t="s">
        <v>15192</v>
      </c>
      <c r="B3023" t="s">
        <v>15193</v>
      </c>
      <c r="C3023" s="4"/>
      <c r="D3023" s="4" t="str">
        <f t="shared" si="96"/>
        <v>井之同人</v>
      </c>
      <c r="E3023" s="3" t="s">
        <v>15194</v>
      </c>
      <c r="F3023" s="4" t="str">
        <f t="shared" si="97"/>
        <v>履位乘势，靡有绝蔽。为隶所图，与众庶位。通《师》。震为履、为乘。坤贱，故曰隶。坤为众庶。与众庶位，言初得位乘势，后为皂隶所图，与齐民等也。</v>
      </c>
      <c r="G3023" t="s">
        <v>15193</v>
      </c>
      <c r="J3023" t="s">
        <v>15195</v>
      </c>
      <c r="K3023" t="s">
        <v>14798</v>
      </c>
    </row>
    <row r="3024" ht="84" spans="1:11">
      <c r="A3024" t="s">
        <v>15196</v>
      </c>
      <c r="B3024" t="s">
        <v>15197</v>
      </c>
      <c r="C3024" s="4"/>
      <c r="D3024" s="4" t="str">
        <f t="shared" si="96"/>
        <v>井之大有</v>
      </c>
      <c r="E3024" s="3" t="s">
        <v>15198</v>
      </c>
      <c r="F3024" s="4" t="str">
        <f t="shared" si="97"/>
        <v>大舆多尘，小人伤贤。皇甫司徒，使君失家。通《比》。坤为大舆、为小人。艮为尘，故曰大舆多尘。艮为贤良，坤丧，故伤贤。艮为臣，故曰皇甫司徒。震为君，艮为家。震覆坎失，故曰使君失家。《诗》：“皇父卿士，番维司徒。”皆幽王臣。又“无将大车，只自尘兮。无思百忧，只自疷兮。”又“无将大车，维尘冥冥。”</v>
      </c>
      <c r="G3024" t="s">
        <v>15197</v>
      </c>
      <c r="J3024" t="s">
        <v>15199</v>
      </c>
      <c r="K3024" t="s">
        <v>14802</v>
      </c>
    </row>
    <row r="3025" ht="68" spans="1:11">
      <c r="A3025" t="s">
        <v>15200</v>
      </c>
      <c r="B3025" t="s">
        <v>15201</v>
      </c>
      <c r="C3025" s="4"/>
      <c r="D3025" s="4" t="str">
        <f t="shared" si="96"/>
        <v>井之谦</v>
      </c>
      <c r="E3025" s="3" t="s">
        <v>15202</v>
      </c>
      <c r="F3025" s="4" t="str">
        <f t="shared" si="97"/>
        <v>安和泰山，福佑屡臻。虽有狼虎，不能危身。如，宋、元本作和。禄作佑。依汲古。坤为安，艮为山。震东，故曰泰山。震为福禄。艮为狼虎、为身。震出，故不能危身。如，宋、元本作和，禄作祐。依汲古。</v>
      </c>
      <c r="G3025" t="s">
        <v>15201</v>
      </c>
      <c r="J3025" t="s">
        <v>15203</v>
      </c>
      <c r="K3025" t="s">
        <v>14806</v>
      </c>
    </row>
    <row r="3026" ht="68" spans="1:11">
      <c r="A3026" t="s">
        <v>15204</v>
      </c>
      <c r="B3026" t="s">
        <v>15205</v>
      </c>
      <c r="C3026" s="4"/>
      <c r="D3026" s="4" t="str">
        <f t="shared" si="96"/>
        <v>井之豫</v>
      </c>
      <c r="E3026" s="3" t="s">
        <v>15206</v>
      </c>
      <c r="F3026" s="4" t="str">
        <f t="shared" si="97"/>
        <v>同气异门，各别东西。南与凶遇，北伤其孙。艮为气、为门。正反皆艮，故曰同气。两艮相背，故曰异门。震东坎西，故曰各别西东。震又为南。坤为凶，故与凶遇。坎又为北，坤为死，艮为孙，故曰北伤其孙。孙与东韵。</v>
      </c>
      <c r="G3026" t="s">
        <v>15205</v>
      </c>
      <c r="J3026" t="s">
        <v>15207</v>
      </c>
      <c r="K3026" t="s">
        <v>14810</v>
      </c>
    </row>
    <row r="3027" ht="135" spans="1:11">
      <c r="A3027" t="s">
        <v>15208</v>
      </c>
      <c r="B3027" t="s">
        <v>15209</v>
      </c>
      <c r="C3027" s="4"/>
      <c r="D3027" s="4" t="str">
        <f t="shared" si="96"/>
        <v>井之随</v>
      </c>
      <c r="E3027" s="3" t="s">
        <v>15210</v>
      </c>
      <c r="F3027" s="4" t="str">
        <f t="shared" si="97"/>
        <v>蚬见不祥，祸起我乡。行人畏亡，使命不通。《尔雅·释虫》：蚬，缢女也，好自经死。故见者以为不祥。互巽为虫、为系，正缢女象也，故曰不祥。艮为我、为邑、为乡。震为行人、为客。巽伏，故曰逃藏。蚬，各本皆讹为蜺。只宋、元本未讹。牟庭谓黄丕烈。刊宋本《易林》，私改“蜺”为“蚬”，以就《尔雅》。岂知巽为绳、为系，正《易林》用象之神妙。先儒从不知《易林》之词皆由象生，故失言如此。且以好古之黄尧圃，何至改古书字乎？第四句，宋、元本作“使命不通”。依汲古。</v>
      </c>
      <c r="G3027" t="s">
        <v>15209</v>
      </c>
      <c r="J3027" t="s">
        <v>15211</v>
      </c>
      <c r="K3027" t="s">
        <v>14814</v>
      </c>
    </row>
    <row r="3028" ht="68" spans="1:11">
      <c r="A3028" t="s">
        <v>15212</v>
      </c>
      <c r="B3028" t="s">
        <v>15213</v>
      </c>
      <c r="C3028" s="4"/>
      <c r="D3028" s="4" t="str">
        <f t="shared" si="96"/>
        <v>井之蛊</v>
      </c>
      <c r="E3028" s="3" t="s">
        <v>15214</v>
      </c>
      <c r="F3028" s="4" t="str">
        <f t="shared" si="97"/>
        <v>无事招祸，自取灾殃。畜狼养虎，必见贼伤。艮为虎狼，艮止为畜。巽为盗贼，兑毁折，故曰招祸、曰灾殃。宋、元本作无事召祸，自取灾殃。畜狼养虎，必见贼伤。今依汲古。惟“必见”，汲古作“还自”，与下“自”字义皆重，故依宋、元本。</v>
      </c>
      <c r="G3028" t="s">
        <v>15213</v>
      </c>
      <c r="J3028" t="s">
        <v>15215</v>
      </c>
      <c r="K3028" t="s">
        <v>14818</v>
      </c>
    </row>
    <row r="3029" ht="51" spans="1:11">
      <c r="A3029" t="s">
        <v>15216</v>
      </c>
      <c r="B3029" t="s">
        <v>15217</v>
      </c>
      <c r="C3029" s="4"/>
      <c r="D3029" s="4" t="str">
        <f t="shared" si="96"/>
        <v>井之临</v>
      </c>
      <c r="E3029" s="3" t="s">
        <v>15218</v>
      </c>
      <c r="F3029" s="4" t="str">
        <f t="shared" si="97"/>
        <v>顺风吹火，牵骑骥尾。易为功力，因权受福。牵骑，汲古作幸附。依宋、元本。伏《遁》互巽为风，艮为火，故曰顺风吹火。艮手为牵，乾为骥，艮为尾，故曰牵骑骥尾。巽为权。</v>
      </c>
      <c r="G3029" t="s">
        <v>15217</v>
      </c>
      <c r="J3029" t="s">
        <v>15219</v>
      </c>
      <c r="K3029" t="s">
        <v>14822</v>
      </c>
    </row>
    <row r="3030" ht="34" spans="1:11">
      <c r="A3030" t="s">
        <v>15220</v>
      </c>
      <c r="B3030" t="s">
        <v>15221</v>
      </c>
      <c r="C3030" s="4"/>
      <c r="D3030" s="4" t="str">
        <f t="shared" si="96"/>
        <v>井之观</v>
      </c>
      <c r="E3030" s="3" t="s">
        <v>15222</v>
      </c>
      <c r="F3030" s="4" t="str">
        <f t="shared" si="97"/>
        <v>五岳四渎，沾濡为德。行不失理，民赖恩福。详颐之明夷。润洽，依校。各本作沾濡。</v>
      </c>
      <c r="G3030" t="s">
        <v>15221</v>
      </c>
      <c r="J3030" t="s">
        <v>15223</v>
      </c>
      <c r="K3030" t="s">
        <v>14826</v>
      </c>
    </row>
    <row r="3031" ht="101" spans="1:11">
      <c r="A3031" t="s">
        <v>15224</v>
      </c>
      <c r="B3031" t="s">
        <v>15225</v>
      </c>
      <c r="C3031" s="4"/>
      <c r="D3031" s="4" t="str">
        <f t="shared" si="96"/>
        <v>井之噬嗑</v>
      </c>
      <c r="E3031" s="3" t="s">
        <v>15226</v>
      </c>
      <c r="F3031" s="4" t="str">
        <f t="shared" si="97"/>
        <v>延陵聪敏，乐听太史。鸡鸣大国，姜氏受福。《左传·襄公二十九年》：吴季札聘鲁，“为之歌齐，曰：美哉！泱泱乎！大风也哉！表东海者，其太公乎！”艮为山、为少，故曰延陵，札号延陵季子也。震为乐，坎耳为听。离文，故曰太史。伏巽为鸡，艮为国。巽为姜。《鸡鸣》，《齐诗》篇名。乐听，汲古作听乐。依宋、元本。</v>
      </c>
      <c r="G3031" t="s">
        <v>15225</v>
      </c>
      <c r="J3031" t="s">
        <v>15227</v>
      </c>
      <c r="K3031" t="s">
        <v>14443</v>
      </c>
    </row>
    <row r="3032" ht="68" spans="1:11">
      <c r="A3032" t="s">
        <v>15228</v>
      </c>
      <c r="B3032" t="s">
        <v>15229</v>
      </c>
      <c r="C3032" s="4"/>
      <c r="D3032" s="4" t="str">
        <f t="shared" si="96"/>
        <v>井之贲</v>
      </c>
      <c r="E3032" s="3" t="s">
        <v>15230</v>
      </c>
      <c r="F3032" s="4" t="str">
        <f t="shared" si="97"/>
        <v>神鸟五色，凤凰为主。集于王谷，使君得所。震为神，艮为鸟。离文，故为凤凰。震为主、为王、为君。艮为国。国，宋、元本作谷。依汲古。《礼器》云：“升中于天。而凤凰降。”《援神契》：凤五色俱备，见则天下安宁。</v>
      </c>
      <c r="G3032" t="s">
        <v>15229</v>
      </c>
      <c r="J3032" t="s">
        <v>15231</v>
      </c>
      <c r="K3032" t="s">
        <v>14833</v>
      </c>
    </row>
    <row r="3033" ht="68" spans="1:11">
      <c r="A3033" t="s">
        <v>15232</v>
      </c>
      <c r="B3033" t="s">
        <v>15233</v>
      </c>
      <c r="C3033" s="4"/>
      <c r="D3033" s="4" t="str">
        <f t="shared" si="96"/>
        <v>井之剥</v>
      </c>
      <c r="E3033" s="3" t="s">
        <v>15234</v>
      </c>
      <c r="F3033" s="4" t="str">
        <f t="shared" si="97"/>
        <v>媒妁先明，虽期不得。齐女长子，乱其纪纲。此用遇卦井象。坎为媒妁，坎隐伏，故无明。震为行，震反，故不行。下巽为齐女，伏震为长子。互离为乱，巽为纪纲。无，宋、元本作光。行作得。其作我。均依汲古。</v>
      </c>
      <c r="G3033" t="s">
        <v>15233</v>
      </c>
      <c r="J3033" t="s">
        <v>15235</v>
      </c>
      <c r="K3033" t="s">
        <v>14837</v>
      </c>
    </row>
    <row r="3034" ht="68" spans="1:11">
      <c r="A3034" t="s">
        <v>15236</v>
      </c>
      <c r="B3034" t="s">
        <v>15237</v>
      </c>
      <c r="C3034" s="4"/>
      <c r="D3034" s="4" t="str">
        <f t="shared" si="96"/>
        <v>井之复</v>
      </c>
      <c r="E3034" s="3" t="s">
        <v>15238</v>
      </c>
      <c r="F3034" s="4" t="str">
        <f t="shared" si="97"/>
        <v>明月作昼，大人失居。众星宵乱，不知所据。此仍用井象。兑为月，离为昼，兑离连体，故曰明月作昼。乾为大人，三阳皆陷阴中，故曰失居。离为星，坎为众、为夜，故曰众星宵乱。离为乱也。</v>
      </c>
      <c r="G3034" t="s">
        <v>15237</v>
      </c>
      <c r="J3034" t="s">
        <v>15239</v>
      </c>
      <c r="K3034" t="s">
        <v>14841</v>
      </c>
    </row>
    <row r="3035" ht="152" spans="1:11">
      <c r="A3035" t="s">
        <v>15240</v>
      </c>
      <c r="B3035" t="s">
        <v>15241</v>
      </c>
      <c r="C3035" s="4"/>
      <c r="D3035" s="4" t="str">
        <f t="shared" si="96"/>
        <v>井之无妄</v>
      </c>
      <c r="E3035" s="3" t="s">
        <v>15242</v>
      </c>
      <c r="F3035" s="4" t="str">
        <f t="shared" si="97"/>
        <v>少康兴起，诛浇复祖。微灭复明，大禹享祀。震为君，故曰少康、曰兴起。伏坤为恶，故曰浇。坤杀，故曰诛浇。言浇为少康所诛也。艮为祖，震为复，故曰复祖。乾为大明、为王，故曰大禹。按《帝王世纪》：后羿之相寒浞，既杀后羿，因羿之室。生奡及豷。奡有力，杀夏帝相。帝妃仍氏女曰后缗，逃于有仍，生少康。少康长，与夏旧臣靡诛奡，复夏室。奡即浇也。第四句，宋、元本作大禹享祀。依汲古。按：夏君少康在贤臣靡的辅佐下，杀灭寒浞，又“灭浇于过，灭于戈”，终于光复祖业，恢复夏王朝。史称“少康中兴”。</v>
      </c>
      <c r="G3035" t="s">
        <v>15241</v>
      </c>
      <c r="J3035" t="s">
        <v>15243</v>
      </c>
      <c r="K3035" t="s">
        <v>8303</v>
      </c>
    </row>
    <row r="3036" ht="84" spans="1:11">
      <c r="A3036" t="s">
        <v>15244</v>
      </c>
      <c r="B3036" t="s">
        <v>15245</v>
      </c>
      <c r="C3036" s="4"/>
      <c r="D3036" s="4" t="str">
        <f t="shared" si="96"/>
        <v>井之大畜</v>
      </c>
      <c r="E3036" s="3" t="s">
        <v>15246</v>
      </c>
      <c r="F3036" s="4" t="str">
        <f t="shared" si="97"/>
        <v>千门万户，大福所处。黄屋左纛，龙德独有。艮为门户，乾亦为门户、为千万，故曰千门万户。乾为大福。艮为屋，震玄黄，故曰黄屋。震为旗、为左，故曰左纛。纛，旗也。震为龙、为德。龙德独有者，言非天子不能如此也。左，汲古讹在。有作右。均依宋、元本。</v>
      </c>
      <c r="G3036" t="s">
        <v>15245</v>
      </c>
      <c r="J3036" t="s">
        <v>15247</v>
      </c>
      <c r="K3036" t="s">
        <v>14848</v>
      </c>
    </row>
    <row r="3037" ht="51" spans="1:11">
      <c r="A3037" t="s">
        <v>15248</v>
      </c>
      <c r="B3037" t="s">
        <v>15249</v>
      </c>
      <c r="C3037" s="4"/>
      <c r="D3037" s="4" t="str">
        <f t="shared" si="96"/>
        <v>井之颐</v>
      </c>
      <c r="E3037" s="3" t="s">
        <v>15250</v>
      </c>
      <c r="F3037" s="4" t="str">
        <f t="shared" si="97"/>
        <v>乾作圣男，坤为智女。配合既成，长生得所。伏乾为圣、为男。坤为女，坎为水、为智，坤亦为水，故曰智女。乾道成男，坤道成女，故曰配合成就。震为长生。成就，宋、元本作既成。依汲古。</v>
      </c>
      <c r="G3037" t="s">
        <v>15249</v>
      </c>
      <c r="J3037" t="s">
        <v>15251</v>
      </c>
      <c r="K3037" t="s">
        <v>6797</v>
      </c>
    </row>
    <row r="3038" ht="152" spans="1:11">
      <c r="A3038" t="s">
        <v>15252</v>
      </c>
      <c r="B3038" t="s">
        <v>15253</v>
      </c>
      <c r="C3038" s="4"/>
      <c r="D3038" s="4" t="str">
        <f t="shared" si="96"/>
        <v>井之大过</v>
      </c>
      <c r="E3038" s="3" t="s">
        <v>15254</v>
      </c>
      <c r="F3038" s="4" t="str">
        <f t="shared" si="97"/>
        <v>羿张乌号，彀射惊狼。钟鼓夜鸣，将军壮心。赵国雄勇，鬭死荥阳。通《颐》。坤恶，故曰羿。艮为鸟，震为鸣，故曰乌号。乌号，弓名也。艮为天、为狼。天狼，星名。《楚辞》：“青云依兮白霓裳，举长弓兮射天狼。”彀，张弓也。彀射天狼，言羿暴戾也。震为射、为钟鼓。坤为夜、为军、为心、为国。艮为柱，故曰柱国。坤为死，正覆艮，故曰斗死。坤水，故曰荥阳。柱国，房君蔡赐也。见《陈涉世家》。惟史不言其死处，《林》盖别有所据。彀，汲古讹殷。天，各本皆作惊。柱皆作赵。均依师之否校。然赵国或为人名，战死荥阳未必为讹字。</v>
      </c>
      <c r="G3038" t="s">
        <v>15253</v>
      </c>
      <c r="J3038" t="s">
        <v>15255</v>
      </c>
      <c r="K3038" t="s">
        <v>14855</v>
      </c>
    </row>
    <row r="3039" ht="135" spans="1:11">
      <c r="A3039" t="s">
        <v>15256</v>
      </c>
      <c r="B3039" t="s">
        <v>15257</v>
      </c>
      <c r="C3039" s="4"/>
      <c r="D3039" s="4" t="str">
        <f t="shared" si="96"/>
        <v>井之坎</v>
      </c>
      <c r="E3039" s="3" t="s">
        <v>15258</v>
      </c>
      <c r="F3039" s="4" t="str">
        <f t="shared" si="97"/>
        <v>炙鱼铜斗，张伺夜鼠。不忍香味，机发为祟。祟在头颈，筰不得去。伏巽为鱼，下有离火，故曰炙鱼。震为棝斗。坎为夜、为鼠。艮止，故曰伺。震发，故曰张。言以炙鱼置棝斗之中，至夜引鼠而射杀之也。伏巽为臭，故曰香味。坎为机、为祟。震为发。艮止，故曰笮。笮音窄，狭也，迫也。各本祟下多“祟在头颈”四字，依归妹之师校。棝，各本多作铜。丁云，《说文》：“棝斗可以射鼠。”疑“铜”为“棝”之形讹字。愚按归妹之师作枯斗，“枯”正“棝”之音讹字。由此证“铜”确为“棝”，丁说是也，故竟从之。</v>
      </c>
      <c r="G3039" t="s">
        <v>15257</v>
      </c>
      <c r="J3039" t="s">
        <v>15259</v>
      </c>
      <c r="K3039" t="s">
        <v>14859</v>
      </c>
    </row>
    <row r="3040" ht="51" spans="1:11">
      <c r="A3040" t="s">
        <v>15260</v>
      </c>
      <c r="B3040" t="s">
        <v>15261</v>
      </c>
      <c r="C3040" s="4"/>
      <c r="D3040" s="4" t="str">
        <f t="shared" si="96"/>
        <v>井之离</v>
      </c>
      <c r="E3040" s="3" t="s">
        <v>15262</v>
      </c>
      <c r="F3040" s="4" t="str">
        <f t="shared" si="97"/>
        <v>高飞不视，贪叨所在。臭腐为患，自害躬身。离为飞、为视。巽伏，故不视。兑口为食，正反兑，故曰贪饕。巽为臭腐，伏坎为患。艮为身。其，宋、元本作躬。依汲古。</v>
      </c>
      <c r="G3040" t="s">
        <v>15261</v>
      </c>
      <c r="J3040" t="s">
        <v>15263</v>
      </c>
      <c r="K3040" t="s">
        <v>14863</v>
      </c>
    </row>
    <row r="3041" ht="51" spans="1:11">
      <c r="A3041" t="s">
        <v>15264</v>
      </c>
      <c r="B3041" t="s">
        <v>15265</v>
      </c>
      <c r="C3041" s="4"/>
      <c r="D3041" s="4" t="str">
        <f t="shared" si="96"/>
        <v>井之咸</v>
      </c>
      <c r="E3041" s="3" t="s">
        <v>15266</v>
      </c>
      <c r="F3041" s="4" t="str">
        <f t="shared" si="97"/>
        <v>铅刀攻玉，坚不可得。单尽我力，齿为疾贼。详坤之豫。第三句，依宋、元本。单，殚之省文。汲古作尽我筋力。第四句，宋、元本作齿为疾贼。依汲古。</v>
      </c>
      <c r="G3041" t="s">
        <v>15265</v>
      </c>
      <c r="J3041" t="s">
        <v>15267</v>
      </c>
      <c r="K3041" t="s">
        <v>14867</v>
      </c>
    </row>
    <row r="3042" ht="34" spans="1:11">
      <c r="A3042" t="s">
        <v>15268</v>
      </c>
      <c r="B3042" t="s">
        <v>15269</v>
      </c>
      <c r="C3042" s="4"/>
      <c r="D3042" s="4" t="str">
        <f t="shared" si="96"/>
        <v>井之恒</v>
      </c>
      <c r="E3042" s="3" t="s">
        <v>15270</v>
      </c>
      <c r="F3042" s="4" t="str">
        <f t="shared" si="97"/>
        <v>方啄宣口，圣智仁厚。释解倒悬，家国大安。详小畜之噬嗑。解释，宋、元本作释解。依汲古。家，汲古作历。依宋、元本。</v>
      </c>
      <c r="G3042" t="s">
        <v>15269</v>
      </c>
      <c r="J3042" t="s">
        <v>15271</v>
      </c>
      <c r="K3042" t="s">
        <v>14870</v>
      </c>
    </row>
    <row r="3043" ht="118" spans="1:11">
      <c r="A3043" t="s">
        <v>15272</v>
      </c>
      <c r="B3043" t="s">
        <v>15273</v>
      </c>
      <c r="C3043" s="4"/>
      <c r="D3043" s="4" t="str">
        <f t="shared" si="96"/>
        <v>井之遁</v>
      </c>
      <c r="F3043" s="4" t="str">
        <f t="shared" si="97"/>
        <v>踟蹰南北，误入丧国。杜季利兵，伤我心腹。此用遇卦井象。巽为虫，故曰蜘蛛。离南坎北。离为网罟。艮为少、为木，故曰杜季。艮为刀剑，故曰利兵。坎为心旅。杜季即杜伯。《史记正义》引《周春秋》云：宣王杀杜伯而无辜。后三年，宣王会诸侯田于圃。日中，杜伯起于道左，衣朱衣冠，操朱弓矢射宣王，中心折脊而死。《国语》则云“于镐”。首二句，各本皆作“踟蹰南北，误入丧国。”旅作腹。丁云，依《御览》蜘蛛引校改，旅即膂之省文。</v>
      </c>
      <c r="G3043" t="s">
        <v>15273</v>
      </c>
      <c r="J3043" t="s">
        <v>15274</v>
      </c>
      <c r="K3043" t="s">
        <v>14874</v>
      </c>
    </row>
    <row r="3044" ht="51" spans="1:11">
      <c r="A3044" t="s">
        <v>15275</v>
      </c>
      <c r="B3044" t="s">
        <v>15276</v>
      </c>
      <c r="C3044" s="4"/>
      <c r="D3044" s="4" t="str">
        <f t="shared" si="96"/>
        <v>井之大壮</v>
      </c>
      <c r="E3044" s="3" t="s">
        <v>5718</v>
      </c>
      <c r="F3044" s="4" t="str">
        <f t="shared" si="97"/>
        <v>公孙之政，惠而不烦。乔子相国，终身无患。通《观》。艮为公孙，坤为政。乔，丁云，乔、侨通用。郑子产也。艮为乔木，故取象。坤为国、为终、为身、为患。艮安，故无患。</v>
      </c>
      <c r="G3044" t="s">
        <v>15276</v>
      </c>
      <c r="J3044" t="s">
        <v>15277</v>
      </c>
      <c r="K3044" t="s">
        <v>14878</v>
      </c>
    </row>
    <row r="3045" ht="34" spans="1:11">
      <c r="A3045" t="s">
        <v>15278</v>
      </c>
      <c r="B3045" t="s">
        <v>15279</v>
      </c>
      <c r="C3045" s="4"/>
      <c r="D3045" s="4" t="str">
        <f t="shared" si="96"/>
        <v>井之晋</v>
      </c>
      <c r="E3045" s="3" t="s">
        <v>6005</v>
      </c>
      <c r="F3045" s="4" t="str">
        <f t="shared" si="97"/>
        <v>弧矢大张，道绝不通。小人寇贼，君子壅塞。坎为弧、为矢。艮为道路，坎陷，故不通。坤为小人，艮为君子，坎为寇贼、为壅塞。</v>
      </c>
      <c r="G3045" t="s">
        <v>15279</v>
      </c>
      <c r="J3045" t="s">
        <v>15280</v>
      </c>
      <c r="K3045" t="s">
        <v>5516</v>
      </c>
    </row>
    <row r="3046" ht="51" spans="1:11">
      <c r="A3046" t="s">
        <v>15281</v>
      </c>
      <c r="B3046" t="s">
        <v>15282</v>
      </c>
      <c r="C3046" s="4"/>
      <c r="D3046" s="4" t="str">
        <f t="shared" si="96"/>
        <v>井之明夷</v>
      </c>
      <c r="E3046" s="3" t="s">
        <v>15283</v>
      </c>
      <c r="F3046" s="4" t="str">
        <f t="shared" si="97"/>
        <v>藏戟之室，封豕受福。充泽肥腯，子孙蕃息。坎为戟、为室。为隐伏，故曰藏。坎为豕，震为福、为大，故曰封豕。伏乾为肥腯。震为子、为蕃息。</v>
      </c>
      <c r="G3046" t="s">
        <v>15282</v>
      </c>
      <c r="J3046" t="s">
        <v>15284</v>
      </c>
      <c r="K3046" t="s">
        <v>12412</v>
      </c>
    </row>
    <row r="3047" ht="34" spans="1:11">
      <c r="A3047" t="s">
        <v>15285</v>
      </c>
      <c r="B3047" t="s">
        <v>15286</v>
      </c>
      <c r="C3047" s="4"/>
      <c r="D3047" s="4" t="str">
        <f t="shared" si="96"/>
        <v>井之家人</v>
      </c>
      <c r="E3047" s="3" t="s">
        <v>15287</v>
      </c>
      <c r="F3047" s="4" t="str">
        <f t="shared" si="97"/>
        <v>八子同巢，心劳相思，虽苦无忧。伏震为子，巽数八，故曰八子。离为巢。坎为心、为劳、为忧。</v>
      </c>
      <c r="G3047" t="s">
        <v>15286</v>
      </c>
      <c r="J3047" t="s">
        <v>15288</v>
      </c>
      <c r="K3047" t="s">
        <v>5753</v>
      </c>
    </row>
    <row r="3048" ht="101" spans="1:11">
      <c r="A3048" t="s">
        <v>15289</v>
      </c>
      <c r="B3048" t="s">
        <v>15290</v>
      </c>
      <c r="C3048" s="4"/>
      <c r="D3048" s="4" t="str">
        <f t="shared" si="96"/>
        <v>井之睽</v>
      </c>
      <c r="E3048" s="3" t="s">
        <v>15291</v>
      </c>
      <c r="F3048" s="4" t="str">
        <f t="shared" si="97"/>
        <v>循理举手，举求取予。六体相摩，终无咎殃。通《蹇》。艮为手，坤为理，二阳分居坤中，故曰循理。艮为举求、为取予。坎为体，坎数六，故曰六体。重坎，故曰相摩。艮为终。《左传·闵公元年》：遇屯之比，曰六体不易。六体即谓坎也。举求取予，汲古作典求相予。摩作磨。均依宋、元本。殃咎，宋、元本作处殃。不协。依汲古。</v>
      </c>
      <c r="G3048" t="s">
        <v>15290</v>
      </c>
      <c r="J3048" t="s">
        <v>15292</v>
      </c>
      <c r="K3048" t="s">
        <v>14890</v>
      </c>
    </row>
    <row r="3049" spans="1:11">
      <c r="A3049" t="s">
        <v>15293</v>
      </c>
      <c r="B3049" t="s">
        <v>15294</v>
      </c>
      <c r="C3049" s="4"/>
      <c r="D3049" s="4" t="str">
        <f t="shared" si="96"/>
        <v>井之蹇</v>
      </c>
      <c r="E3049" s="3" t="s">
        <v>15295</v>
      </c>
      <c r="F3049" s="4" t="str">
        <f t="shared" si="97"/>
        <v>王子公孙，把弦摄丸。发辄有获，家室饶足。详比之小畜。</v>
      </c>
      <c r="G3049" t="s">
        <v>15294</v>
      </c>
      <c r="J3049" t="s">
        <v>15296</v>
      </c>
      <c r="K3049" t="s">
        <v>14894</v>
      </c>
    </row>
    <row r="3050" ht="84" spans="1:11">
      <c r="A3050" t="s">
        <v>15297</v>
      </c>
      <c r="B3050" t="s">
        <v>15298</v>
      </c>
      <c r="C3050" s="4"/>
      <c r="D3050" s="4" t="str">
        <f t="shared" si="96"/>
        <v>井之解</v>
      </c>
      <c r="E3050" s="3" t="s">
        <v>15299</v>
      </c>
      <c r="F3050" s="4" t="str">
        <f t="shared" si="97"/>
        <v>井者有悔，渴霓为怪。不亟徙乡，家受其殃。坎为井、为渚、为悔。震为蜺，下有离火，故曰渴蜺。坎为怪。《汉书·燕刺王传》：上官桀谋废昭帝，立燕王。是时天雨，虹下属宫中，饮井水竭。《淮南子》：虹蜺者，天之忌也。故不避则受其殃。宋、元本悔字均缺。依汲古。</v>
      </c>
      <c r="G3050" t="s">
        <v>15298</v>
      </c>
      <c r="J3050" t="s">
        <v>15300</v>
      </c>
      <c r="K3050" t="s">
        <v>14898</v>
      </c>
    </row>
    <row r="3051" ht="118" spans="1:11">
      <c r="A3051" t="s">
        <v>15301</v>
      </c>
      <c r="B3051" t="s">
        <v>15302</v>
      </c>
      <c r="C3051" s="4"/>
      <c r="D3051" s="4" t="str">
        <f t="shared" si="96"/>
        <v>井之损</v>
      </c>
      <c r="E3051" s="3" t="s">
        <v>15303</v>
      </c>
      <c r="F3051" s="4" t="str">
        <f t="shared" si="97"/>
        <v>郑会细■，国乱失顷。弘明早见，止乐不听。《左传·襄公二十九年》：吴季札聘鲁，观乐为之歌郑，曰：“美哉！其细已甚，民弗堪也。是其先亡乎！”自郐以下无讥焉。《林》全用其意。坤为郑。会，《左传》作郐，《毛诗》作桧。会，盖其省字。震为声，坤柔，故曰细声。坤为国、为乱、为倾。艮为明。弘明犹弘通，谓季子也。震为乐，兑为耳、为听。艮止，故不听。会细，汲古作浍有。《释文》同。依宋、元本。</v>
      </c>
      <c r="G3051" t="s">
        <v>15302</v>
      </c>
      <c r="J3051" t="s">
        <v>15304</v>
      </c>
      <c r="K3051" t="s">
        <v>14902</v>
      </c>
    </row>
    <row r="3052" ht="101" spans="1:11">
      <c r="A3052" t="s">
        <v>15305</v>
      </c>
      <c r="B3052" t="s">
        <v>15249</v>
      </c>
      <c r="C3052" s="4"/>
      <c r="D3052" s="4" t="str">
        <f t="shared" si="96"/>
        <v>井之益</v>
      </c>
      <c r="E3052" s="3" t="s">
        <v>15306</v>
      </c>
      <c r="F3052" s="4" t="str">
        <f t="shared" si="97"/>
        <v>穿室凿墙，不直生讼。褰衣涉露，虽劳无功。《诗·召南·行露篇》：“厌浥行露。”又云：“谁谓雀无角？何以穿我屋？……谁谓鼠无牙？何以穿我墉？”艮为室、为墉。艮手，故曰穿凿。正反震，故曰生讼。坤为邪，故曰不直生讼。震为衣，坤为水，故曰露。艮手震行，故曰褰衣涉露。坤为劳，坤丧，故无功。露，汲古作河。非。依宋、元本。</v>
      </c>
      <c r="G3052" t="s">
        <v>15249</v>
      </c>
      <c r="J3052" t="s">
        <v>15307</v>
      </c>
      <c r="K3052" t="s">
        <v>8593</v>
      </c>
    </row>
    <row r="3053" ht="51" spans="1:11">
      <c r="A3053" t="s">
        <v>15308</v>
      </c>
      <c r="B3053" t="s">
        <v>15309</v>
      </c>
      <c r="C3053" s="4"/>
      <c r="D3053" s="4" t="str">
        <f t="shared" si="96"/>
        <v>井之夬</v>
      </c>
      <c r="E3053" s="3" t="s">
        <v>15310</v>
      </c>
      <c r="F3053" s="4" t="str">
        <f t="shared" si="97"/>
        <v>脱卵免乳，长大成就。君子万年，动有利得。震为卵，今阳长至五，故曰脱卵。艮为乳，艮伏，故免乳。乾为长大、为成就、为君子、为万年。首句，汲古作胎卵胞乳。非。依宋、元本。</v>
      </c>
      <c r="G3053" t="s">
        <v>15309</v>
      </c>
      <c r="J3053" t="s">
        <v>15311</v>
      </c>
      <c r="K3053" t="s">
        <v>14908</v>
      </c>
    </row>
    <row r="3054" ht="68" spans="1:11">
      <c r="A3054" t="s">
        <v>15312</v>
      </c>
      <c r="B3054" t="s">
        <v>15313</v>
      </c>
      <c r="C3054" s="4"/>
      <c r="D3054" s="4" t="str">
        <f t="shared" si="96"/>
        <v>井之姤</v>
      </c>
      <c r="E3054" s="3" t="s">
        <v>15314</v>
      </c>
      <c r="F3054" s="4" t="str">
        <f t="shared" si="97"/>
        <v>五心乖离，各引是非。莫适为主，道路塞壅。巽卦数五，伏坤为心、为乖离。乾为言，兑亦为言，兑背乾，故曰各引是非。《夬·九四》云“闻言不信”。《林》用象所本也。震为侯、为主、为道路。震伏，故曰莫适为主。乾实，故壅塞。</v>
      </c>
      <c r="G3054" t="s">
        <v>15313</v>
      </c>
      <c r="J3054" t="s">
        <v>15315</v>
      </c>
      <c r="K3054" t="s">
        <v>14912</v>
      </c>
    </row>
    <row r="3055" ht="51" spans="1:11">
      <c r="A3055" t="s">
        <v>15316</v>
      </c>
      <c r="B3055" t="s">
        <v>15317</v>
      </c>
      <c r="C3055" s="4"/>
      <c r="D3055" s="4" t="str">
        <f t="shared" si="96"/>
        <v>井之萃</v>
      </c>
      <c r="E3055" s="3" t="s">
        <v>15318</v>
      </c>
      <c r="F3055" s="4" t="str">
        <f t="shared" si="97"/>
        <v>百柱载梁，千岁不僵。大愿辅福，文武以昌。艮巽为梁柱，下坤为多，故曰百柱。坤为车，故曰载。坤为千岁、为僵。艮圣，故不僵。伏乾为大、为福。坤为文，伏震为武、为昌。</v>
      </c>
      <c r="G3055" t="s">
        <v>15317</v>
      </c>
      <c r="J3055" t="s">
        <v>15319</v>
      </c>
      <c r="K3055" t="s">
        <v>14916</v>
      </c>
    </row>
    <row r="3056" ht="84" spans="1:11">
      <c r="A3056" t="s">
        <v>15320</v>
      </c>
      <c r="B3056" t="s">
        <v>15321</v>
      </c>
      <c r="C3056" s="4"/>
      <c r="D3056" s="4" t="str">
        <f t="shared" si="96"/>
        <v>井之升</v>
      </c>
      <c r="E3056" s="3" t="s">
        <v>15322</v>
      </c>
      <c r="F3056" s="4" t="str">
        <f t="shared" si="97"/>
        <v>营城洛邑，周公所作。世逮三十，年历七百。福佑封实，坚固不落。坤为城邑、为世、为年。震为周、为公。数三，坤数十，故曰世逮三十。震数七，坤数百，故曰年历七百。伏乾为福佑、为实。伏艮为坚。《左传》：周公城洛邑，卜世三十，卜年七百。逮，汲古讹连。依宋、元本。</v>
      </c>
      <c r="G3056" t="s">
        <v>15321</v>
      </c>
      <c r="J3056" t="s">
        <v>15323</v>
      </c>
      <c r="K3056" t="s">
        <v>14920</v>
      </c>
    </row>
    <row r="3057" ht="68" spans="1:11">
      <c r="A3057" t="s">
        <v>15324</v>
      </c>
      <c r="B3057" t="s">
        <v>15154</v>
      </c>
      <c r="C3057" s="4"/>
      <c r="D3057" s="4" t="str">
        <f t="shared" si="96"/>
        <v>井之困</v>
      </c>
      <c r="E3057" s="3" t="s">
        <v>15325</v>
      </c>
      <c r="F3057" s="4" t="str">
        <f t="shared" si="97"/>
        <v>牛耳聋蔽，不晓声味。委以鼎俎，方始乱溃。通《贲》。艮为叔，震为从、为行旅，故曰从叔行旅。震为食、为东、为昌。东昌，齐地名。震为伯、为嘉、为喜。坎为酒，巽为芝，艮为我，故曰与我芝酒。似有故实，俟考。</v>
      </c>
      <c r="G3057" t="s">
        <v>15154</v>
      </c>
      <c r="J3057" t="s">
        <v>15326</v>
      </c>
      <c r="K3057" t="s">
        <v>14924</v>
      </c>
    </row>
    <row r="3058" ht="68" spans="1:11">
      <c r="A3058" t="s">
        <v>15327</v>
      </c>
      <c r="B3058" t="s">
        <v>15328</v>
      </c>
      <c r="C3058" s="4"/>
      <c r="D3058" s="4" t="str">
        <f t="shared" si="96"/>
        <v>井之革</v>
      </c>
      <c r="E3058" s="3" t="s">
        <v>15329</v>
      </c>
      <c r="F3058" s="4" t="str">
        <f t="shared" si="97"/>
        <v>从叔旅行，食于东昌。嘉伯悦喜，与我芝香。通《蒙》。坤为牛，坎为耳。坤闭，故耳聋。巽为味，震为声。坤闭，故不知声味。震为鼎俎。离为乱。溃，汲古作愦。依宋、元本。牛，汲古作失。未知孰是。</v>
      </c>
      <c r="G3058" t="s">
        <v>15328</v>
      </c>
      <c r="J3058" t="s">
        <v>15330</v>
      </c>
      <c r="K3058" t="s">
        <v>14927</v>
      </c>
    </row>
    <row r="3059" ht="34" spans="1:11">
      <c r="A3059" t="s">
        <v>15331</v>
      </c>
      <c r="B3059" t="s">
        <v>15332</v>
      </c>
      <c r="C3059" s="4"/>
      <c r="D3059" s="4" t="str">
        <f t="shared" si="96"/>
        <v>井之鼎</v>
      </c>
      <c r="E3059" s="3" t="s">
        <v>7480</v>
      </c>
      <c r="F3059" s="4" t="str">
        <f t="shared" si="97"/>
        <v>訾娵开门，鹤鸣弹冠。文章进用，舞韶和鸾。三仁翼政，国无灾殃。详坤之明夷。</v>
      </c>
      <c r="G3059" t="s">
        <v>15332</v>
      </c>
      <c r="J3059" t="s">
        <v>15333</v>
      </c>
      <c r="K3059" t="s">
        <v>14930</v>
      </c>
    </row>
    <row r="3060" ht="135" spans="1:11">
      <c r="A3060" t="s">
        <v>15334</v>
      </c>
      <c r="B3060" t="s">
        <v>15335</v>
      </c>
      <c r="C3060" s="4"/>
      <c r="D3060" s="4" t="str">
        <f t="shared" si="96"/>
        <v>井之震</v>
      </c>
      <c r="E3060" s="3" t="s">
        <v>10582</v>
      </c>
      <c r="F3060" s="4" t="str">
        <f t="shared" si="97"/>
        <v>游魂六子，百木所起。三男从父，三女随母，至已而反，各得其所。震为游、为子。坎为魂，数六，故曰游魂六子。震为木、为百。数三，互坎艮皆男象，而震为父、为从，故曰三男从父。伏巽、互离兑皆女象，巽为母，故曰三女从母。离卦数三也。巽居巳方，至巳而反者，言震巽相反复。震究为巽，与震相反也。反，汲古作足。非。依宋、元本。按：震为阳始，六阳起于子而终于巳，故曰至巳而反。反者，阳退阴进也。巽为阴始，六阴起午而终于亥。《复》《姤》为六阳、六阴之始，贞震、巽，故曰震巽相反复。</v>
      </c>
      <c r="G3060" t="s">
        <v>15335</v>
      </c>
      <c r="J3060" t="s">
        <v>15336</v>
      </c>
      <c r="K3060" t="s">
        <v>14933</v>
      </c>
    </row>
    <row r="3061" ht="84" spans="1:11">
      <c r="A3061" t="s">
        <v>15337</v>
      </c>
      <c r="B3061" t="s">
        <v>15338</v>
      </c>
      <c r="C3061" s="4"/>
      <c r="D3061" s="4" t="str">
        <f t="shared" si="96"/>
        <v>井之艮</v>
      </c>
      <c r="E3061" s="3" t="s">
        <v>15339</v>
      </c>
      <c r="F3061" s="4" t="str">
        <f t="shared" si="97"/>
        <v>南山兰茝，使君媚好。皇女长妇，多孙众子。《左传》：“郑文公有妾曰燕姞，梦天与之兰，曰：‘兰有国香，人服媚之。”艮纳丙，故曰南山。震亦为南。震伏巽，故曰兰茝。震为君，伏兑为媚好。伏巽为皇女、为长妇。艮为孙子，重艮，故曰多、曰众。首二句，汲古讹为两山萠使，苲君好。依宋、元本。</v>
      </c>
      <c r="G3061" t="s">
        <v>15338</v>
      </c>
      <c r="J3061" t="s">
        <v>15340</v>
      </c>
      <c r="K3061" t="s">
        <v>14935</v>
      </c>
    </row>
    <row r="3062" ht="101" spans="1:11">
      <c r="A3062" t="s">
        <v>15341</v>
      </c>
      <c r="B3062" t="s">
        <v>15294</v>
      </c>
      <c r="C3062" s="4"/>
      <c r="D3062" s="4" t="str">
        <f t="shared" si="96"/>
        <v>井之渐</v>
      </c>
      <c r="E3062" s="3" t="s">
        <v>7480</v>
      </c>
      <c r="F3062" s="4" t="str">
        <f t="shared" si="97"/>
        <v>黄虹之野，贤君在位。荣叚为相，国无灾殃。巽为虹，互离，故曰黄虹。艮为野，伏震为贤君、为管。下艮，故曰管叔。管仲相齐伯天下。《孝经·援神契》曰：“黄虹抱日，辅臣纳忠。”又，《帝王世纪》：少昊母曰女节，见星如虹，下流华渚，梦感而生少昊。在位，汲古作所在。虹讹为。均依宋、元本。管叔，宋本、汲古作荣，依元刊。</v>
      </c>
      <c r="G3062" t="s">
        <v>15294</v>
      </c>
      <c r="J3062" t="s">
        <v>15342</v>
      </c>
      <c r="K3062" t="s">
        <v>14938</v>
      </c>
    </row>
    <row r="3063" ht="51" spans="1:11">
      <c r="A3063" t="s">
        <v>15343</v>
      </c>
      <c r="B3063" t="s">
        <v>15344</v>
      </c>
      <c r="C3063" s="4"/>
      <c r="D3063" s="4" t="str">
        <f t="shared" si="96"/>
        <v>井之归妹</v>
      </c>
      <c r="E3063" s="3" t="s">
        <v>15345</v>
      </c>
      <c r="F3063" s="4" t="str">
        <f t="shared" si="97"/>
        <v>穿凿道路，为君除舍。开辟福门，喜在我邻。坎为穿，震为道路、为君、为喜。伏艮为门。《史记·吕后纪》：东牟侯兴居曰：“诛吕氏吾无功，请得除宫。”震为喜、为邻。</v>
      </c>
      <c r="G3063" t="s">
        <v>15344</v>
      </c>
      <c r="J3063" t="s">
        <v>15346</v>
      </c>
      <c r="K3063" t="s">
        <v>14942</v>
      </c>
    </row>
    <row r="3064" ht="84" spans="1:11">
      <c r="A3064" t="s">
        <v>15347</v>
      </c>
      <c r="B3064" t="s">
        <v>15348</v>
      </c>
      <c r="C3064" s="4"/>
      <c r="D3064" s="4" t="str">
        <f t="shared" si="96"/>
        <v>井之丰</v>
      </c>
      <c r="E3064" s="3" t="s">
        <v>15349</v>
      </c>
      <c r="F3064" s="4" t="str">
        <f t="shared" si="97"/>
        <v>商风数起，天下昏晦。旱魃为虐，九土兵作。兑为秋，下互巽，故曰商风。互大坎，故曰昏晦。《丰》卦屡言“日中见斗”。《林》所本也。坎为鬼，下离，故曰旱魃。《诗·大雅》：“旱魃为虐。”《毛传》：“魃，旱神也。”震数九，伏艮为兵。九土，汲古作七凡。非。依宋、元本。</v>
      </c>
      <c r="G3064" t="s">
        <v>15348</v>
      </c>
      <c r="J3064" t="s">
        <v>15350</v>
      </c>
      <c r="K3064" t="s">
        <v>14946</v>
      </c>
    </row>
    <row r="3065" ht="34" spans="1:11">
      <c r="A3065" t="s">
        <v>15351</v>
      </c>
      <c r="B3065" t="s">
        <v>15184</v>
      </c>
      <c r="C3065" s="4"/>
      <c r="D3065" s="4" t="str">
        <f t="shared" si="96"/>
        <v>井之旅</v>
      </c>
      <c r="E3065" s="3" t="s">
        <v>15352</v>
      </c>
      <c r="F3065" s="4" t="str">
        <f t="shared" si="97"/>
        <v>自卫归鲁，时不我与。冰炭异室，仁道隔塞。详坤之颐。反，宋、元本作归。闭作隔。均依汲古。</v>
      </c>
      <c r="G3065" t="s">
        <v>15184</v>
      </c>
      <c r="J3065" t="s">
        <v>15353</v>
      </c>
      <c r="K3065" t="s">
        <v>14949</v>
      </c>
    </row>
    <row r="3066" ht="68" spans="1:11">
      <c r="A3066" t="s">
        <v>15354</v>
      </c>
      <c r="B3066" t="s">
        <v>15355</v>
      </c>
      <c r="C3066" s="4"/>
      <c r="D3066" s="4" t="str">
        <f t="shared" si="96"/>
        <v>井之巽</v>
      </c>
      <c r="E3066" s="3" t="s">
        <v>15356</v>
      </c>
      <c r="F3066" s="4" t="str">
        <f t="shared" si="97"/>
        <v>春阳生草，夏长条肄。万物蕃滋，充实益有。伏震为春阳、为生、为草。互离为夏，巽为枝条。震为万物、为蕃滋。《诗·周南》：“伐其条肄。”传：“斩而复生曰肄，即嫩条也。”肄，各本皆作枝。非。依巽之睽校。</v>
      </c>
      <c r="G3066" t="s">
        <v>15355</v>
      </c>
      <c r="J3066" t="s">
        <v>15357</v>
      </c>
      <c r="K3066" t="s">
        <v>14953</v>
      </c>
    </row>
    <row r="3067" ht="84" spans="1:11">
      <c r="A3067" t="s">
        <v>15358</v>
      </c>
      <c r="B3067" t="s">
        <v>15359</v>
      </c>
      <c r="C3067" s="4"/>
      <c r="D3067" s="4" t="str">
        <f t="shared" si="96"/>
        <v>井之兑</v>
      </c>
      <c r="E3067" s="3" t="s">
        <v>15360</v>
      </c>
      <c r="F3067" s="4" t="str">
        <f t="shared" si="97"/>
        <v>六虵奔走，俱入茂草。惊于长注，畏惧啄口。互巽为蛇，伏坎卦数六，故曰六蛇。伏震为走。巽为入、为茂草。兑为口，坎为畏，艮为黔啄。蛇最畏鹳鹤之属，以其啄也。《易林》读黔喙为黔啄，此又一证也。俱，汲古作奔。依宋、元本。注，汲古本作住。依宋本、元本。啄，各本皆作喙。依中孚之家人校。注，击也。</v>
      </c>
      <c r="G3067" t="s">
        <v>15359</v>
      </c>
      <c r="J3067" t="s">
        <v>15361</v>
      </c>
      <c r="K3067" t="s">
        <v>14957</v>
      </c>
    </row>
    <row r="3068" ht="51" spans="1:11">
      <c r="A3068" t="s">
        <v>15362</v>
      </c>
      <c r="B3068" t="s">
        <v>15363</v>
      </c>
      <c r="C3068" s="4"/>
      <c r="D3068" s="4" t="str">
        <f t="shared" si="96"/>
        <v>井之涣</v>
      </c>
      <c r="E3068" s="3" t="s">
        <v>15364</v>
      </c>
      <c r="F3068" s="4" t="str">
        <f t="shared" si="97"/>
        <v>明月照夜，使暗为昼。国有仁贤，君尊于故。坎为夜、为月，故曰明月照夜。坎隐伏，伏艮光明，故曰使暗为昼。艮为国，震为仁、为君。宋、元本缺此《林》。</v>
      </c>
      <c r="G3068" t="s">
        <v>15363</v>
      </c>
      <c r="J3068" t="s">
        <v>15365</v>
      </c>
      <c r="K3068" t="s">
        <v>14961</v>
      </c>
    </row>
    <row r="3069" ht="51" spans="1:11">
      <c r="A3069" t="s">
        <v>15366</v>
      </c>
      <c r="B3069" t="s">
        <v>15298</v>
      </c>
      <c r="C3069" s="4"/>
      <c r="D3069" s="4" t="str">
        <f t="shared" si="96"/>
        <v>井之节</v>
      </c>
      <c r="E3069" s="3" t="s">
        <v>15367</v>
      </c>
      <c r="F3069" s="4" t="str">
        <f t="shared" si="97"/>
        <v>避虵东走，反入虎口。制于爪牙，骨为灰土。震为东，伏巽为蛇，坎隐伏，故曰避蛇东走。艮为虎。兑为口、为爪牙、为骨。坎为土。蛇，汲古作地。为作于。依宋、元本。</v>
      </c>
      <c r="G3069" t="s">
        <v>15298</v>
      </c>
      <c r="J3069" t="s">
        <v>15368</v>
      </c>
      <c r="K3069" t="s">
        <v>14965</v>
      </c>
    </row>
    <row r="3070" ht="84" spans="1:7">
      <c r="A3070" t="s">
        <v>15369</v>
      </c>
      <c r="B3070" t="s">
        <v>15370</v>
      </c>
      <c r="C3070" s="4"/>
      <c r="D3070" s="4" t="str">
        <f t="shared" si="96"/>
        <v>井之中孚</v>
      </c>
      <c r="E3070" s="3" t="s">
        <v>8644</v>
      </c>
      <c r="F3070" s="4" t="str">
        <f t="shared" si="97"/>
        <v>顷迭不行，弱足善僵。孟絷无良，失其宠光。巽为倾迭。震为走，兑折，故曰弱走善僵。震为孟，巽绳为絷，故曰孟絷。艮为良、为光。巽为伏，故曰无良、曰失其宠光。按《左传·昭公七年》：“卫襄公嬖人婤姶生孟絷。孟絷之足不良。孔成子曰，孟非人也，将不列于宗。”后竟不得立。孟絷无良，即谓孟絷之足不良也。</v>
      </c>
      <c r="G3070" t="s">
        <v>15370</v>
      </c>
    </row>
    <row r="3071" ht="68" spans="1:7">
      <c r="A3071" t="s">
        <v>15371</v>
      </c>
      <c r="B3071" t="s">
        <v>15372</v>
      </c>
      <c r="C3071" s="4"/>
      <c r="D3071" s="4" t="str">
        <f t="shared" si="96"/>
        <v>井之小过</v>
      </c>
      <c r="E3071" s="3" t="s">
        <v>15373</v>
      </c>
      <c r="F3071" s="4" t="str">
        <f t="shared" si="97"/>
        <v>十羊俱见，黄头为首。岁美民安，国乐无咎。兑为羊，数十，又为见，故曰十羊俱见。震为黄，艮为头、为首，故曰黄头为首。震为岁、为乐。艮为国，又为安。羊，汲古作年。美作尾。均依宋、元本。</v>
      </c>
      <c r="G3071" t="s">
        <v>15372</v>
      </c>
    </row>
    <row r="3072" ht="34" spans="1:7">
      <c r="A3072" t="s">
        <v>15374</v>
      </c>
      <c r="B3072" t="s">
        <v>15375</v>
      </c>
      <c r="C3072" s="4"/>
      <c r="D3072" s="4" t="str">
        <f t="shared" si="96"/>
        <v>井之既济</v>
      </c>
      <c r="E3072" s="3" t="s">
        <v>15376</v>
      </c>
      <c r="F3072" s="4" t="str">
        <f t="shared" si="97"/>
        <v>望风入门，来到我邻，餔吾养均。此用遇卦象。，汲古作铺。依宋、元本。</v>
      </c>
      <c r="G3072" t="s">
        <v>15375</v>
      </c>
    </row>
    <row r="3073" ht="84" spans="1:7">
      <c r="A3073" t="s">
        <v>15377</v>
      </c>
      <c r="B3073" t="s">
        <v>15378</v>
      </c>
      <c r="C3073" s="4"/>
      <c r="D3073" s="4" t="str">
        <f t="shared" si="96"/>
        <v>井之未济</v>
      </c>
      <c r="E3073" s="3" t="s">
        <v>15379</v>
      </c>
      <c r="F3073" s="4" t="str">
        <f t="shared" si="97"/>
        <v>登高车反，视天弥远。虎口不张，害贼消亡。此仍用遇卦象《井》。通《噬嗑》震为车、为返、为登，巽为高，故曰登高车返。艮为天、为虎。坎闭塞，故口不张。震为口也。巽为贼，风散，故消亡。车，汲古讹连。天讹失。均依宋、元本校。焦氏易林注卷十三革之第四十九</v>
      </c>
      <c r="G3073" t="s">
        <v>15378</v>
      </c>
    </row>
    <row r="3074" ht="68" spans="1:11">
      <c r="A3074" t="s">
        <v>15380</v>
      </c>
      <c r="B3074" t="s">
        <v>15381</v>
      </c>
      <c r="C3074" s="4"/>
      <c r="D3074" s="4" t="str">
        <f t="shared" ref="D3074:D3137" si="98">LEFT(A3074,FIND("：",A3074)-1)</f>
        <v>革之革</v>
      </c>
      <c r="E3074" s="3" t="s">
        <v>15382</v>
      </c>
      <c r="F3074" s="4" t="str">
        <f t="shared" ref="F3074:F3137" si="99">MID(A3074,FIND("：",A3074)+1,LEN(A3074))</f>
        <v>马服长股，宜行善市。蒙佑谐偶，获金五倍。乾为马，巽为股、为长，故曰马服长股。服，犹驾也。乾为金，巽为市、为倍，卦数五，故曰获金五倍。市，元本作布。依宋本。第三句，汲古作俱蒙福佑。五作三。俱依宋、元本。</v>
      </c>
      <c r="G3074" t="s">
        <v>15381</v>
      </c>
      <c r="J3074" t="s">
        <v>15383</v>
      </c>
      <c r="K3074" t="s">
        <v>14968</v>
      </c>
    </row>
    <row r="3075" ht="51" spans="1:11">
      <c r="A3075" t="s">
        <v>15384</v>
      </c>
      <c r="B3075" t="s">
        <v>15385</v>
      </c>
      <c r="C3075" s="4"/>
      <c r="D3075" s="4" t="str">
        <f t="shared" si="98"/>
        <v>革之乾</v>
      </c>
      <c r="E3075" s="3" t="s">
        <v>15386</v>
      </c>
      <c r="F3075" s="4" t="str">
        <f t="shared" si="99"/>
        <v>高原峻山，陆土少泉。草木林麓，嘉得所蓄。此用革象。伏艮，故曰高原、曰峻山。伏坤为陆土。坎为泉，坎伏，故曰少泉。震为草木、为喜。艮止，故曰蓄。陆土，汲古作阯大。依宋、元本。</v>
      </c>
      <c r="G3075" t="s">
        <v>15385</v>
      </c>
      <c r="J3075" t="s">
        <v>15387</v>
      </c>
      <c r="K3075" t="s">
        <v>14274</v>
      </c>
    </row>
    <row r="3076" ht="84" spans="1:11">
      <c r="A3076" t="s">
        <v>15388</v>
      </c>
      <c r="B3076" t="s">
        <v>15389</v>
      </c>
      <c r="C3076" s="4"/>
      <c r="D3076" s="4" t="str">
        <f t="shared" si="98"/>
        <v>革之坤</v>
      </c>
      <c r="E3076" s="3" t="s">
        <v>15390</v>
      </c>
      <c r="F3076" s="4" t="str">
        <f t="shared" si="99"/>
        <v>一门二关，结缉不便。峻道异路，日暮不到。此用遇卦革象。坤为门，伏坎数一，故曰一门。坎为关，坤数二，故曰二关。坤闭，故曰结缉。艮为道路，山高，故曰峻道。《蒙》二至上正反艮，故曰异路。艮为日，坤为暮，艮止，故不到。多用《革》伏象。关，门牡也。一门数关，故结缉不便。</v>
      </c>
      <c r="G3076" t="s">
        <v>15389</v>
      </c>
      <c r="J3076" t="s">
        <v>15391</v>
      </c>
      <c r="K3076" t="s">
        <v>12059</v>
      </c>
    </row>
    <row r="3077" ht="34" spans="1:11">
      <c r="A3077" t="s">
        <v>15392</v>
      </c>
      <c r="B3077" t="s">
        <v>15393</v>
      </c>
      <c r="C3077" s="4"/>
      <c r="D3077" s="4" t="str">
        <f t="shared" si="98"/>
        <v>革之屯</v>
      </c>
      <c r="E3077" s="3" t="s">
        <v>4997</v>
      </c>
      <c r="F3077" s="4" t="str">
        <f t="shared" si="99"/>
        <v>忧祸解除，喜至庆来。坐立欢门，与乐为邻。坎为忧患。震为解、为喜乐。艮为门、为坐。</v>
      </c>
      <c r="G3077" t="s">
        <v>15393</v>
      </c>
      <c r="J3077" t="s">
        <v>15394</v>
      </c>
      <c r="K3077" t="s">
        <v>14975</v>
      </c>
    </row>
    <row r="3078" ht="101" spans="1:11">
      <c r="A3078" t="s">
        <v>15395</v>
      </c>
      <c r="B3078" t="s">
        <v>15396</v>
      </c>
      <c r="C3078" s="4"/>
      <c r="D3078" s="4" t="str">
        <f t="shared" si="98"/>
        <v>革之蒙</v>
      </c>
      <c r="E3078" s="3" t="s">
        <v>15397</v>
      </c>
      <c r="F3078" s="4" t="str">
        <f t="shared" si="99"/>
        <v>殊类异路，心不相慕。牝牛牡猳，鳏无室家。坤为类，艮为路，二至上正覆艮，故曰殊类异路。坎为心，二至上艮震相反，故不相慕。坤为牝牛，坎为牡猳。艮为鳏、为家，坎为室。言牛豕殊类，虽一牝一牡而不能配合，故无室家也。殊，汲古讹。依宋、元本。按：《蒙》二至上艮震相反，相反则对立中伤，故心不相慕。坎为心。</v>
      </c>
      <c r="G3078" t="s">
        <v>15396</v>
      </c>
      <c r="J3078" t="s">
        <v>15398</v>
      </c>
      <c r="K3078" t="s">
        <v>14978</v>
      </c>
    </row>
    <row r="3079" ht="84" spans="1:11">
      <c r="A3079" t="s">
        <v>15399</v>
      </c>
      <c r="B3079" t="s">
        <v>15400</v>
      </c>
      <c r="C3079" s="4"/>
      <c r="D3079" s="4" t="str">
        <f t="shared" si="98"/>
        <v>革之需</v>
      </c>
      <c r="E3079" s="3" t="s">
        <v>10806</v>
      </c>
      <c r="F3079" s="4" t="str">
        <f t="shared" si="99"/>
        <v>太王为父，王季孝友。文武圣明，仁政兴起。旦隆四国，载福绥厚。乾为王、为父、为始，故曰太王。伏艮为季。坤为孝友、为文。兑刚为武。乾为仁圣。互离为昼，故曰旦。坤为国，兑西方金，数四，故曰四国。季历，宋本、汲古作王季。依元本。《林》词历叙周王之由。旦，周公名。四国犹四方，非管、蔡、商、奄。</v>
      </c>
      <c r="G3079" t="s">
        <v>15400</v>
      </c>
      <c r="J3079" t="s">
        <v>15401</v>
      </c>
      <c r="K3079" t="s">
        <v>14503</v>
      </c>
    </row>
    <row r="3080" ht="68" spans="1:11">
      <c r="A3080" t="s">
        <v>15402</v>
      </c>
      <c r="B3080" t="s">
        <v>15403</v>
      </c>
      <c r="C3080" s="4"/>
      <c r="D3080" s="4" t="str">
        <f t="shared" si="98"/>
        <v>革之讼</v>
      </c>
      <c r="E3080" s="3" t="s">
        <v>15404</v>
      </c>
      <c r="F3080" s="4" t="str">
        <f t="shared" si="99"/>
        <v>临河求鲤，燕婉失饵。屏气摄息，不得鲤子。通《明夷》。坤为水、为河、为鱼。坤柔顺，故曰燕婉。巽为饵，坎失，故燕婉失饵。震为气息，坤闭，故屏气摄息。震为子，坤鱼，故曰鲤子。坤丧，故不得。失饵，汲古作笑弭。依宋、元本。</v>
      </c>
      <c r="G3080" t="s">
        <v>15403</v>
      </c>
      <c r="J3080" t="s">
        <v>15405</v>
      </c>
      <c r="K3080" t="s">
        <v>14983</v>
      </c>
    </row>
    <row r="3081" ht="51" spans="1:11">
      <c r="A3081" t="s">
        <v>15406</v>
      </c>
      <c r="B3081" t="s">
        <v>15407</v>
      </c>
      <c r="C3081" s="4"/>
      <c r="D3081" s="4" t="str">
        <f t="shared" si="98"/>
        <v>革之师</v>
      </c>
      <c r="E3081" s="3" t="s">
        <v>15408</v>
      </c>
      <c r="F3081" s="4" t="str">
        <f t="shared" si="99"/>
        <v>买利求福，莫如南国。仁德所在，金玉为宝。坤为利。震为福、为南。坤为国，故曰南国。震为仁德。伏乾为金，震为玉。质，宋、元本作宝。依汲古。</v>
      </c>
      <c r="G3081" t="s">
        <v>15407</v>
      </c>
      <c r="J3081" t="s">
        <v>15409</v>
      </c>
      <c r="K3081" t="s">
        <v>14986</v>
      </c>
    </row>
    <row r="3082" ht="135" spans="1:11">
      <c r="A3082" t="s">
        <v>15410</v>
      </c>
      <c r="B3082" t="s">
        <v>15411</v>
      </c>
      <c r="C3082" s="4"/>
      <c r="D3082" s="4" t="str">
        <f t="shared" si="98"/>
        <v>革之比</v>
      </c>
      <c r="E3082" s="3" t="s">
        <v>15412</v>
      </c>
      <c r="F3082" s="4" t="str">
        <f t="shared" si="99"/>
        <v>白虎赤愤，闚观王庭。宫阙被甲，大小出征。天地烦愦，育不能婴。《革》兑为虎、为西，故曰白虎。坎为赤、为忧愤。赤愤，犹丹愤也。袁高诗：“茫茫沧海间，丹愤何由伸。”盖与赤心同义。兹曰赤愤，言虎猛也。或疑愤当为。然虎无饰朱之理。或又疑为羵，羵为土中怪羊，不能出游也。离为观、为甲。坤为乱溃。乾为王。坎为宫室。伏震为征。乾为大、为天。坤为小、为地。《革》二至上正反兑巽，兑毁折，巽散乱而伏艮震，艮为婴儿，震为覆艮，故婴不能育也。地，汲古作下。溃作愦。依宋、元本。</v>
      </c>
      <c r="G3082" t="s">
        <v>15411</v>
      </c>
      <c r="J3082" t="s">
        <v>15413</v>
      </c>
      <c r="K3082" t="s">
        <v>5757</v>
      </c>
    </row>
    <row r="3083" ht="101" spans="1:11">
      <c r="A3083" t="s">
        <v>15414</v>
      </c>
      <c r="B3083" t="s">
        <v>15415</v>
      </c>
      <c r="C3083" s="4"/>
      <c r="D3083" s="4" t="str">
        <f t="shared" si="98"/>
        <v>革之小畜</v>
      </c>
      <c r="E3083" s="3" t="s">
        <v>15416</v>
      </c>
      <c r="F3083" s="4" t="str">
        <f t="shared" si="99"/>
        <v>子车针虎，善人危殆。黄鸟悲鸣，伤国无辅。《秦风·黄鸟》诗，哀三良殉穆公葬。子车针虎，三良名也。伏震为子、为车，艮为虎，坎为针，故曰子车针虎。震为善、为人，坎危殆。艮为鸟，坤为黄，故曰黄鸟。震为呜，坎为悲。坤为国。伤国无辅，言失贤人也。按：子车氏有三子，即奄息、仲行、针虎。三子后殉穆公葬。国人哀之，为之赋《黄鸟》。</v>
      </c>
      <c r="G3083" t="s">
        <v>15415</v>
      </c>
      <c r="J3083" t="s">
        <v>15417</v>
      </c>
      <c r="K3083" t="s">
        <v>14991</v>
      </c>
    </row>
    <row r="3084" ht="34" spans="1:11">
      <c r="A3084" t="s">
        <v>15418</v>
      </c>
      <c r="B3084" t="s">
        <v>15419</v>
      </c>
      <c r="C3084" s="4"/>
      <c r="D3084" s="4" t="str">
        <f t="shared" si="98"/>
        <v>革之履</v>
      </c>
      <c r="E3084" s="3" t="s">
        <v>15420</v>
      </c>
      <c r="F3084" s="4" t="str">
        <f t="shared" si="99"/>
        <v>两目失明，日暮无光。胫足跛步，不可以行，顿于丘傍。详剥之萃。曳，各本皆作步。依剥之萃校。</v>
      </c>
      <c r="G3084" t="s">
        <v>15419</v>
      </c>
      <c r="J3084" t="s">
        <v>15421</v>
      </c>
      <c r="K3084" t="s">
        <v>14994</v>
      </c>
    </row>
    <row r="3085" ht="51" spans="1:11">
      <c r="A3085" t="s">
        <v>15422</v>
      </c>
      <c r="B3085" t="s">
        <v>15423</v>
      </c>
      <c r="C3085" s="4"/>
      <c r="D3085" s="4" t="str">
        <f t="shared" si="98"/>
        <v>革之泰</v>
      </c>
      <c r="E3085" s="3" t="s">
        <v>15424</v>
      </c>
      <c r="F3085" s="4" t="str">
        <f t="shared" si="99"/>
        <v>罗网四张，鸟无所翔。伐征困极，饥穷不食。坤为网罗，震卦数四，故曰四张。震为鸟、为翔、为征伐。坤为饥，乾为寒。兑口为食，坤闭，故不食。</v>
      </c>
      <c r="G3085" t="s">
        <v>15423</v>
      </c>
      <c r="J3085" t="s">
        <v>15425</v>
      </c>
      <c r="K3085" t="s">
        <v>14997</v>
      </c>
    </row>
    <row r="3086" ht="34" spans="1:11">
      <c r="A3086" t="s">
        <v>15426</v>
      </c>
      <c r="B3086" t="s">
        <v>15427</v>
      </c>
      <c r="C3086" s="4"/>
      <c r="D3086" s="4" t="str">
        <f t="shared" si="98"/>
        <v>革之否</v>
      </c>
      <c r="E3086" s="3" t="s">
        <v>5914</v>
      </c>
      <c r="F3086" s="4" t="str">
        <f t="shared" si="99"/>
        <v>伯夷叔齐，贞廉之师。以德防患，忧祸不存。震为伯，震伏，故曰伯夷。艮为叔，互巽，故曰叔齐。余详比之剥。</v>
      </c>
      <c r="G3086" t="s">
        <v>15427</v>
      </c>
      <c r="J3086" t="s">
        <v>15428</v>
      </c>
      <c r="K3086" t="s">
        <v>6303</v>
      </c>
    </row>
    <row r="3087" ht="51" spans="1:11">
      <c r="A3087" t="s">
        <v>15429</v>
      </c>
      <c r="B3087" t="s">
        <v>15430</v>
      </c>
      <c r="C3087" s="4"/>
      <c r="D3087" s="4" t="str">
        <f t="shared" si="98"/>
        <v>革之同人</v>
      </c>
      <c r="E3087" s="3" t="s">
        <v>5473</v>
      </c>
      <c r="F3087" s="4" t="str">
        <f t="shared" si="99"/>
        <v>疾贫望幸，使伯行贩。开牢择羊，多得大?。详否之坎。幸，宋、元本作仕。非。依汲古。第二句，各本皆作使伯行贩。依元本讼之遁校。</v>
      </c>
      <c r="G3087" t="s">
        <v>15430</v>
      </c>
      <c r="J3087" t="s">
        <v>15431</v>
      </c>
      <c r="K3087" t="s">
        <v>15002</v>
      </c>
    </row>
    <row r="3088" ht="51" spans="1:11">
      <c r="A3088" t="s">
        <v>15432</v>
      </c>
      <c r="B3088" t="s">
        <v>15433</v>
      </c>
      <c r="C3088" s="4"/>
      <c r="D3088" s="4" t="str">
        <f t="shared" si="98"/>
        <v>革之大有</v>
      </c>
      <c r="E3088" s="3" t="s">
        <v>15434</v>
      </c>
      <c r="F3088" s="4" t="str">
        <f t="shared" si="99"/>
        <v>南山之阳，华叶锵锵。嘉乐君子，为国宠光。首二句，《陈风》诗。牂牂，《毛传》：“盛貌。”伏艮纳丙，故曰南山。艮为木，故曰杨。艮为君子、为光。坤为国。</v>
      </c>
      <c r="G3088" t="s">
        <v>15433</v>
      </c>
      <c r="J3088" t="s">
        <v>15435</v>
      </c>
      <c r="K3088" t="s">
        <v>15005</v>
      </c>
    </row>
    <row r="3089" ht="51" spans="1:11">
      <c r="A3089" t="s">
        <v>15436</v>
      </c>
      <c r="B3089" t="s">
        <v>15437</v>
      </c>
      <c r="C3089" s="4"/>
      <c r="D3089" s="4" t="str">
        <f t="shared" si="98"/>
        <v>革之谦</v>
      </c>
      <c r="E3089" s="3" t="s">
        <v>12104</v>
      </c>
      <c r="F3089" s="4" t="str">
        <f t="shared" si="99"/>
        <v>东壁馀光，数暗不明。主母嫉妬，乱我业事。震东，艮壁，艮又为光，故曰东壁余光。言烛在东壁。艮为明，互坎，故不明。坤母，震为主，故曰主母。坎为嫉妒，坤为事业、为乱。事详谦之屯。</v>
      </c>
      <c r="G3089" t="s">
        <v>15437</v>
      </c>
      <c r="J3089" t="s">
        <v>15438</v>
      </c>
      <c r="K3089" t="s">
        <v>15008</v>
      </c>
    </row>
    <row r="3090" ht="101" spans="1:11">
      <c r="A3090" t="s">
        <v>15439</v>
      </c>
      <c r="B3090" t="s">
        <v>15440</v>
      </c>
      <c r="C3090" s="4"/>
      <c r="D3090" s="4" t="str">
        <f t="shared" si="98"/>
        <v>革之豫</v>
      </c>
      <c r="E3090" s="3" t="s">
        <v>15441</v>
      </c>
      <c r="F3090" s="4" t="str">
        <f t="shared" si="99"/>
        <v>迷行晨夜，道多湛露。瀸我袴襦，重不可涉。《诗·召南》：“厌浥行露，岂不夙夜，谓行多露。”传：厌浥，湿意。震为晨，坤坎皆为夜。震为道，坎为露。瀸，湿也。震为襦裤。坤为重，震为步，坎陷故难。厌浥，各本皆作迷行。瀸衣濡裤，宋、元本作瀸我襦裤。汲古作瀸濡襦裤。难以步，宋、元本步作涉。汲古作不可步。俱依元本未济之损校。始知此《林》宋、元、汲古本皆讹错也。</v>
      </c>
      <c r="G3090" t="s">
        <v>15440</v>
      </c>
      <c r="J3090" t="s">
        <v>15442</v>
      </c>
      <c r="K3090" t="s">
        <v>15011</v>
      </c>
    </row>
    <row r="3091" ht="34" spans="1:11">
      <c r="A3091" t="s">
        <v>15443</v>
      </c>
      <c r="B3091" t="s">
        <v>15444</v>
      </c>
      <c r="C3091" s="4"/>
      <c r="D3091" s="4" t="str">
        <f t="shared" si="98"/>
        <v>革之随</v>
      </c>
      <c r="E3091" s="3" t="s">
        <v>4121</v>
      </c>
      <c r="F3091" s="4" t="str">
        <f t="shared" si="99"/>
        <v>目瞤足动，喜如其愿，举家蒙宠。详乾之需。第二句，宋、元本作喜如其愿。不韵。依汲古。</v>
      </c>
      <c r="G3091" t="s">
        <v>15444</v>
      </c>
      <c r="J3091" t="s">
        <v>15445</v>
      </c>
      <c r="K3091" t="s">
        <v>15014</v>
      </c>
    </row>
    <row r="3092" ht="68" spans="1:11">
      <c r="A3092" t="s">
        <v>15446</v>
      </c>
      <c r="B3092" t="s">
        <v>15447</v>
      </c>
      <c r="C3092" s="4"/>
      <c r="D3092" s="4" t="str">
        <f t="shared" si="98"/>
        <v>革之蛊</v>
      </c>
      <c r="E3092" s="3" t="s">
        <v>15448</v>
      </c>
      <c r="F3092" s="4" t="str">
        <f t="shared" si="99"/>
        <v>鹰鹞欲食，雉兔困急。逃头见尾，为害所贼。艮为鹰鹞，震为食。震为兔。雉，鸡属，疑用巽象也。艮为头、为尾。艮在外，故曰逃头。三至五艮覆，故曰见尾。兑为见、为毁折，故为害。巽为贼。逃头，汲古作延颈。害作我。均依宋、元本。</v>
      </c>
      <c r="G3092" t="s">
        <v>15447</v>
      </c>
      <c r="J3092" t="s">
        <v>15449</v>
      </c>
      <c r="K3092" t="s">
        <v>15017</v>
      </c>
    </row>
    <row r="3093" ht="68" spans="1:11">
      <c r="A3093" t="s">
        <v>15450</v>
      </c>
      <c r="B3093" t="s">
        <v>15451</v>
      </c>
      <c r="C3093" s="4"/>
      <c r="D3093" s="4" t="str">
        <f t="shared" si="98"/>
        <v>革之临</v>
      </c>
      <c r="E3093" s="3" t="s">
        <v>9235</v>
      </c>
      <c r="F3093" s="4" t="str">
        <f t="shared" si="99"/>
        <v>鼻移在项，枯叶伤生。下朽上荣，家扰不宁，失其金城。通《遁》。艮为鼻，乾为首。鼻在首下，故曰移鼻在项。震为叶，巽陨落，故曰枯叶、故曰下朽。乾为荣，故曰上荣。艮为家、为城。乾为金，坤消，故失其金城。下朽，汲古作下枯。依宋、元本。</v>
      </c>
      <c r="G3093" t="s">
        <v>15451</v>
      </c>
      <c r="J3093" t="s">
        <v>15452</v>
      </c>
      <c r="K3093" t="s">
        <v>15020</v>
      </c>
    </row>
    <row r="3094" ht="51" spans="1:11">
      <c r="A3094" t="s">
        <v>15453</v>
      </c>
      <c r="B3094" t="s">
        <v>15454</v>
      </c>
      <c r="C3094" s="4"/>
      <c r="D3094" s="4" t="str">
        <f t="shared" si="98"/>
        <v>革之观</v>
      </c>
      <c r="E3094" s="3" t="s">
        <v>15455</v>
      </c>
      <c r="F3094" s="4" t="str">
        <f t="shared" si="99"/>
        <v>飞不远去，法为罔待，禄养未富。乾为禄、为富。乾伏，故未富。第二句，汲古作汝为内伤。姑从宋、元本。仍未协。汲古多“终无灾处，君善安止”二句。依宋本。</v>
      </c>
      <c r="G3094" t="s">
        <v>15454</v>
      </c>
      <c r="J3094" t="s">
        <v>15456</v>
      </c>
      <c r="K3094" t="s">
        <v>15023</v>
      </c>
    </row>
    <row r="3095" ht="84" spans="1:11">
      <c r="A3095" t="s">
        <v>15457</v>
      </c>
      <c r="B3095" t="s">
        <v>15458</v>
      </c>
      <c r="C3095" s="4"/>
      <c r="D3095" s="4" t="str">
        <f t="shared" si="98"/>
        <v>革之噬嗑</v>
      </c>
      <c r="E3095" s="3" t="s">
        <v>15459</v>
      </c>
      <c r="F3095" s="4" t="str">
        <f t="shared" si="99"/>
        <v>倒基败宫，重舌作凶。被发长夜，迷乱相误，深亡吉居。艮为基、为宫，正覆艮，故曰倒基败宫。伏兑为舌，正覆兑，故曰重舌。震为发、为行，坎为夜。正反震，故曰迷乱相误，而失居止也。宫，汲古讹筥。夜行，宋、元本、汲古皆作长夜。“亡失居止”皆作“深亡吉居”。均依翟本。</v>
      </c>
      <c r="G3095" t="s">
        <v>15458</v>
      </c>
      <c r="J3095" t="s">
        <v>15460</v>
      </c>
      <c r="K3095" t="s">
        <v>15026</v>
      </c>
    </row>
    <row r="3096" ht="101" spans="1:11">
      <c r="A3096" t="s">
        <v>15461</v>
      </c>
      <c r="B3096" t="s">
        <v>15462</v>
      </c>
      <c r="C3096" s="4"/>
      <c r="D3096" s="4" t="str">
        <f t="shared" si="98"/>
        <v>革之贲</v>
      </c>
      <c r="E3096" s="3" t="s">
        <v>11081</v>
      </c>
      <c r="F3096" s="4" t="str">
        <f t="shared" si="99"/>
        <v>亥午相错，败乱绪业，民不得作。离居午，艮居亥。离为败乱，伏巽为绪。坎众为民。《诗·泛历枢》云，“卯酉为革政，午亥为革命。”又，《汉书·翼奉传》：“《易》有阴阳，《诗》有五际。”孟康曰，五际：卯酉午戌亥，阴阳始终际会之岁，于此则有改变之政。按：寅卯者，阳之条达；申酉者，阴之肃杀。故卯酉之际，革政不断；午亥之际，革命不休。</v>
      </c>
      <c r="G3096" t="s">
        <v>15462</v>
      </c>
      <c r="J3096" t="s">
        <v>15463</v>
      </c>
      <c r="K3096" t="s">
        <v>15029</v>
      </c>
    </row>
    <row r="3097" ht="34" spans="1:11">
      <c r="A3097" t="s">
        <v>15464</v>
      </c>
      <c r="B3097" t="s">
        <v>15465</v>
      </c>
      <c r="C3097" s="4"/>
      <c r="D3097" s="4" t="str">
        <f t="shared" si="98"/>
        <v>革之剥</v>
      </c>
      <c r="E3097" s="3" t="s">
        <v>14300</v>
      </c>
      <c r="F3097" s="4" t="str">
        <f t="shared" si="99"/>
        <v>野麋畏人，俱入山谷。命短不长，为虎所得，死于牙腹。艮为麋、为山谷。坤为畏。为死，故曰命短。艮为虎，坤为复，伏兑为牙。</v>
      </c>
      <c r="G3097" t="s">
        <v>15465</v>
      </c>
      <c r="J3097" t="s">
        <v>15466</v>
      </c>
      <c r="K3097" t="s">
        <v>15032</v>
      </c>
    </row>
    <row r="3098" spans="1:11">
      <c r="A3098" t="s">
        <v>15467</v>
      </c>
      <c r="B3098" t="s">
        <v>15468</v>
      </c>
      <c r="C3098" s="4"/>
      <c r="D3098" s="4" t="str">
        <f t="shared" si="98"/>
        <v>革之复</v>
      </c>
      <c r="E3098" s="3" t="s">
        <v>5493</v>
      </c>
      <c r="F3098" s="4" t="str">
        <f t="shared" si="99"/>
        <v>秋冬探巢，不得鹊鶵。衘指北去，愧我少姬。详观之屯。</v>
      </c>
      <c r="G3098" t="s">
        <v>15468</v>
      </c>
      <c r="J3098" t="s">
        <v>15469</v>
      </c>
      <c r="K3098" t="s">
        <v>15035</v>
      </c>
    </row>
    <row r="3099" ht="34" spans="1:11">
      <c r="A3099" t="s">
        <v>15470</v>
      </c>
      <c r="B3099" t="s">
        <v>15471</v>
      </c>
      <c r="C3099" s="4"/>
      <c r="D3099" s="4" t="str">
        <f t="shared" si="98"/>
        <v>革之无妄</v>
      </c>
      <c r="E3099" s="3" t="s">
        <v>6924</v>
      </c>
      <c r="F3099" s="4" t="str">
        <f t="shared" si="99"/>
        <v>双凫俱飞，欲归稻池。经涉雚泽，为矢所射，伤我胸臆。详屯之旅。</v>
      </c>
      <c r="G3099" t="s">
        <v>15471</v>
      </c>
      <c r="J3099" t="s">
        <v>15472</v>
      </c>
      <c r="K3099" t="s">
        <v>15038</v>
      </c>
    </row>
    <row r="3100" spans="1:11">
      <c r="A3100" t="s">
        <v>15473</v>
      </c>
      <c r="B3100" t="s">
        <v>15474</v>
      </c>
      <c r="C3100" s="4"/>
      <c r="D3100" s="4" t="str">
        <f t="shared" si="98"/>
        <v>革之大畜</v>
      </c>
      <c r="E3100" s="3" t="s">
        <v>15475</v>
      </c>
      <c r="F3100" s="4" t="str">
        <f t="shared" si="99"/>
        <v>天门开辟，牢户寥廓，桎梏解脱，拘囚纵释。详小畜之泰。</v>
      </c>
      <c r="G3100" t="s">
        <v>15474</v>
      </c>
      <c r="J3100" t="s">
        <v>15476</v>
      </c>
      <c r="K3100" t="s">
        <v>15041</v>
      </c>
    </row>
    <row r="3101" ht="101" spans="1:11">
      <c r="A3101" t="s">
        <v>15477</v>
      </c>
      <c r="B3101" t="s">
        <v>15478</v>
      </c>
      <c r="C3101" s="4"/>
      <c r="D3101" s="4" t="str">
        <f t="shared" si="98"/>
        <v>革之颐</v>
      </c>
      <c r="E3101" s="3" t="s">
        <v>15479</v>
      </c>
      <c r="F3101" s="4" t="str">
        <f t="shared" si="99"/>
        <v>尼父孔丘，善钓鲤鱼。罗钓一举，得获万头，富我家居。上艮，故曰尼、曰丘。下震，坤虚，故曰孔丘。《史记·孔子世家》：叔梁纥祷尼丘，生孔子，字仲尼。《左传·哀公十六年》：孔丘卒。哀公诔之曰：“呜呼哀哉！尼父，无自律。”坤为鱼、为罗网、为万。艮为首，故曰万头。艮为家，坤多，故曰富。网，宋本作钓。元本作鉤。依汲古。</v>
      </c>
      <c r="G3101" t="s">
        <v>15478</v>
      </c>
      <c r="J3101" t="s">
        <v>15480</v>
      </c>
      <c r="K3101" t="s">
        <v>15044</v>
      </c>
    </row>
    <row r="3102" ht="34" spans="1:11">
      <c r="A3102" t="s">
        <v>15481</v>
      </c>
      <c r="B3102" t="s">
        <v>15482</v>
      </c>
      <c r="C3102" s="4"/>
      <c r="D3102" s="4" t="str">
        <f t="shared" si="98"/>
        <v>革之大过</v>
      </c>
      <c r="E3102" s="3" t="s">
        <v>5847</v>
      </c>
      <c r="F3102" s="4" t="str">
        <f t="shared" si="99"/>
        <v>彭君为妖，暴龙作灾。盗尧衣裳，聚跖荷兵。青禽照夜，三日夷亡。豕，各本多作妖。于象不合。桀作聚。依比之蒙校。</v>
      </c>
      <c r="G3102" t="s">
        <v>15482</v>
      </c>
      <c r="J3102" t="s">
        <v>15483</v>
      </c>
      <c r="K3102" t="s">
        <v>10829</v>
      </c>
    </row>
    <row r="3103" ht="34" spans="1:11">
      <c r="A3103" t="s">
        <v>15484</v>
      </c>
      <c r="B3103" t="s">
        <v>15485</v>
      </c>
      <c r="C3103" s="4"/>
      <c r="D3103" s="4" t="str">
        <f t="shared" si="98"/>
        <v>革之坎</v>
      </c>
      <c r="E3103" s="3" t="s">
        <v>15486</v>
      </c>
      <c r="F3103" s="4" t="str">
        <f t="shared" si="99"/>
        <v>华言风语，乱相狂误。终无凶事，安宁如故。详咸之颐。诳，宋本作狂。依元本、汲古。</v>
      </c>
      <c r="G3103" t="s">
        <v>15485</v>
      </c>
      <c r="J3103" t="s">
        <v>15487</v>
      </c>
      <c r="K3103" t="s">
        <v>15049</v>
      </c>
    </row>
    <row r="3104" ht="68" spans="1:11">
      <c r="A3104" t="s">
        <v>15488</v>
      </c>
      <c r="B3104" t="s">
        <v>15489</v>
      </c>
      <c r="C3104" s="4"/>
      <c r="D3104" s="4" t="str">
        <f t="shared" si="98"/>
        <v>革之离</v>
      </c>
      <c r="E3104" s="3" t="s">
        <v>15490</v>
      </c>
      <c r="F3104" s="4" t="str">
        <f t="shared" si="99"/>
        <v>逃颈见足，身困不辱。欲隐避仇，为害所贼。伏艮为颈，震为足，离为见。艮为身、为名。二四艮覆，故曰困辱。伏坎为隐伏、为仇、为害贼。延，宋、元本作逃。名作不。皆非。依汲古。贼，汲古作灭。依宋、元本。</v>
      </c>
      <c r="G3104" t="s">
        <v>15489</v>
      </c>
      <c r="J3104" t="s">
        <v>15491</v>
      </c>
      <c r="K3104" t="s">
        <v>15052</v>
      </c>
    </row>
    <row r="3105" ht="34" spans="1:11">
      <c r="A3105" t="s">
        <v>15492</v>
      </c>
      <c r="B3105" t="s">
        <v>15493</v>
      </c>
      <c r="C3105" s="4"/>
      <c r="D3105" s="4" t="str">
        <f t="shared" si="98"/>
        <v>革之咸</v>
      </c>
      <c r="E3105" s="3" t="s">
        <v>9597</v>
      </c>
      <c r="F3105" s="4" t="str">
        <f t="shared" si="99"/>
        <v>无足断跟，居处不安。凶恶为残。详夬之大过。汲古多君臣相得四字。依宋、元本。跟，汲古讹垠。</v>
      </c>
      <c r="G3105" t="s">
        <v>15493</v>
      </c>
      <c r="J3105" t="s">
        <v>15494</v>
      </c>
      <c r="K3105" t="s">
        <v>15055</v>
      </c>
    </row>
    <row r="3106" ht="101" spans="1:11">
      <c r="A3106" t="s">
        <v>15495</v>
      </c>
      <c r="B3106" t="s">
        <v>15496</v>
      </c>
      <c r="C3106" s="4"/>
      <c r="D3106" s="4" t="str">
        <f t="shared" si="98"/>
        <v>革之恒</v>
      </c>
      <c r="E3106" s="3" t="s">
        <v>15497</v>
      </c>
      <c r="F3106" s="4" t="str">
        <f t="shared" si="99"/>
        <v>三人俱行，北求大?。长孟病足，倩李负囊。柳下之贞，不失我粮。详同人之丰。宝，依校。各本皆作贞。我邦，宋、元本、汲古皆作骊黄。皆非。依汲古涣之豫校。粮，宋、元本作囊。依汲古。此《林》屡见，“粮”皆作“囊”，致难索解。独此处存其真。季者季路，《家语》：子路曰：吾尝为亲负米百里之外，心甚乐之。《林》用此事。以此见汲古本真可贵也。</v>
      </c>
      <c r="G3106" t="s">
        <v>15496</v>
      </c>
      <c r="J3106" t="s">
        <v>15498</v>
      </c>
      <c r="K3106" t="s">
        <v>15058</v>
      </c>
    </row>
    <row r="3107" ht="101" spans="1:11">
      <c r="A3107" t="s">
        <v>15499</v>
      </c>
      <c r="B3107" t="s">
        <v>15500</v>
      </c>
      <c r="C3107" s="4"/>
      <c r="D3107" s="4" t="str">
        <f t="shared" si="98"/>
        <v>革之遁</v>
      </c>
      <c r="F3107" s="4" t="str">
        <f t="shared" si="99"/>
        <v>退飞见祥，伤败毁坠。守小失大，功名不遂。艮为飞，阴消阳，故曰退飞。祥，犹兆也。凡吉凶之兆先见者，皆曰祥。伏兑，故曰见。巽为陨落，故曰伤败毁坠。艮为守，阴小阳大。阴消阳，故曰失大。艮为名。《左传·僖公十六年》：“六鹢退飞，过宋都。”宋襄公曰：“是何祥也？”注：祥，吉凶之先见者。后战于泓，不击半济，不杀二毛，襄公果败。故曰守小失大。</v>
      </c>
      <c r="G3107" t="s">
        <v>15500</v>
      </c>
      <c r="J3107" t="s">
        <v>15501</v>
      </c>
      <c r="K3107" t="s">
        <v>15061</v>
      </c>
    </row>
    <row r="3108" ht="84" spans="1:11">
      <c r="A3108" t="s">
        <v>15502</v>
      </c>
      <c r="B3108" t="s">
        <v>15503</v>
      </c>
      <c r="C3108" s="4"/>
      <c r="D3108" s="4" t="str">
        <f t="shared" si="98"/>
        <v>革之大壮</v>
      </c>
      <c r="E3108" s="3" t="s">
        <v>15504</v>
      </c>
      <c r="F3108" s="4" t="str">
        <f t="shared" si="99"/>
        <v>持心惧怒，善数摇动。不安其处，散灾府藏，无有利得。伏艮为目，乾惕，故持心瞿目。震为动摇，震往，故曰善摇数动，不安其处。伏巽风，故曰散涣。坤为府藏。巽为利，坤亡，故无利。摇数，宋、元本作数摇。末句作无有利得。均依汲古。瞿目，各本讹惧怒。从震之离校。瞿，惊视也。《林》意似指吕散弃财宝事。</v>
      </c>
      <c r="G3108" t="s">
        <v>15503</v>
      </c>
      <c r="J3108" t="s">
        <v>15505</v>
      </c>
      <c r="K3108" t="s">
        <v>15064</v>
      </c>
    </row>
    <row r="3109" ht="34" spans="1:11">
      <c r="A3109" t="s">
        <v>15506</v>
      </c>
      <c r="B3109" t="s">
        <v>15507</v>
      </c>
      <c r="C3109" s="4"/>
      <c r="D3109" s="4" t="str">
        <f t="shared" si="98"/>
        <v>革之晋</v>
      </c>
      <c r="E3109" s="3" t="s">
        <v>5949</v>
      </c>
      <c r="F3109" s="4" t="str">
        <f t="shared" si="99"/>
        <v>牵尾不前，逆理失臣。惠朔以奔。卫，依比之恒校。各本皆作惠。非。</v>
      </c>
      <c r="G3109" t="s">
        <v>15507</v>
      </c>
      <c r="J3109" t="s">
        <v>15508</v>
      </c>
      <c r="K3109" t="s">
        <v>11261</v>
      </c>
    </row>
    <row r="3110" ht="34" spans="1:11">
      <c r="A3110" t="s">
        <v>15509</v>
      </c>
      <c r="B3110" t="s">
        <v>15510</v>
      </c>
      <c r="C3110" s="4"/>
      <c r="D3110" s="4" t="str">
        <f t="shared" si="98"/>
        <v>革之明夷</v>
      </c>
      <c r="E3110" s="3" t="s">
        <v>15511</v>
      </c>
      <c r="F3110" s="4" t="str">
        <f t="shared" si="99"/>
        <v>禄如周公，父子俱封。震为周、为公、为父、为子。汲古多“建国洛东”，在第二句。宋、元本无。</v>
      </c>
      <c r="G3110" t="s">
        <v>15510</v>
      </c>
      <c r="J3110" t="s">
        <v>15512</v>
      </c>
      <c r="K3110" t="s">
        <v>15069</v>
      </c>
    </row>
    <row r="3111" ht="51" spans="1:11">
      <c r="A3111" t="s">
        <v>15513</v>
      </c>
      <c r="B3111" t="s">
        <v>15514</v>
      </c>
      <c r="C3111" s="4"/>
      <c r="D3111" s="4" t="str">
        <f t="shared" si="98"/>
        <v>革之家人</v>
      </c>
      <c r="E3111" s="3" t="s">
        <v>15515</v>
      </c>
      <c r="F3111" s="4" t="str">
        <f t="shared" si="99"/>
        <v>吾有八人，信允笃诚，为尧所举。通《解》。震为君、为人。巽数八，故曰八人。坎为信、为诚笃。震为帝，故曰尧。君，宋、元本作吾。依汲古。诚，汲古作敏。元本讹亩。依宋本。</v>
      </c>
      <c r="G3111" t="s">
        <v>15514</v>
      </c>
      <c r="J3111" t="s">
        <v>15516</v>
      </c>
      <c r="K3111" t="s">
        <v>15072</v>
      </c>
    </row>
    <row r="3112" spans="1:11">
      <c r="A3112" t="s">
        <v>15517</v>
      </c>
      <c r="B3112" t="s">
        <v>15518</v>
      </c>
      <c r="C3112" s="4"/>
      <c r="D3112" s="4" t="str">
        <f t="shared" si="98"/>
        <v>革之睽</v>
      </c>
      <c r="E3112" s="3" t="s">
        <v>14798</v>
      </c>
      <c r="F3112" s="4" t="str">
        <f t="shared" si="99"/>
        <v>久阴霖雨，泥涂行潦。商人休止，市空无宝。详夬之大遇。周公</v>
      </c>
      <c r="G3112" t="s">
        <v>15518</v>
      </c>
      <c r="J3112" t="s">
        <v>15519</v>
      </c>
      <c r="K3112" t="s">
        <v>15075</v>
      </c>
    </row>
    <row r="3113" spans="1:11">
      <c r="A3113" t="s">
        <v>15520</v>
      </c>
      <c r="B3113" t="s">
        <v>15521</v>
      </c>
      <c r="C3113" s="4"/>
      <c r="D3113" s="4" t="str">
        <f t="shared" si="98"/>
        <v>革之蹇</v>
      </c>
      <c r="E3113" s="3" t="s">
        <v>9597</v>
      </c>
      <c r="F3113" s="4" t="str">
        <f t="shared" si="99"/>
        <v>无足断跟，居处不安，凶恶为残。见前咸卦。</v>
      </c>
      <c r="G3113" t="s">
        <v>15521</v>
      </c>
      <c r="J3113" t="s">
        <v>15522</v>
      </c>
      <c r="K3113" t="s">
        <v>15078</v>
      </c>
    </row>
    <row r="3114" ht="34" spans="1:11">
      <c r="A3114" t="s">
        <v>15523</v>
      </c>
      <c r="B3114" t="s">
        <v>15524</v>
      </c>
      <c r="C3114" s="4"/>
      <c r="D3114" s="4" t="str">
        <f t="shared" si="98"/>
        <v>革之解</v>
      </c>
      <c r="E3114" s="3" t="s">
        <v>8763</v>
      </c>
      <c r="F3114" s="4" t="str">
        <f t="shared" si="99"/>
        <v>马蹄踬车，妇恶破家。青蝇污白，恭子离居。详观之随。蹄音踶，足相躗曰蹄。</v>
      </c>
      <c r="G3114" t="s">
        <v>15524</v>
      </c>
      <c r="J3114" t="s">
        <v>15525</v>
      </c>
      <c r="K3114" t="s">
        <v>15081</v>
      </c>
    </row>
    <row r="3115" spans="1:11">
      <c r="A3115" t="s">
        <v>15526</v>
      </c>
      <c r="B3115" t="s">
        <v>15527</v>
      </c>
      <c r="C3115" s="4"/>
      <c r="D3115" s="4" t="str">
        <f t="shared" si="98"/>
        <v>革之损</v>
      </c>
      <c r="E3115" s="3" t="s">
        <v>15528</v>
      </c>
      <c r="F3115" s="4" t="str">
        <f t="shared" si="99"/>
        <v>噂噂所言，莫如我垣。欢乐坚固，可以长安。详乾之困。</v>
      </c>
      <c r="G3115" t="s">
        <v>15527</v>
      </c>
      <c r="J3115" t="s">
        <v>15529</v>
      </c>
      <c r="K3115" t="s">
        <v>15084</v>
      </c>
    </row>
    <row r="3116" ht="34" spans="1:11">
      <c r="A3116" t="s">
        <v>15530</v>
      </c>
      <c r="B3116" t="s">
        <v>15478</v>
      </c>
      <c r="C3116" s="4"/>
      <c r="D3116" s="4" t="str">
        <f t="shared" si="98"/>
        <v>革之益</v>
      </c>
      <c r="E3116" s="3" t="s">
        <v>5968</v>
      </c>
      <c r="F3116" s="4" t="str">
        <f t="shared" si="99"/>
        <v>懿公浅愚，不深受谋。无援失国，为狄所贼。详比之家人。贼，汲古作灭。依宋、元本。</v>
      </c>
      <c r="G3116" t="s">
        <v>15478</v>
      </c>
      <c r="J3116" t="s">
        <v>15531</v>
      </c>
      <c r="K3116" t="s">
        <v>15087</v>
      </c>
    </row>
    <row r="3117" ht="135" spans="1:11">
      <c r="A3117" t="s">
        <v>15532</v>
      </c>
      <c r="B3117" t="s">
        <v>15533</v>
      </c>
      <c r="C3117" s="4"/>
      <c r="D3117" s="4" t="str">
        <f t="shared" si="98"/>
        <v>革之夬</v>
      </c>
      <c r="E3117" s="3" t="s">
        <v>4641</v>
      </c>
      <c r="F3117" s="4" t="str">
        <f t="shared" si="99"/>
        <v>骐骥绿耳，章明造父。伯夙奉献，襄续厥绪，佐文成伯，为晋元辅。《史记·赵世家》：造父幸于周缪王，取骥之乘匹，骅骝、绿耳献之缪王。王使造父御，西巡狩，乃赐造父以赵城。十二世，生赵夙，事晋献公。夙之孙曰赵衰，事晋文公成伯业。乾为马、为父、为大明。章明者，言始显也。遇卦《革》。伏震为伯，坤为夙，艮手为奏、为献。奏，进也，奏献者，言进事献公也。巽为绪。离为文。震为晋。骥，元本作鳞，依宋本、汲古。伯夙，汲古作夙伯。奏作所。依宋、元本。衰，各本皆作襄。依节之泰校。</v>
      </c>
      <c r="G3117" t="s">
        <v>15533</v>
      </c>
      <c r="J3117" t="s">
        <v>15534</v>
      </c>
      <c r="K3117" t="s">
        <v>15090</v>
      </c>
    </row>
    <row r="3118" ht="51" spans="1:11">
      <c r="A3118" t="s">
        <v>15535</v>
      </c>
      <c r="B3118" t="s">
        <v>15536</v>
      </c>
      <c r="C3118" s="4"/>
      <c r="D3118" s="4" t="str">
        <f t="shared" si="98"/>
        <v>革之姤</v>
      </c>
      <c r="E3118" s="3" t="s">
        <v>15537</v>
      </c>
      <c r="F3118" s="4" t="str">
        <f t="shared" si="99"/>
        <v>驾车入里，求鲜鲂鲤。非其肆居，自令后市。通《复》。坤为车、为里。震为驾。巽为鱼、为市肆。震为后，言里非产鱼之地，故求之不得。入，汲古作十。依宋、元本。</v>
      </c>
      <c r="G3118" t="s">
        <v>15536</v>
      </c>
      <c r="J3118" t="s">
        <v>15538</v>
      </c>
      <c r="K3118" t="s">
        <v>15093</v>
      </c>
    </row>
    <row r="3119" ht="51" spans="1:11">
      <c r="A3119" t="s">
        <v>15539</v>
      </c>
      <c r="B3119" t="s">
        <v>15540</v>
      </c>
      <c r="C3119" s="4"/>
      <c r="D3119" s="4" t="str">
        <f t="shared" si="98"/>
        <v>革之萃</v>
      </c>
      <c r="E3119" s="3" t="s">
        <v>15541</v>
      </c>
      <c r="F3119" s="4" t="str">
        <f t="shared" si="99"/>
        <v>求麞嘉乡，恶地不行。道止中迁，复反其床。艮为鹿、为乡。坤为恶，坤闭，故曰恶地不行。艮为道、为止、为床。伏震为反、为还。返，宋、元本作迁。还作反。均依汲古。</v>
      </c>
      <c r="G3119" t="s">
        <v>15540</v>
      </c>
      <c r="J3119" t="s">
        <v>15542</v>
      </c>
      <c r="K3119" t="s">
        <v>15096</v>
      </c>
    </row>
    <row r="3120" ht="68" spans="1:11">
      <c r="A3120" t="s">
        <v>15543</v>
      </c>
      <c r="B3120" t="s">
        <v>15544</v>
      </c>
      <c r="C3120" s="4"/>
      <c r="D3120" s="4" t="str">
        <f t="shared" si="98"/>
        <v>革之升</v>
      </c>
      <c r="E3120" s="3" t="s">
        <v>15545</v>
      </c>
      <c r="F3120" s="4" t="str">
        <f t="shared" si="99"/>
        <v>仗鸠负装，醉卧道傍。不知何公，窃我锦囊。坤文为鸠，互震，故曰杖鸠。白贴云，老人食多咽，刻鸠为杖，取鸠食不咽之义。震为装、为道。伏艮为卧，坤迷，故曰醉卧。震为公，巽为盗。坤为囊，坤文，故曰锦囊。杖，汲古作使。锦作衣。均依宋、元本。</v>
      </c>
      <c r="G3120" t="s">
        <v>15544</v>
      </c>
      <c r="J3120" t="s">
        <v>15546</v>
      </c>
      <c r="K3120" t="s">
        <v>15099</v>
      </c>
    </row>
    <row r="3121" ht="34" spans="1:11">
      <c r="A3121" t="s">
        <v>15547</v>
      </c>
      <c r="B3121" t="s">
        <v>15389</v>
      </c>
      <c r="C3121" s="4"/>
      <c r="D3121" s="4" t="str">
        <f t="shared" si="98"/>
        <v>革之困</v>
      </c>
      <c r="E3121" s="3" t="s">
        <v>5994</v>
      </c>
      <c r="F3121" s="4" t="str">
        <f t="shared" si="99"/>
        <v>登昆仑，入天门，过糟丘，宿玉泉，同惠欢，见欣君。详比之姤三字句。仁，宋、元本作欣。非。</v>
      </c>
      <c r="G3121" t="s">
        <v>15389</v>
      </c>
      <c r="J3121" t="s">
        <v>15548</v>
      </c>
      <c r="K3121" t="s">
        <v>12217</v>
      </c>
    </row>
    <row r="3122" ht="68" spans="1:11">
      <c r="A3122" t="s">
        <v>15549</v>
      </c>
      <c r="B3122" t="s">
        <v>15550</v>
      </c>
      <c r="C3122" s="4"/>
      <c r="D3122" s="4" t="str">
        <f t="shared" si="98"/>
        <v>革之井</v>
      </c>
      <c r="E3122" s="3" t="s">
        <v>8011</v>
      </c>
      <c r="F3122" s="4" t="str">
        <f t="shared" si="99"/>
        <v>水为火壮，患厌不起。季伯夜行，与喜相逢。《左传·昭公七年》：“水，火之牡也。”卦水火相交，故曰水为火牡。坎为患、为夜。伏艮为季。震为伯、为行、为喜。牡，宋、元本皆讹“壮”。汲古讹“木为大床”。依丁本。喜，汲古讹善。</v>
      </c>
      <c r="G3122" t="s">
        <v>15550</v>
      </c>
      <c r="J3122" t="s">
        <v>15551</v>
      </c>
      <c r="K3122" t="s">
        <v>15104</v>
      </c>
    </row>
    <row r="3123" ht="51" spans="1:11">
      <c r="A3123" t="s">
        <v>15552</v>
      </c>
      <c r="B3123" t="s">
        <v>15553</v>
      </c>
      <c r="C3123" s="4"/>
      <c r="D3123" s="4" t="str">
        <f t="shared" si="98"/>
        <v>革之鼎</v>
      </c>
      <c r="E3123" s="3" t="s">
        <v>5224</v>
      </c>
      <c r="F3123" s="4" t="str">
        <f t="shared" si="99"/>
        <v>乌孙氏女，深目黑丑。嗜欲不同，过时无耦。通《屯》。艮为乌、为孙，坤女。互大离，故曰深目。坤为黑、为丑。坎为嗜欲。艮时坤寡，故过时无偶。</v>
      </c>
      <c r="G3123" t="s">
        <v>15553</v>
      </c>
      <c r="J3123" t="s">
        <v>15554</v>
      </c>
      <c r="K3123" t="s">
        <v>15107</v>
      </c>
    </row>
    <row r="3124" ht="34" spans="1:11">
      <c r="A3124" t="s">
        <v>15555</v>
      </c>
      <c r="B3124" t="s">
        <v>15556</v>
      </c>
      <c r="C3124" s="4"/>
      <c r="D3124" s="4" t="str">
        <f t="shared" si="98"/>
        <v>革之震</v>
      </c>
      <c r="E3124" s="3" t="s">
        <v>7805</v>
      </c>
      <c r="F3124" s="4" t="str">
        <f t="shared" si="99"/>
        <v>子锄执麟，《春秋》作元。阴圣将终，尼父悲心。详讼之同人。经、元，宋、元本作元、阴。汲古作阴、元。依汲古讼之同人校。</v>
      </c>
      <c r="G3124" t="s">
        <v>15556</v>
      </c>
      <c r="J3124" t="s">
        <v>15557</v>
      </c>
      <c r="K3124" t="s">
        <v>15110</v>
      </c>
    </row>
    <row r="3125" ht="34" spans="1:11">
      <c r="A3125" t="s">
        <v>15558</v>
      </c>
      <c r="B3125" t="s">
        <v>15559</v>
      </c>
      <c r="C3125" s="4"/>
      <c r="D3125" s="4" t="str">
        <f t="shared" si="98"/>
        <v>革之艮</v>
      </c>
      <c r="E3125" s="3" t="s">
        <v>5843</v>
      </c>
      <c r="F3125" s="4" t="str">
        <f t="shared" si="99"/>
        <v>灼火泉原，钓鲂山巅。鱼不可得，炭不可燃。火，宋、元本讹炭。肯作可。依比之屯校。</v>
      </c>
      <c r="G3125" t="s">
        <v>15559</v>
      </c>
      <c r="J3125" t="s">
        <v>15560</v>
      </c>
      <c r="K3125" t="s">
        <v>15113</v>
      </c>
    </row>
    <row r="3126" ht="34" spans="1:11">
      <c r="A3126" t="s">
        <v>15561</v>
      </c>
      <c r="B3126" t="s">
        <v>15521</v>
      </c>
      <c r="C3126" s="4"/>
      <c r="D3126" s="4" t="str">
        <f t="shared" si="98"/>
        <v>革之渐</v>
      </c>
      <c r="E3126" s="3" t="s">
        <v>15562</v>
      </c>
      <c r="F3126" s="4" t="str">
        <f t="shared" si="99"/>
        <v>天马五道，炎火久处。往来上下，非文钓已。衣衰丝麻，相随在歌，凶恶如何。义不可晓，恐多讹字，故不释象。</v>
      </c>
      <c r="G3126" t="s">
        <v>15521</v>
      </c>
      <c r="J3126" t="s">
        <v>15563</v>
      </c>
      <c r="K3126" t="s">
        <v>15116</v>
      </c>
    </row>
    <row r="3127" ht="34" spans="1:11">
      <c r="A3127" t="s">
        <v>15564</v>
      </c>
      <c r="B3127" t="s">
        <v>15565</v>
      </c>
      <c r="C3127" s="4"/>
      <c r="D3127" s="4" t="str">
        <f t="shared" si="98"/>
        <v>革之归妹</v>
      </c>
      <c r="E3127" s="3" t="s">
        <v>8166</v>
      </c>
      <c r="F3127" s="4" t="str">
        <f t="shared" si="99"/>
        <v>鸱鴞破斧，冲人危殆。赖旦忠德，转祸为福，倾危复立。详否之蛊。</v>
      </c>
      <c r="G3127" t="s">
        <v>15565</v>
      </c>
      <c r="J3127" t="s">
        <v>15566</v>
      </c>
      <c r="K3127" t="s">
        <v>11213</v>
      </c>
    </row>
    <row r="3128" spans="1:11">
      <c r="A3128" t="s">
        <v>15567</v>
      </c>
      <c r="B3128" t="s">
        <v>15568</v>
      </c>
      <c r="C3128" s="4"/>
      <c r="D3128" s="4" t="str">
        <f t="shared" si="98"/>
        <v>革之丰</v>
      </c>
      <c r="E3128" s="3" t="s">
        <v>15569</v>
      </c>
      <c r="F3128" s="4" t="str">
        <f t="shared" si="99"/>
        <v>杜飞门启，忧患大解，不为身祸。详需之兑。</v>
      </c>
      <c r="G3128" t="s">
        <v>15568</v>
      </c>
      <c r="J3128" t="s">
        <v>15570</v>
      </c>
      <c r="K3128" t="s">
        <v>15029</v>
      </c>
    </row>
    <row r="3129" ht="101" spans="1:11">
      <c r="A3129" t="s">
        <v>15571</v>
      </c>
      <c r="B3129" t="s">
        <v>15419</v>
      </c>
      <c r="C3129" s="4"/>
      <c r="D3129" s="4" t="str">
        <f t="shared" si="98"/>
        <v>革之旅</v>
      </c>
      <c r="E3129" s="3" t="s">
        <v>15572</v>
      </c>
      <c r="F3129" s="4" t="str">
        <f t="shared" si="99"/>
        <v>石门晨开，荷蒉疾贫。遁世隐居，竟不逢时。《论语》：“子路宿于石门。晨门曰：‘奚自？”又，“子击磬于卫，有荷蒉而过门者，曰：‘有心哉，击磬乎！”注：“晨门、荷蒉皆隐者。”艮为石、为门。伏震为晨、为蒉。艮为荷，兑为食。离虚，故曰食贫。艮为世，巽伏，故曰遁世隐居。艮为时。晨门，宋、元本作晨开。食作疾。皆非。从汲古。</v>
      </c>
      <c r="G3129" t="s">
        <v>15419</v>
      </c>
      <c r="J3129" t="s">
        <v>15573</v>
      </c>
      <c r="K3129" t="s">
        <v>15124</v>
      </c>
    </row>
    <row r="3130" spans="1:11">
      <c r="A3130" t="s">
        <v>15574</v>
      </c>
      <c r="B3130" t="s">
        <v>15575</v>
      </c>
      <c r="C3130" s="4"/>
      <c r="D3130" s="4" t="str">
        <f t="shared" si="98"/>
        <v>革之巽</v>
      </c>
      <c r="E3130" s="3" t="s">
        <v>13179</v>
      </c>
      <c r="F3130" s="4" t="str">
        <f t="shared" si="99"/>
        <v>兔聚东廊，众犬俱猎。围缺不成，无所能获。详蹇之坤。</v>
      </c>
      <c r="G3130" t="s">
        <v>15575</v>
      </c>
      <c r="J3130" t="s">
        <v>15576</v>
      </c>
      <c r="K3130" t="s">
        <v>15127</v>
      </c>
    </row>
    <row r="3131" ht="34" spans="1:11">
      <c r="A3131" t="s">
        <v>15577</v>
      </c>
      <c r="B3131" t="s">
        <v>15578</v>
      </c>
      <c r="C3131" s="4"/>
      <c r="D3131" s="4" t="str">
        <f t="shared" si="98"/>
        <v>革之兑</v>
      </c>
      <c r="E3131" s="3" t="s">
        <v>15579</v>
      </c>
      <c r="F3131" s="4" t="str">
        <f t="shared" si="99"/>
        <v>三羊群走，雉兔惊骇。非所畏惧，自令劳苦。兑羊，离卦数三，故曰三羊群走。离为雉，伏震为兔、为惊骇。伏坎为畏、为劳。</v>
      </c>
      <c r="G3131" t="s">
        <v>15578</v>
      </c>
      <c r="J3131" t="s">
        <v>15580</v>
      </c>
      <c r="K3131" t="s">
        <v>15129</v>
      </c>
    </row>
    <row r="3132" ht="51" spans="1:11">
      <c r="A3132" t="s">
        <v>15581</v>
      </c>
      <c r="B3132" t="s">
        <v>15582</v>
      </c>
      <c r="C3132" s="4"/>
      <c r="D3132" s="4" t="str">
        <f t="shared" si="98"/>
        <v>革之涣</v>
      </c>
      <c r="E3132" s="3" t="s">
        <v>15583</v>
      </c>
      <c r="F3132" s="4" t="str">
        <f t="shared" si="99"/>
        <v>羽翮病伤，无以为强。宋公德薄，败于水泓。震为羽翮，坎为病，故曰羽翮病伤。震为公。《说文》：“以木架屋曰宋。”艮象也，故曰宋公。下坎，故曰泓水。《左传》：宋襄公与楚战，败于泓。</v>
      </c>
      <c r="G3132" t="s">
        <v>15582</v>
      </c>
      <c r="J3132" t="s">
        <v>15584</v>
      </c>
      <c r="K3132" t="s">
        <v>15131</v>
      </c>
    </row>
    <row r="3133" ht="51" spans="1:11">
      <c r="A3133" t="s">
        <v>15585</v>
      </c>
      <c r="B3133" t="s">
        <v>15524</v>
      </c>
      <c r="C3133" s="4"/>
      <c r="D3133" s="4" t="str">
        <f t="shared" si="98"/>
        <v>革之节</v>
      </c>
      <c r="E3133" s="3" t="s">
        <v>15586</v>
      </c>
      <c r="F3133" s="4" t="str">
        <f t="shared" si="99"/>
        <v>姬姜雅叔，三人偶食。论仁义福，以安王室。震为姬，伏巽为姜。艮少，故曰稚叔。震数三，兑卦数二，故曰三人偶食。震为言、为仁、为王。坎为室。稚，宋、元本讹雅，依汲古。</v>
      </c>
      <c r="G3133" t="s">
        <v>15524</v>
      </c>
      <c r="J3133" t="s">
        <v>15587</v>
      </c>
      <c r="K3133" t="s">
        <v>15133</v>
      </c>
    </row>
    <row r="3134" ht="118" spans="1:11">
      <c r="A3134" t="s">
        <v>15588</v>
      </c>
      <c r="B3134" t="s">
        <v>15589</v>
      </c>
      <c r="C3134" s="4"/>
      <c r="D3134" s="4" t="str">
        <f t="shared" si="98"/>
        <v>革之中孚</v>
      </c>
      <c r="E3134" s="3" t="s">
        <v>15590</v>
      </c>
      <c r="F3134" s="4" t="str">
        <f t="shared" si="99"/>
        <v>精诚所在，神为人辅。德教之中，弥世长久。三圣乃兴，多受福祉。震为精诚、为神、为人、为德教、为福祉。数三，故曰三圣。《革》互乾为圣，文、武、周公也。“之中”，汲古作“亡患”。“乃兴”作“仍事”。依宋、元本。又神人为辅，宋、元本作神为人辅。非。依汲古。按：遇卦《革》互乾为圣、为公，伏坤为文，《中孚》椳互震为武、为王、互艮为周，言文王、武王、周公，故曰三圣乃兴。</v>
      </c>
      <c r="G3134" t="s">
        <v>15589</v>
      </c>
      <c r="J3134" t="s">
        <v>15591</v>
      </c>
      <c r="K3134" t="s">
        <v>15135</v>
      </c>
    </row>
    <row r="3135" ht="51" spans="1:11">
      <c r="A3135" t="s">
        <v>15592</v>
      </c>
      <c r="B3135" t="s">
        <v>15593</v>
      </c>
      <c r="C3135" s="4"/>
      <c r="D3135" s="4" t="str">
        <f t="shared" si="98"/>
        <v>革之小过</v>
      </c>
      <c r="E3135" s="3" t="s">
        <v>15594</v>
      </c>
      <c r="F3135" s="4" t="str">
        <f t="shared" si="99"/>
        <v>岐周海隅，独乐不忧。可以避难，全身保才。震为周，艮山，故曰岐周。兑为海，震为乐，巽寡，故曰独乐。巽伏，故曰避难。艮为保全、为身。才，汲古作财。依宋、元本。</v>
      </c>
      <c r="G3135" t="s">
        <v>15593</v>
      </c>
      <c r="J3135" t="s">
        <v>15595</v>
      </c>
      <c r="K3135" t="s">
        <v>15138</v>
      </c>
    </row>
    <row r="3136" spans="1:11">
      <c r="A3136" t="s">
        <v>15596</v>
      </c>
      <c r="B3136" t="s">
        <v>15597</v>
      </c>
      <c r="C3136" s="4"/>
      <c r="D3136" s="4" t="str">
        <f t="shared" si="98"/>
        <v>革之既济</v>
      </c>
      <c r="E3136" s="3" t="s">
        <v>12624</v>
      </c>
      <c r="F3136" s="4" t="str">
        <f t="shared" si="99"/>
        <v>孤独特处，莫依为辅，心劳志苦。详益之艮。</v>
      </c>
      <c r="G3136" t="s">
        <v>15597</v>
      </c>
      <c r="J3136" t="s">
        <v>15598</v>
      </c>
      <c r="K3136" t="s">
        <v>15141</v>
      </c>
    </row>
    <row r="3137" ht="68" spans="1:11">
      <c r="A3137" t="s">
        <v>15599</v>
      </c>
      <c r="B3137" t="s">
        <v>15600</v>
      </c>
      <c r="C3137" s="4"/>
      <c r="D3137" s="4" t="str">
        <f t="shared" si="98"/>
        <v>革之未济</v>
      </c>
      <c r="E3137" s="3" t="s">
        <v>12320</v>
      </c>
      <c r="F3137" s="4" t="str">
        <f t="shared" si="99"/>
        <v>顾望登台，意常欲逃，贾辛丑恶，妻不安夫。离为顾望、为丑恶。坎夫离妻，卦离在上，故妻不安夫。《左传·昭公二十八年》：魏献子谓贾辛曰：“昔贾大夫恶，娶妻而美，三年不言不笑。”鼎之第五十</v>
      </c>
      <c r="G3137" t="s">
        <v>15600</v>
      </c>
      <c r="J3137" t="s">
        <v>15601</v>
      </c>
      <c r="K3137" t="s">
        <v>15144</v>
      </c>
    </row>
    <row r="3138" ht="84" spans="1:7">
      <c r="A3138" t="s">
        <v>15602</v>
      </c>
      <c r="B3138" t="s">
        <v>15603</v>
      </c>
      <c r="C3138" s="4"/>
      <c r="D3138" s="4" t="str">
        <f t="shared" ref="D3138:D3201" si="100">LEFT(A3138,FIND("：",A3138)-1)</f>
        <v>鼎之鼎</v>
      </c>
      <c r="E3138" s="3" t="s">
        <v>4981</v>
      </c>
      <c r="F3138" s="4" t="str">
        <f t="shared" ref="F3138:F3201" si="101">MID(A3138,FIND("：",A3138)+1,LEN(A3138))</f>
        <v>积德之至，君政且温，伊吕股肱，国富民安。伏《屯》。震为德、为君、为仁。坤为积、为政、为国、为民、为富。震为伊，巽为吕、为股肱。君，宋、元本作至。仁作君。依汲古。按：《屯》初九为刚柔始交，《坤》《复》之间元阳出而贞震，故为德、为君、为仁，而天下有主，所谓帝出乎震，此也。</v>
      </c>
      <c r="G3138" t="s">
        <v>15603</v>
      </c>
    </row>
    <row r="3139" ht="68" spans="1:7">
      <c r="A3139" t="s">
        <v>15604</v>
      </c>
      <c r="B3139" t="s">
        <v>15605</v>
      </c>
      <c r="C3139" s="4"/>
      <c r="D3139" s="4" t="str">
        <f t="shared" si="100"/>
        <v>鼎之乾</v>
      </c>
      <c r="E3139" s="3" t="s">
        <v>15606</v>
      </c>
      <c r="F3139" s="4" t="str">
        <f t="shared" si="101"/>
        <v>顷筐卷耳，忧不得伤。心思故人，悲慕失母。此用遇卦鼎象。伏震为筐。坎为耳、为忧、为心、为悲慕。坤为母。卷耳，草名。《周南》：“采采卷耳，不盈倾筐。”《毛传》谓，后妃思君子不在。兹谓失母，与毛异。古，宋、元本作故。依汲古。</v>
      </c>
      <c r="G3139" t="s">
        <v>15605</v>
      </c>
    </row>
    <row r="3140" ht="68" spans="1:7">
      <c r="A3140" t="s">
        <v>15607</v>
      </c>
      <c r="B3140" t="s">
        <v>15608</v>
      </c>
      <c r="C3140" s="4"/>
      <c r="D3140" s="4" t="str">
        <f t="shared" si="100"/>
        <v>鼎之坤</v>
      </c>
      <c r="E3140" s="3" t="s">
        <v>7904</v>
      </c>
      <c r="F3140" s="4" t="str">
        <f t="shared" si="101"/>
        <v>郤叔贾贷，行禄多悔，利无所得。此仍用鼎象。巽为退，伏艮为叔，故曰郤叔。震为商贾、为行、为路。坤为悔，巽为利，坤亡，故无得。晋郤氏贪而好货，数世不改，至成公十七年，果为厉公所灭。故《林》词云云。</v>
      </c>
      <c r="G3140" t="s">
        <v>15608</v>
      </c>
    </row>
    <row r="3141" ht="68" spans="1:7">
      <c r="A3141" t="s">
        <v>15609</v>
      </c>
      <c r="B3141" t="s">
        <v>15610</v>
      </c>
      <c r="C3141" s="4"/>
      <c r="D3141" s="4" t="str">
        <f t="shared" si="100"/>
        <v>鼎之屯</v>
      </c>
      <c r="E3141" s="3" t="s">
        <v>15611</v>
      </c>
      <c r="F3141" s="4" t="str">
        <f t="shared" si="101"/>
        <v>蹙狂跛衽，辟坐不行。弃损平人，名字无中。震为足，坎蹇，故曰蹶曰跛。坎为怪、为破。坤闭艮止，故不行。坤为弃捐，震为人。艮为名，坤为文字。坤黑坎伏，故曰无申。申，明也。首二句宋、元本作蹙狂跛衽，辟坐不行。捐乎作损平。申作中。均依汲古。</v>
      </c>
      <c r="G3141" t="s">
        <v>15610</v>
      </c>
    </row>
    <row r="3142" spans="1:11">
      <c r="A3142" t="s">
        <v>15612</v>
      </c>
      <c r="B3142" t="s">
        <v>15613</v>
      </c>
      <c r="C3142" s="4"/>
      <c r="D3142" s="4" t="str">
        <f t="shared" si="100"/>
        <v>鼎之蒙</v>
      </c>
      <c r="E3142" s="3" t="s">
        <v>5352</v>
      </c>
      <c r="F3142" s="4" t="str">
        <f t="shared" si="101"/>
        <v>文王四乳，仁爱笃厚。子畜十男，无有夭折。见前颐之节。</v>
      </c>
      <c r="G3142" t="s">
        <v>15613</v>
      </c>
      <c r="J3142" t="s">
        <v>15614</v>
      </c>
      <c r="K3142" t="s">
        <v>15148</v>
      </c>
    </row>
    <row r="3143" ht="34" spans="1:11">
      <c r="A3143" t="s">
        <v>15615</v>
      </c>
      <c r="B3143" t="s">
        <v>15616</v>
      </c>
      <c r="C3143" s="4"/>
      <c r="D3143" s="4" t="str">
        <f t="shared" si="100"/>
        <v>鼎之需</v>
      </c>
      <c r="E3143" s="3" t="s">
        <v>15617</v>
      </c>
      <c r="F3143" s="4" t="str">
        <f t="shared" si="101"/>
        <v>容民畜众，不离其居。坎为众、为民。伏艮为居。居，汲古作君。依宋、元本。</v>
      </c>
      <c r="G3143" t="s">
        <v>15616</v>
      </c>
      <c r="J3143" t="s">
        <v>15618</v>
      </c>
      <c r="K3143" t="s">
        <v>7999</v>
      </c>
    </row>
    <row r="3144" ht="68" spans="1:11">
      <c r="A3144" t="s">
        <v>15619</v>
      </c>
      <c r="B3144" t="s">
        <v>15620</v>
      </c>
      <c r="C3144" s="4"/>
      <c r="D3144" s="4" t="str">
        <f t="shared" si="100"/>
        <v>鼎之讼</v>
      </c>
      <c r="E3144" s="3" t="s">
        <v>15621</v>
      </c>
      <c r="F3144" s="4" t="str">
        <f t="shared" si="101"/>
        <v>三推相逐，蝇坠釜中。灌沸淹殪，与母长决。伏震为子、为行，故曰三雏相逐。巽为蝇。伏坤为釜、为水、为死、为母。雏，宋、元本作推。按《讼·彖》“不利涉大川，入于渊也。”故《林》词如此。</v>
      </c>
      <c r="G3144" t="s">
        <v>15620</v>
      </c>
      <c r="J3144" t="s">
        <v>15622</v>
      </c>
      <c r="K3144" t="s">
        <v>11637</v>
      </c>
    </row>
    <row r="3145" ht="68" spans="1:11">
      <c r="A3145" t="s">
        <v>15623</v>
      </c>
      <c r="B3145" t="s">
        <v>15624</v>
      </c>
      <c r="C3145" s="4"/>
      <c r="D3145" s="4" t="str">
        <f t="shared" si="100"/>
        <v>鼎之师</v>
      </c>
      <c r="E3145" s="3" t="s">
        <v>15625</v>
      </c>
      <c r="F3145" s="4" t="str">
        <f t="shared" si="101"/>
        <v>所望在外，鼎令方来。拭爵澡罍，炊食待之，不为季忧。此兼用鼎象。离在外卦，故曰所望在外。震为鼎、为爵、为罍。伏艮，故曰拭爵。坎水，故曰涤罍。艮为待、为季。涤，宋、元作澡。依汲古。又，鼎令，疑为鼎命，即大命也。</v>
      </c>
      <c r="G3145" t="s">
        <v>15624</v>
      </c>
      <c r="J3145" t="s">
        <v>15626</v>
      </c>
      <c r="K3145" t="s">
        <v>15158</v>
      </c>
    </row>
    <row r="3146" ht="51" spans="1:11">
      <c r="A3146" t="s">
        <v>15627</v>
      </c>
      <c r="B3146" t="s">
        <v>15628</v>
      </c>
      <c r="C3146" s="4"/>
      <c r="D3146" s="4" t="str">
        <f t="shared" si="100"/>
        <v>鼎之比</v>
      </c>
      <c r="E3146" s="3" t="s">
        <v>15629</v>
      </c>
      <c r="F3146" s="4" t="str">
        <f t="shared" si="101"/>
        <v>陆居少泉，高山无云。车行千里，涂污尔轮，亦为我患。坎为泉，坤艮皆为陆，故曰少泉。坎为云，艮为高山。坎隐伏，故无云。坤为车、为千里。坎为轮、为泥涂，故曰涂污尔轮。坎为患。</v>
      </c>
      <c r="G3146" t="s">
        <v>15628</v>
      </c>
      <c r="J3146" t="s">
        <v>15630</v>
      </c>
      <c r="K3146" t="s">
        <v>15162</v>
      </c>
    </row>
    <row r="3147" ht="68" spans="1:11">
      <c r="A3147" t="s">
        <v>15631</v>
      </c>
      <c r="B3147" t="s">
        <v>15632</v>
      </c>
      <c r="C3147" s="4"/>
      <c r="D3147" s="4" t="str">
        <f t="shared" si="100"/>
        <v>鼎之小畜</v>
      </c>
      <c r="E3147" s="3" t="s">
        <v>9144</v>
      </c>
      <c r="F3147" s="4" t="str">
        <f t="shared" si="101"/>
        <v>东家杀牛，闻臭腥臊。神背不顾，命衰绝周。亳社灾烧，宋人夷诛。详噬嗑之巽。闻，汲古本作污。依宋、元本。西，宋、元本作不。依汲古。衰绝，汲古作绝衰。非。依宋元。神背西顾，言背东家而西顾也。命衰绝周，言殷命已衰，而绝于周室也。</v>
      </c>
      <c r="G3147" t="s">
        <v>15632</v>
      </c>
      <c r="J3147" t="s">
        <v>15633</v>
      </c>
      <c r="K3147" t="s">
        <v>15166</v>
      </c>
    </row>
    <row r="3148" ht="84" spans="1:11">
      <c r="A3148" t="s">
        <v>15634</v>
      </c>
      <c r="B3148" t="s">
        <v>15635</v>
      </c>
      <c r="C3148" s="4"/>
      <c r="D3148" s="4" t="str">
        <f t="shared" si="100"/>
        <v>鼎之履</v>
      </c>
      <c r="E3148" s="3" t="s">
        <v>5831</v>
      </c>
      <c r="F3148" s="4" t="str">
        <f t="shared" si="101"/>
        <v>长子入狱，妇馈母哭。霜降旬日，向晦伏法。旁通《谦》。震为长子，坎为狱。坤为母。伏巽为入、为妇。兑口，故曰母哭。坤为霜。离日，坤数十，故曰旬日。坤为晦、为杀，故曰伏法。《隋书·刑法志》：“圣王莫不先春风而播恩，后秋霜而动宪。”是自古杀人皆在霜降后，兹曰向晦，并用晦日也。</v>
      </c>
      <c r="G3148" t="s">
        <v>15635</v>
      </c>
      <c r="J3148" t="s">
        <v>15636</v>
      </c>
      <c r="K3148" t="s">
        <v>15170</v>
      </c>
    </row>
    <row r="3149" spans="1:11">
      <c r="A3149" t="s">
        <v>15637</v>
      </c>
      <c r="B3149" t="s">
        <v>15638</v>
      </c>
      <c r="C3149" s="4"/>
      <c r="D3149" s="4" t="str">
        <f t="shared" si="100"/>
        <v>鼎之泰</v>
      </c>
      <c r="E3149" s="3" t="s">
        <v>5112</v>
      </c>
      <c r="F3149" s="4" t="str">
        <f t="shared" si="101"/>
        <v>温山松柏，常茂不落。凤凰以庇，得其欢乐。详需之坤。</v>
      </c>
      <c r="G3149" t="s">
        <v>15638</v>
      </c>
      <c r="J3149" t="s">
        <v>15639</v>
      </c>
      <c r="K3149" t="s">
        <v>15174</v>
      </c>
    </row>
    <row r="3150" ht="51" spans="1:11">
      <c r="A3150" t="s">
        <v>15640</v>
      </c>
      <c r="B3150" t="s">
        <v>15641</v>
      </c>
      <c r="C3150" s="4"/>
      <c r="D3150" s="4" t="str">
        <f t="shared" si="100"/>
        <v>鼎之否</v>
      </c>
      <c r="E3150" s="3" t="s">
        <v>15642</v>
      </c>
      <c r="F3150" s="4" t="str">
        <f t="shared" si="101"/>
        <v>大屋之下，朝多君子。德施博育，宋受其福。艮为屋，上乾，故曰大屋。艮为朝、为君子。坤众，故曰多。《说文》：“以木架屋曰宋。”故艮为宋。溥，宋、元本作博。依汲古。</v>
      </c>
      <c r="G3150" t="s">
        <v>15641</v>
      </c>
      <c r="J3150" t="s">
        <v>15643</v>
      </c>
      <c r="K3150" t="s">
        <v>5096</v>
      </c>
    </row>
    <row r="3151" ht="101" spans="1:11">
      <c r="A3151" t="s">
        <v>15644</v>
      </c>
      <c r="B3151" t="s">
        <v>15645</v>
      </c>
      <c r="C3151" s="4"/>
      <c r="D3151" s="4" t="str">
        <f t="shared" si="100"/>
        <v>鼎之同人</v>
      </c>
      <c r="E3151" s="3" t="s">
        <v>5493</v>
      </c>
      <c r="F3151" s="4" t="str">
        <f t="shared" si="101"/>
        <v>罗张目决，围合耦缺，鱼鸟生脱。离为网罗、为目。抉、决通，兑毁，故目决。言网目毁也。离中虚，故曰围合。二人为偶。按《周礼·天官·掌次》：“射，则张偶次。”注：偶，俱升射者。疏：“凡射耦，皆两两俱升，南面而射。偶缺，则射者无。”巽寡，故曰偶缺。巽为鱼，离为鸟。目抉偶缺，故鱼鸟得脱也。抉，汲古讹列。偶作月。多採捕无功四字，在第三句。俱依宋、元本。</v>
      </c>
      <c r="G3151" t="s">
        <v>15645</v>
      </c>
      <c r="J3151" t="s">
        <v>15646</v>
      </c>
      <c r="K3151" t="s">
        <v>15181</v>
      </c>
    </row>
    <row r="3152" ht="84" spans="1:11">
      <c r="A3152" t="s">
        <v>15647</v>
      </c>
      <c r="B3152" t="s">
        <v>15648</v>
      </c>
      <c r="C3152" s="4"/>
      <c r="D3152" s="4" t="str">
        <f t="shared" si="100"/>
        <v>鼎之大有</v>
      </c>
      <c r="E3152" s="3" t="s">
        <v>15649</v>
      </c>
      <c r="F3152" s="4" t="str">
        <f t="shared" si="101"/>
        <v>羔裘豹祛，高易我宇，君子维好。兑为羊，离文为豹，乾为衣，故曰羔裘豹祛。伏艮为高、为宇、为君子。乾为老，坤为忧，坤伏，故不忧。《羔裘》，《唐风》篇名。毛谓晋人不恤其民，刺诗。兹云君子无忧，与毛异。宇，元本讹字。依宋本。第四句。宋、元本无。依汲古。</v>
      </c>
      <c r="G3152" t="s">
        <v>15648</v>
      </c>
      <c r="J3152" t="s">
        <v>15650</v>
      </c>
      <c r="K3152" t="s">
        <v>9491</v>
      </c>
    </row>
    <row r="3153" ht="51" spans="1:11">
      <c r="A3153" t="s">
        <v>15651</v>
      </c>
      <c r="B3153" t="s">
        <v>15652</v>
      </c>
      <c r="C3153" s="4"/>
      <c r="D3153" s="4" t="str">
        <f t="shared" si="100"/>
        <v>谦</v>
      </c>
      <c r="F3153" s="4" t="str">
        <f t="shared" si="101"/>
        <v>大头明目，载受喜福。三雀飞来，与禄相得。坎为大首，伏离为明目。震为戴、为嘉福。数三，艮为雀，故曰三雀。嘉福，宋、元本作喜福。汲古更讹为福善。依周本。</v>
      </c>
      <c r="G3153" t="s">
        <v>15652</v>
      </c>
      <c r="J3153" t="s">
        <v>15653</v>
      </c>
      <c r="K3153" t="s">
        <v>6511</v>
      </c>
    </row>
    <row r="3154" ht="51" spans="1:11">
      <c r="A3154" t="s">
        <v>15654</v>
      </c>
      <c r="B3154" t="s">
        <v>15655</v>
      </c>
      <c r="C3154" s="4"/>
      <c r="D3154" s="4" t="str">
        <f t="shared" si="100"/>
        <v>鼎之鼎之豫</v>
      </c>
      <c r="F3154" s="4" t="str">
        <f t="shared" si="101"/>
        <v>消锋铸刃，纵牛牧马。甲兵解散，夫妇相保。详《晋》林。第二句，宋、元本作纵牛牧马。汲古作纵牛放马。依《晋》林校。又，耜，宋、元本讹刃。</v>
      </c>
      <c r="G3154" t="s">
        <v>15655</v>
      </c>
      <c r="J3154" t="s">
        <v>15656</v>
      </c>
      <c r="K3154" t="s">
        <v>4696</v>
      </c>
    </row>
    <row r="3155" ht="51" spans="1:11">
      <c r="A3155" t="s">
        <v>15657</v>
      </c>
      <c r="B3155" t="s">
        <v>15658</v>
      </c>
      <c r="C3155" s="4"/>
      <c r="D3155" s="4" t="str">
        <f t="shared" si="100"/>
        <v>鼎之随</v>
      </c>
      <c r="E3155" s="3" t="s">
        <v>15659</v>
      </c>
      <c r="F3155" s="4" t="str">
        <f t="shared" si="101"/>
        <v>吉日举钓，田弋猎禽。反行饮至，以告喜功。详履之夬。车攻，宋、元本作举钓。依汲古。猎，汲古作双。“反行饮至”作“宣王饮酒”。均依宋、元本。嘉，宋、元本讹喜。依汲古。</v>
      </c>
      <c r="G3155" t="s">
        <v>15658</v>
      </c>
      <c r="J3155" t="s">
        <v>15660</v>
      </c>
      <c r="K3155" t="s">
        <v>15194</v>
      </c>
    </row>
    <row r="3156" ht="152" spans="1:11">
      <c r="A3156" t="s">
        <v>15661</v>
      </c>
      <c r="B3156" t="s">
        <v>15662</v>
      </c>
      <c r="C3156" s="4"/>
      <c r="D3156" s="4" t="str">
        <f t="shared" si="100"/>
        <v>鼎之蛊</v>
      </c>
      <c r="E3156" s="3" t="s">
        <v>15663</v>
      </c>
      <c r="F3156" s="4" t="str">
        <f t="shared" si="101"/>
        <v>商人行旅，资无所有。贪贝逐利，留连玉帛。驭辕内安，公子何咎？震为商旅。艮为贝，巽为利。艮止，故曰留连。巽为市，震为王，故曰王市。震为辕，为公子。艮为安。按《左传·襄公二十一年》：栾盈被掠于周，周王使候出诸。又《高祖纪》：因张良遂掠韩地辕。是为地名。而《管子》云，凡主兵者，必先审知地图之险。又《东京赋》：邪径捷乎。薛综注，十二曲道，将去复还，故曰。是为曲径，所以设险。故曰内安，公子无咎。盖艮震皆为道路，卦三至上艮震相反复，像也。王市，宋、元本作玉帛。作驭。均依汲古。</v>
      </c>
      <c r="G3156" t="s">
        <v>15662</v>
      </c>
      <c r="J3156" t="s">
        <v>15664</v>
      </c>
      <c r="K3156" t="s">
        <v>15198</v>
      </c>
    </row>
    <row r="3157" ht="168" spans="1:11">
      <c r="A3157" t="s">
        <v>15665</v>
      </c>
      <c r="B3157" t="s">
        <v>15666</v>
      </c>
      <c r="C3157" s="4"/>
      <c r="D3157" s="4" t="str">
        <f t="shared" si="100"/>
        <v>鼎之临</v>
      </c>
      <c r="E3157" s="3" t="s">
        <v>15667</v>
      </c>
      <c r="F3157" s="4" t="str">
        <f t="shared" si="101"/>
        <v>火井旸谷，扬芒生角。犯历天门，闚见太微。登上玉床，家易共公。通《遁》。艮为星、为火。兑为井、为口。艮为角。火，荧惑也。言荧惑入井。艮为门，上乾为天。《内经》以戌亥为天门。乾艮皆位西北，故曰天门。艮为观。《天文志》：太微为五帝之庭，明堂之房。乾为帝、为玉。艮为床，故曰玉床。艮为家，震为公。言荧惑入井，芒角犯太微，国君将易也。首句，宋、元本作火井旸谷。依汲古。扬，汲古作阳。依宋、元本。其，宋、元本作共。又有作六者。依汲古，此自古星占。顾炎武谓《林》词本《汉书·李寻传》。《李寻传》焉有“火入井口”之语？先儒从不知《林》词皆本卦象，故误解。</v>
      </c>
      <c r="G3157" t="s">
        <v>15666</v>
      </c>
      <c r="J3157" t="s">
        <v>15668</v>
      </c>
      <c r="K3157" t="s">
        <v>15202</v>
      </c>
    </row>
    <row r="3158" ht="84" spans="1:11">
      <c r="A3158" t="s">
        <v>15669</v>
      </c>
      <c r="B3158" t="s">
        <v>15670</v>
      </c>
      <c r="C3158" s="4"/>
      <c r="D3158" s="4" t="str">
        <f t="shared" si="100"/>
        <v>鼎之观</v>
      </c>
      <c r="E3158" s="3" t="s">
        <v>15671</v>
      </c>
      <c r="F3158" s="4" t="str">
        <f t="shared" si="101"/>
        <v>秋隼冬翔，数被严霜。甲兵充庭，万物不生。鸡釜夜鸣，民扰大惊。通《大壮》。兑为秋，艮为隼，乾为冬，震为翔，故曰秋隼冬翔。坤为霜，艮为甲兵、为庭。坤为万物，坤杀，故不生。巽为鸡，坤为釜、为夜，震为鸣，故曰鸡釜夜鸣。坤为民，震为惊。釜鸣，详复之旅。鸡夜鸣，言失时也。</v>
      </c>
      <c r="G3158" t="s">
        <v>15670</v>
      </c>
      <c r="J3158" t="s">
        <v>15672</v>
      </c>
      <c r="K3158" t="s">
        <v>15206</v>
      </c>
    </row>
    <row r="3159" ht="84" spans="1:11">
      <c r="A3159" t="s">
        <v>15673</v>
      </c>
      <c r="B3159" t="s">
        <v>15674</v>
      </c>
      <c r="C3159" s="4"/>
      <c r="D3159" s="4" t="str">
        <f t="shared" si="100"/>
        <v>鼎之噬嗑</v>
      </c>
      <c r="E3159" s="3" t="s">
        <v>15675</v>
      </c>
      <c r="F3159" s="4" t="str">
        <f t="shared" si="101"/>
        <v>东行西步，失其次舍。乾侯野井，昭君丧居。震为东行。坎西，故曰西步。艮为次舍，坎为失，故曰失其次舍。震为诸侯、为君。上离，故曰乾侯、曰昭君。艮为野，伏兑为井。《左传·昭公三十二年》：“公薨于乾侯。”野井，齐地名。《昭公二十五年》“齐侯……唁公……于野井”是也。</v>
      </c>
      <c r="G3159" t="s">
        <v>15674</v>
      </c>
      <c r="J3159" t="s">
        <v>15676</v>
      </c>
      <c r="K3159" t="s">
        <v>15210</v>
      </c>
    </row>
    <row r="3160" ht="84" spans="1:11">
      <c r="A3160" t="s">
        <v>15677</v>
      </c>
      <c r="B3160" t="s">
        <v>15678</v>
      </c>
      <c r="C3160" s="4"/>
      <c r="D3160" s="4" t="str">
        <f t="shared" si="100"/>
        <v>鼎之贲</v>
      </c>
      <c r="E3160" s="3" t="s">
        <v>15679</v>
      </c>
      <c r="F3160" s="4" t="str">
        <f t="shared" si="101"/>
        <v>肿胫病腹，陷厕污辱。命短时极，孤子哀哭。震为胫，艮为节，故曰肿胫。肿，《说文》：“痈也。”离为腹，互坎，故曰病腹。坎为厕、为陷、为污。艮为时。伏巽为命，兑为折，故曰短命。震为子，坎孤坎悲，故曰孤子哀哭。伏兑为哭。《左传》：“晋侯有疾，张，如厕，陷而卒。”</v>
      </c>
      <c r="G3160" t="s">
        <v>15678</v>
      </c>
      <c r="J3160" t="s">
        <v>15680</v>
      </c>
      <c r="K3160" t="s">
        <v>15214</v>
      </c>
    </row>
    <row r="3161" ht="68" spans="1:11">
      <c r="A3161" t="s">
        <v>15681</v>
      </c>
      <c r="B3161" t="s">
        <v>15682</v>
      </c>
      <c r="C3161" s="4"/>
      <c r="D3161" s="4" t="str">
        <f t="shared" si="100"/>
        <v>鼎之剥</v>
      </c>
      <c r="E3161" s="3" t="s">
        <v>15683</v>
      </c>
      <c r="F3161" s="4" t="str">
        <f t="shared" si="101"/>
        <v>切肤近火，虎绝我须。小人横暴，君复何之？艮为肤、为火、为虎、为须、为君子。坤为小人，重坤阴盛销阳，故曰横暴。艮止坤闭，故曰何之。火，汲古作灾。之亦作灾。依宋、元本。子，宋、元本作复。非。依汲古。</v>
      </c>
      <c r="G3161" t="s">
        <v>15682</v>
      </c>
      <c r="J3161" t="s">
        <v>15684</v>
      </c>
      <c r="K3161" t="s">
        <v>15218</v>
      </c>
    </row>
    <row r="3162" ht="101" spans="1:11">
      <c r="A3162" t="s">
        <v>15685</v>
      </c>
      <c r="B3162" t="s">
        <v>15686</v>
      </c>
      <c r="C3162" s="4"/>
      <c r="D3162" s="4" t="str">
        <f t="shared" si="100"/>
        <v>鼎之复</v>
      </c>
      <c r="E3162" s="3" t="s">
        <v>15687</v>
      </c>
      <c r="F3162" s="4" t="str">
        <f t="shared" si="101"/>
        <v>女室作毒，为我心疾。和不能治，晋人赴告。坤为女、为室、为毒、为心、为疾。《左传·昭公元年》：“女，阳物而晦时，淫则生内热惑蛊之疾。”故曰女室作毒，为我心疾。坤死，故和不能治。震为晋、为人、为告。言平公死，赴告列国也。不，汲古作弗。非。刘毓崧云，弗，昭帝名。《易林》讳当时君名，故不见弗字。果，宋、元本皆作不。</v>
      </c>
      <c r="G3162" t="s">
        <v>15686</v>
      </c>
      <c r="J3162" t="s">
        <v>15688</v>
      </c>
      <c r="K3162" t="s">
        <v>15222</v>
      </c>
    </row>
    <row r="3163" ht="135" spans="1:11">
      <c r="A3163" t="s">
        <v>15689</v>
      </c>
      <c r="B3163" t="s">
        <v>15690</v>
      </c>
      <c r="C3163" s="4"/>
      <c r="D3163" s="4" t="str">
        <f t="shared" si="100"/>
        <v>鼎之无妄</v>
      </c>
      <c r="E3163" s="3" t="s">
        <v>15691</v>
      </c>
      <c r="F3163" s="4" t="str">
        <f t="shared" si="101"/>
        <v>兵征大宛，北出玉门。与胡寇战，平城道西。七月无粮，身几不全。详《屯》林。此以巽为寇，余象皆同。按：通《升》坤坎皆为众，故曰兵。震为征，坎为西，故曰大宛。《无妄》互艮为关，震为王、为出，坤为北，故曰北出玉关。互巽为寇，初至四正履艮震，故曰战。互艮为城、为道，坎为平、为西，震纳庚、数七，乾为日，震为粮，坤虚，故七日绝粮。坤为身、为死，故曰不全。此言汉高祖刘邦征伐凶奴，至平城（今山西大同）被凶奴七十万大军围困七日，七日绝粮，几经危殆。</v>
      </c>
      <c r="G3163" t="s">
        <v>15690</v>
      </c>
      <c r="J3163" t="s">
        <v>15692</v>
      </c>
      <c r="K3163" t="s">
        <v>15226</v>
      </c>
    </row>
    <row r="3164" ht="84" spans="1:11">
      <c r="A3164" t="s">
        <v>15693</v>
      </c>
      <c r="B3164" t="s">
        <v>15694</v>
      </c>
      <c r="C3164" s="4"/>
      <c r="D3164" s="4" t="str">
        <f t="shared" si="100"/>
        <v>鼎之大畜</v>
      </c>
      <c r="E3164" s="3" t="s">
        <v>15695</v>
      </c>
      <c r="F3164" s="4" t="str">
        <f t="shared" si="101"/>
        <v>九子十夫，莫适与居。贞心不壹，自令老孤。震数九，故曰九子。震为夫，兑数十，故曰十夫。艮为居，正反艮，故曰莫适与居、曰贞心不壹。艮为贞，乾为老。伏巽为寡，故曰孤。首句，汲古讹“十子夫九”。“壹”讹“宣”。“自令老孤”讹“至今名孤”。均依宋、元本。</v>
      </c>
      <c r="G3164" t="s">
        <v>15694</v>
      </c>
      <c r="J3164" t="s">
        <v>15696</v>
      </c>
      <c r="K3164" t="s">
        <v>15230</v>
      </c>
    </row>
    <row r="3165" ht="51" spans="1:11">
      <c r="A3165" t="s">
        <v>15697</v>
      </c>
      <c r="B3165" t="s">
        <v>15698</v>
      </c>
      <c r="C3165" s="4"/>
      <c r="D3165" s="4" t="str">
        <f t="shared" si="100"/>
        <v>鼎之颐</v>
      </c>
      <c r="E3165" s="3" t="s">
        <v>15699</v>
      </c>
      <c r="F3165" s="4" t="str">
        <f t="shared" si="101"/>
        <v>东行稻麦，遂至家国。乐土无灾，君父何忧？震为车、为稻麦。坤为家国、为土、为灾、为忧。震为乐、为解，故无灾忧。子，宋、元本作父。车作东。均依汲古。车行者，言以车运行稻麦至家也。</v>
      </c>
      <c r="G3165" t="s">
        <v>15698</v>
      </c>
      <c r="J3165" t="s">
        <v>15700</v>
      </c>
      <c r="K3165" t="s">
        <v>15234</v>
      </c>
    </row>
    <row r="3166" spans="1:11">
      <c r="A3166" t="s">
        <v>15701</v>
      </c>
      <c r="B3166" t="s">
        <v>15702</v>
      </c>
      <c r="C3166" s="4"/>
      <c r="D3166" s="4" t="str">
        <f t="shared" si="100"/>
        <v>鼎之大过</v>
      </c>
      <c r="E3166" s="3" t="s">
        <v>15703</v>
      </c>
      <c r="F3166" s="4" t="str">
        <f t="shared" si="101"/>
        <v>作室山根，所以为安。一夕崩巅，破我饔飡。详贲之明夷。</v>
      </c>
      <c r="G3166" t="s">
        <v>15702</v>
      </c>
      <c r="J3166" t="s">
        <v>15704</v>
      </c>
      <c r="K3166" t="s">
        <v>15238</v>
      </c>
    </row>
    <row r="3167" spans="1:11">
      <c r="A3167" t="s">
        <v>15705</v>
      </c>
      <c r="B3167" t="s">
        <v>15706</v>
      </c>
      <c r="C3167" s="4"/>
      <c r="D3167" s="4" t="str">
        <f t="shared" si="100"/>
        <v>鼎之坎</v>
      </c>
      <c r="E3167" s="3" t="s">
        <v>7578</v>
      </c>
      <c r="F3167" s="4" t="str">
        <f t="shared" si="101"/>
        <v>六人俱行，各遗其囊。黄鹄失珠，无以为明。详临之师。</v>
      </c>
      <c r="G3167" t="s">
        <v>15706</v>
      </c>
      <c r="J3167" t="s">
        <v>15707</v>
      </c>
      <c r="K3167" t="s">
        <v>15242</v>
      </c>
    </row>
    <row r="3168" ht="84" spans="1:11">
      <c r="A3168" t="s">
        <v>15708</v>
      </c>
      <c r="B3168" t="s">
        <v>15709</v>
      </c>
      <c r="C3168" s="4"/>
      <c r="D3168" s="4" t="str">
        <f t="shared" si="100"/>
        <v>鼎之离</v>
      </c>
      <c r="E3168" s="3" t="s">
        <v>15710</v>
      </c>
      <c r="F3168" s="4" t="str">
        <f t="shared" si="101"/>
        <v>伯蹇叔盲，莫为守装。失我衣裘，我是阴乡。伏《坎》中爻震为伯，坎蹇，故曰伯蹇。艮为叔，中爻互大离，故曰叔盲，故曰装。艮守坎伏，故莫为守装。震为衣裘，上下坎，故曰失。艮为乡也。乡，汲古作邦。依宋、元本。此句各本皆作我是阴乡，或阴邦。我是者，失我之讹。阴乡，尤难解。今从否之噬嗑校。</v>
      </c>
      <c r="G3168" t="s">
        <v>15709</v>
      </c>
      <c r="J3168" t="s">
        <v>15711</v>
      </c>
      <c r="K3168" t="s">
        <v>15246</v>
      </c>
    </row>
    <row r="3169" ht="101" spans="1:11">
      <c r="A3169" t="s">
        <v>15712</v>
      </c>
      <c r="B3169" t="s">
        <v>15713</v>
      </c>
      <c r="C3169" s="4"/>
      <c r="D3169" s="4" t="str">
        <f t="shared" si="100"/>
        <v>鼎之咸</v>
      </c>
      <c r="E3169" s="3" t="s">
        <v>15714</v>
      </c>
      <c r="F3169" s="4" t="str">
        <f t="shared" si="101"/>
        <v>褒宠洒尤，败政倾家。覆我宗国，秦灭周室。互乾为王，巽为母，有王母之象，故曰褒。褒，幽王后褒姒也。伏坤为尤。洒尤者，言龙漦洒于王庭也。伏坤为政。艮为家室、为国。兑毁，故曰败倾。艮为国，震为宗，震覆为艮，故曰覆我宗国。兑为秦，震为周，震覆，故曰秦灭周室。《诗》：“赫赫宗周，褒姒灭之。”《林》咏其事。洒，汲古作溢。依宋、元本。</v>
      </c>
      <c r="G3169" t="s">
        <v>15713</v>
      </c>
      <c r="J3169" t="s">
        <v>15715</v>
      </c>
      <c r="K3169" t="s">
        <v>15250</v>
      </c>
    </row>
    <row r="3170" ht="51" spans="1:11">
      <c r="A3170" t="s">
        <v>15716</v>
      </c>
      <c r="B3170" t="s">
        <v>15717</v>
      </c>
      <c r="C3170" s="4"/>
      <c r="D3170" s="4" t="str">
        <f t="shared" si="100"/>
        <v>鼎之恒</v>
      </c>
      <c r="E3170" s="3" t="s">
        <v>15718</v>
      </c>
      <c r="F3170" s="4" t="str">
        <f t="shared" si="101"/>
        <v>该言译语，仇祸相得。冰入炭室，消灭不息。伏正反震，故曰诡言译语。伏坤为仇、为祸、为冰。艮为室、为火。火与坤连，故曰冰人炭室。坤消坤死，故曰不息。诡，宋、元本作该。非。依汲古。</v>
      </c>
      <c r="G3170" t="s">
        <v>15717</v>
      </c>
      <c r="J3170" t="s">
        <v>15719</v>
      </c>
      <c r="K3170" t="s">
        <v>15254</v>
      </c>
    </row>
    <row r="3171" ht="51" spans="1:11">
      <c r="A3171" t="s">
        <v>15720</v>
      </c>
      <c r="B3171" t="s">
        <v>15721</v>
      </c>
      <c r="C3171" s="4"/>
      <c r="D3171" s="4" t="str">
        <f t="shared" si="100"/>
        <v>鼎之遁</v>
      </c>
      <c r="E3171" s="3" t="s">
        <v>5847</v>
      </c>
      <c r="F3171" s="4" t="str">
        <f t="shared" si="101"/>
        <v>彭名为妖，暴龙作灾。盗尧衣裳，聚跖荷兵。青禽照夜，三旦夷亡。详比之蒙。此以巽为豕、为盗、为跖。首句，宋、元本作彭名为妖。汲古作彭生为妖。依比之蒙校。</v>
      </c>
      <c r="G3171" t="s">
        <v>15721</v>
      </c>
      <c r="J3171" t="s">
        <v>15722</v>
      </c>
      <c r="K3171" t="s">
        <v>15258</v>
      </c>
    </row>
    <row r="3172" ht="68" spans="1:11">
      <c r="A3172" t="s">
        <v>15723</v>
      </c>
      <c r="B3172" t="s">
        <v>15724</v>
      </c>
      <c r="C3172" s="4"/>
      <c r="D3172" s="4" t="str">
        <f t="shared" si="100"/>
        <v>鼎之大壮</v>
      </c>
      <c r="E3172" s="3" t="s">
        <v>15725</v>
      </c>
      <c r="F3172" s="4" t="str">
        <f t="shared" si="101"/>
        <v>朝露白日，四马过隙。岁短期促，时难再得。震为朝、为白。兑为露。乾为日、为马。震卦数四，故曰四马。伏巽为隙。乾为岁，伏艮为时期，伏《观》为消卦，故曰岁短期促也。《汉书·张良传》：“人生如白驹过隙。”</v>
      </c>
      <c r="G3172" t="s">
        <v>15724</v>
      </c>
      <c r="J3172" t="s">
        <v>15726</v>
      </c>
      <c r="K3172" t="s">
        <v>15262</v>
      </c>
    </row>
    <row r="3173" ht="68" spans="1:11">
      <c r="A3173" t="s">
        <v>15727</v>
      </c>
      <c r="B3173" t="s">
        <v>15728</v>
      </c>
      <c r="C3173" s="4"/>
      <c r="D3173" s="4" t="str">
        <f t="shared" si="100"/>
        <v>鼎之晋</v>
      </c>
      <c r="E3173" s="3" t="s">
        <v>4556</v>
      </c>
      <c r="F3173" s="4" t="str">
        <f t="shared" si="101"/>
        <v>耳阙道衰，所为不成，求事匪得。伏坎，故耳阙。艮为道。道丧，言无耳，丧失人道也。艮为求，坤为事。坤丧，故所为不成，求事不得也。丧，宋、元本作衰。依汲古。求事，汲古作所求。依宋、元本。</v>
      </c>
      <c r="G3173" t="s">
        <v>15728</v>
      </c>
      <c r="J3173" t="s">
        <v>15729</v>
      </c>
      <c r="K3173" t="s">
        <v>15266</v>
      </c>
    </row>
    <row r="3174" ht="135" spans="1:11">
      <c r="A3174" t="s">
        <v>15730</v>
      </c>
      <c r="B3174" t="s">
        <v>15731</v>
      </c>
      <c r="C3174" s="4"/>
      <c r="D3174" s="4" t="str">
        <f t="shared" si="100"/>
        <v>鼎之明夷</v>
      </c>
      <c r="E3174" s="3" t="s">
        <v>15732</v>
      </c>
      <c r="F3174" s="4" t="str">
        <f t="shared" si="101"/>
        <v>申公患楚，危不自安。重耳出奔，侧丧其魂。震为申、为楚。坎为患危。坤为重，故曰子重。耳，讹字。震为出奔、为子。坎为邪，故曰侧。侧，子反名也。乾为魂，乾伏，故曰丧魂。坤为丧也。《左传·成公七年》：“子重请取于申、吕以为赏……。子反欲取夏姬，”皆为申公巫臣所止。后巫臣自取夏姬奔晋，故子重、子反皆怨巫臣而灭其族。巫臣“遗二子书”，曰“余必使尔疲于奔命以死。”后巫臣教吴伐楚，“子重、子反于是乎一岁七奔命。”“重耳”为“子重”之讹，然各本皆如此，不敢改也。</v>
      </c>
      <c r="G3174" t="s">
        <v>15731</v>
      </c>
      <c r="J3174" t="s">
        <v>15733</v>
      </c>
      <c r="K3174" t="s">
        <v>15270</v>
      </c>
    </row>
    <row r="3175" ht="68" spans="1:11">
      <c r="A3175" t="s">
        <v>15734</v>
      </c>
      <c r="B3175" t="s">
        <v>15735</v>
      </c>
      <c r="C3175" s="4"/>
      <c r="D3175" s="4" t="str">
        <f t="shared" si="100"/>
        <v>鼎之家人</v>
      </c>
      <c r="E3175" s="3" t="s">
        <v>7279</v>
      </c>
      <c r="F3175" s="4" t="str">
        <f t="shared" si="101"/>
        <v>南上泰山，困于此桑。左砂右石，牛马无食。此用鼎象。伏震为南，艮为山。坎为困。巽为桑，离枯，故曰空桑。震左兑右，艮为沙，巽为石，故曰左沙右石。离牛乾马。兑为食，离虚，故无食。空，宋、元本作此。依汲古。</v>
      </c>
      <c r="G3175" t="s">
        <v>15735</v>
      </c>
      <c r="J3175" t="s">
        <v>15736</v>
      </c>
      <c r="K3175" t="s">
        <v>15737</v>
      </c>
    </row>
    <row r="3176" ht="51" spans="1:11">
      <c r="A3176" t="s">
        <v>15738</v>
      </c>
      <c r="B3176" t="s">
        <v>15739</v>
      </c>
      <c r="C3176" s="4"/>
      <c r="D3176" s="4" t="str">
        <f t="shared" si="100"/>
        <v>鼎之睽</v>
      </c>
      <c r="E3176" s="3" t="s">
        <v>15740</v>
      </c>
      <c r="F3176" s="4" t="str">
        <f t="shared" si="101"/>
        <v>海隅辽右，福禄所在。柔嘉蒙礼，九夷何咎？兑为海、为右。伏艮为东北，故曰辽右。遇卦《鼎》乾为福禄，伏坤为柔、为礼。震为嘉。数九，故曰九夷。坤为夷也。《论语》：子欲居九夷。</v>
      </c>
      <c r="G3176" t="s">
        <v>15739</v>
      </c>
      <c r="J3176" t="s">
        <v>15741</v>
      </c>
      <c r="K3176" t="s">
        <v>5718</v>
      </c>
    </row>
    <row r="3177" ht="51" spans="1:11">
      <c r="A3177" t="s">
        <v>15742</v>
      </c>
      <c r="B3177" t="s">
        <v>15743</v>
      </c>
      <c r="C3177" s="4"/>
      <c r="D3177" s="4" t="str">
        <f t="shared" si="100"/>
        <v>鼎之蹇</v>
      </c>
      <c r="E3177" s="3" t="s">
        <v>15744</v>
      </c>
      <c r="F3177" s="4" t="str">
        <f t="shared" si="101"/>
        <v>阳春生长，万物茂壮。垂枝布叶，君子比德。此仍用鼎象。伏震为阳春、为生长、为壮茂。伏坤为万物、为枝叶。艮为君子，震为德。枝，汲古讹秋。依宋、元本。</v>
      </c>
      <c r="G3177" t="s">
        <v>15743</v>
      </c>
      <c r="J3177" t="s">
        <v>15745</v>
      </c>
      <c r="K3177" t="s">
        <v>6005</v>
      </c>
    </row>
    <row r="3178" ht="84" spans="1:11">
      <c r="A3178" t="s">
        <v>15746</v>
      </c>
      <c r="B3178" t="s">
        <v>15747</v>
      </c>
      <c r="C3178" s="4"/>
      <c r="D3178" s="4" t="str">
        <f t="shared" si="100"/>
        <v>鼎之解</v>
      </c>
      <c r="E3178" s="3" t="s">
        <v>15748</v>
      </c>
      <c r="F3178" s="4" t="str">
        <f t="shared" si="101"/>
        <v>低头窃视，有所畏避。行伯不利，酒酸鱼败，众若贪嗜。坎为首、为，故曰低头。离为视，坎盗，故曰窃视。坎为畏，坎隐伏，故曰畏避。坎险，故曰不利。坎为酒，伏巽为鱼。巽木，木曲作酸，故曰酒酸。巽为臭，故曰鱼败。坎为众。作，宋、元本讹伯。莫讹若。均依汲古。</v>
      </c>
      <c r="G3178" t="s">
        <v>15747</v>
      </c>
      <c r="J3178" t="s">
        <v>15749</v>
      </c>
      <c r="K3178" t="s">
        <v>15283</v>
      </c>
    </row>
    <row r="3179" ht="34" spans="1:11">
      <c r="A3179" t="s">
        <v>15750</v>
      </c>
      <c r="B3179" t="s">
        <v>15751</v>
      </c>
      <c r="C3179" s="4"/>
      <c r="D3179" s="4" t="str">
        <f t="shared" si="100"/>
        <v>鼎之损</v>
      </c>
      <c r="E3179" s="3" t="s">
        <v>15752</v>
      </c>
      <c r="F3179" s="4" t="str">
        <f t="shared" si="101"/>
        <v>左辅右弼，金玉满柜。常盈不亡，富于敖仓。详师之归妹。堂，宋、元本作柜。如作于。均依汲古。</v>
      </c>
      <c r="G3179" t="s">
        <v>15751</v>
      </c>
      <c r="J3179" t="s">
        <v>15753</v>
      </c>
      <c r="K3179" t="s">
        <v>15287</v>
      </c>
    </row>
    <row r="3180" ht="84" spans="1:11">
      <c r="A3180" t="s">
        <v>15754</v>
      </c>
      <c r="B3180" t="s">
        <v>15698</v>
      </c>
      <c r="C3180" s="4"/>
      <c r="D3180" s="4" t="str">
        <f t="shared" si="100"/>
        <v>鼎之益</v>
      </c>
      <c r="E3180" s="3" t="s">
        <v>15755</v>
      </c>
      <c r="F3180" s="4" t="str">
        <f t="shared" si="101"/>
        <v>坐朝乘轩，据德宰民。虞舜受命，六合和亲。艮为坐。坤为朝、为轩、为民。震为德，艮手，故曰据德。艮官，故曰宰民。震为欢虞，艮为叔，故曰虞叔。巽为命，坤为合，伏乾数六，故曰六合，言虞舜坐朝堂，为天子也。叔，宋、元本作舜。依汲古。卦六爻皆有应，故曰和亲。</v>
      </c>
      <c r="G3180" t="s">
        <v>15698</v>
      </c>
      <c r="J3180" t="s">
        <v>15756</v>
      </c>
      <c r="K3180" t="s">
        <v>15291</v>
      </c>
    </row>
    <row r="3181" ht="84" spans="1:11">
      <c r="A3181" t="s">
        <v>15757</v>
      </c>
      <c r="B3181" t="s">
        <v>15758</v>
      </c>
      <c r="C3181" s="4"/>
      <c r="D3181" s="4" t="str">
        <f t="shared" si="100"/>
        <v>鼎之夬</v>
      </c>
      <c r="E3181" s="3" t="s">
        <v>15759</v>
      </c>
      <c r="F3181" s="4" t="str">
        <f t="shared" si="101"/>
        <v>东行西坐，丧其犬马。南求骅骝，失车林下。此用鼎象。伏震为东、为行。伏坎为西，艮为坐，故曰西坐。艮犬，震马，坤丧，故曰丧其犬马。震为南、为马，艮为求，故曰南求骅骝。坤为舆，震为林，坎失，故曰失车林下。坤为下也。坐，汲古作走。依宋、元本。</v>
      </c>
      <c r="G3181" t="s">
        <v>15758</v>
      </c>
      <c r="J3181" t="s">
        <v>15760</v>
      </c>
      <c r="K3181" t="s">
        <v>15295</v>
      </c>
    </row>
    <row r="3182" ht="68" spans="1:11">
      <c r="A3182" t="s">
        <v>15761</v>
      </c>
      <c r="B3182" t="s">
        <v>15762</v>
      </c>
      <c r="C3182" s="4"/>
      <c r="D3182" s="4" t="str">
        <f t="shared" si="100"/>
        <v>鼎之姤</v>
      </c>
      <c r="E3182" s="3" t="s">
        <v>15763</v>
      </c>
      <c r="F3182" s="4" t="str">
        <f t="shared" si="101"/>
        <v>砥德砺材，果当成周。拜受大命，封为齐侯。此亦用鼎象。伏震为德、为材。艮为石，故曰砥砺。艮为果，震为周，艮为成，故曰果当成周。艮为拜。本卦巽为命，重乾，故曰大命。巽为齐，震为诸侯，故曰齐侯。果当成周者，言太公积德，果遇文王也。</v>
      </c>
      <c r="G3182" t="s">
        <v>15762</v>
      </c>
      <c r="J3182" t="s">
        <v>15764</v>
      </c>
      <c r="K3182" t="s">
        <v>15299</v>
      </c>
    </row>
    <row r="3183" ht="68" spans="1:11">
      <c r="A3183" t="s">
        <v>15765</v>
      </c>
      <c r="B3183" t="s">
        <v>15766</v>
      </c>
      <c r="C3183" s="4"/>
      <c r="D3183" s="4" t="str">
        <f t="shared" si="100"/>
        <v>鼎之萃</v>
      </c>
      <c r="E3183" s="3" t="s">
        <v>15767</v>
      </c>
      <c r="F3183" s="4" t="str">
        <f t="shared" si="101"/>
        <v>西逢王母，慈我九子。相对欢喜，王孙万户，家蒙福祉。兑在西，坤母伏乾，故曰王母。伏震为子，数九，坤为慈，故曰慈我九子。伏象正反震相对，故曰相对欢喜。艮为孙，伏震为王，故曰王孙。坤为户、为万，故曰万户。艮为家，伏震为福祉。</v>
      </c>
      <c r="G3183" t="s">
        <v>15766</v>
      </c>
      <c r="J3183" t="s">
        <v>15768</v>
      </c>
      <c r="K3183" t="s">
        <v>15303</v>
      </c>
    </row>
    <row r="3184" ht="68" spans="1:11">
      <c r="A3184" t="s">
        <v>15769</v>
      </c>
      <c r="B3184" t="s">
        <v>15770</v>
      </c>
      <c r="C3184" s="4"/>
      <c r="D3184" s="4" t="str">
        <f t="shared" si="100"/>
        <v>鼎之升</v>
      </c>
      <c r="E3184" s="3" t="s">
        <v>15771</v>
      </c>
      <c r="F3184" s="4" t="str">
        <f t="shared" si="101"/>
        <v>安坐玉床，听韶行觞。饮福万岁，日受无疆。伏艮为坐。震为玉，巽为床，故曰玉床。震为乐、为觞，兑为耳，故曰听韶行觞。震为福、为万岁。兑口，故曰饮。伏艮为寿，坤广，故曰无疆。曰，宋、元本作日。依汲古。韶，舜乐名。《论语》：“子在齐闻韶。”</v>
      </c>
      <c r="G3184" t="s">
        <v>15770</v>
      </c>
      <c r="J3184" t="s">
        <v>15772</v>
      </c>
      <c r="K3184" t="s">
        <v>15306</v>
      </c>
    </row>
    <row r="3185" ht="34" spans="1:11">
      <c r="A3185" t="s">
        <v>15773</v>
      </c>
      <c r="B3185" t="s">
        <v>15608</v>
      </c>
      <c r="C3185" s="4"/>
      <c r="D3185" s="4" t="str">
        <f t="shared" si="100"/>
        <v>鼎之困</v>
      </c>
      <c r="E3185" s="3" t="s">
        <v>15774</v>
      </c>
      <c r="F3185" s="4" t="str">
        <f t="shared" si="101"/>
        <v>登高望家，役事未休。王政靡盬，不得逍遥。详夬之解。事，宋、元本作政。依汲古。</v>
      </c>
      <c r="G3185" t="s">
        <v>15608</v>
      </c>
      <c r="J3185" t="s">
        <v>15775</v>
      </c>
      <c r="K3185" t="s">
        <v>15310</v>
      </c>
    </row>
    <row r="3186" ht="84" spans="1:11">
      <c r="A3186" t="s">
        <v>15776</v>
      </c>
      <c r="B3186" t="s">
        <v>15777</v>
      </c>
      <c r="C3186" s="4"/>
      <c r="D3186" s="4" t="str">
        <f t="shared" si="100"/>
        <v>鼎之井</v>
      </c>
      <c r="E3186" s="3" t="s">
        <v>15778</v>
      </c>
      <c r="F3186" s="4" t="str">
        <f t="shared" si="101"/>
        <v>击鼓陷陔，不得相逾。章甫文德，福厌祸涓。元刊注云，陔，阶次也。按《礼》有陔夏乐，有击鼓为登阶之节。故曰不得相逾，言登阶有节，不得乱也。伏震为鼓。艮为击、为陔。为冠，故曰章甫。伏离为文。震为福，坎为祸。厌，足也。蹈，汲古作陷。非。消，宋本作涓。依元本、汲古。</v>
      </c>
      <c r="G3186" t="s">
        <v>15777</v>
      </c>
      <c r="J3186" t="s">
        <v>15779</v>
      </c>
      <c r="K3186" t="s">
        <v>15314</v>
      </c>
    </row>
    <row r="3187" ht="34" spans="1:11">
      <c r="A3187" t="s">
        <v>15780</v>
      </c>
      <c r="B3187" t="s">
        <v>15781</v>
      </c>
      <c r="C3187" s="4"/>
      <c r="D3187" s="4" t="str">
        <f t="shared" si="100"/>
        <v>鼎之革</v>
      </c>
      <c r="E3187" s="3" t="s">
        <v>5325</v>
      </c>
      <c r="F3187" s="4" t="str">
        <f t="shared" si="101"/>
        <v>追亡逐北，呼还幼叔。至止而复，得反其室。依需之涣校。各本皆作追亡逐北，呼还幼叔。至止而复，得反其室。</v>
      </c>
      <c r="G3187" t="s">
        <v>15781</v>
      </c>
      <c r="J3187" t="s">
        <v>15782</v>
      </c>
      <c r="K3187" t="s">
        <v>15318</v>
      </c>
    </row>
    <row r="3188" ht="101" spans="1:11">
      <c r="A3188" t="s">
        <v>15783</v>
      </c>
      <c r="B3188" t="s">
        <v>15784</v>
      </c>
      <c r="C3188" s="4"/>
      <c r="D3188" s="4" t="str">
        <f t="shared" si="100"/>
        <v>鼎之震</v>
      </c>
      <c r="E3188" s="3" t="s">
        <v>15785</v>
      </c>
      <c r="F3188" s="4" t="str">
        <f t="shared" si="101"/>
        <v>老猾大偷，东行盗敖。因于噬敖，几不得去。《山海经》云，尧光之山，有兽穴居而冬蛰，名曰猾。余峨之山有兽焉，见人则眠，名曰狳。狳即也。皆艮象。震为东、为珠，坎为盗，故曰盗珠。坎为困。噬敖，按《诗》：搏兽于敖。传：敖，地名。噬敖，疑亦地名也。，宋、元本讹偷。珠作敖。均依汲古。困，汲古作国。依宋、元本。</v>
      </c>
      <c r="G3188" t="s">
        <v>15784</v>
      </c>
      <c r="J3188" t="s">
        <v>15786</v>
      </c>
      <c r="K3188" t="s">
        <v>15322</v>
      </c>
    </row>
    <row r="3189" ht="51" spans="1:11">
      <c r="A3189" t="s">
        <v>15787</v>
      </c>
      <c r="B3189" t="s">
        <v>15788</v>
      </c>
      <c r="C3189" s="4"/>
      <c r="D3189" s="4" t="str">
        <f t="shared" si="100"/>
        <v>鼎之艮</v>
      </c>
      <c r="E3189" s="3" t="s">
        <v>13838</v>
      </c>
      <c r="F3189" s="4" t="str">
        <f t="shared" si="101"/>
        <v>禹召诸侯，会稽南山。执玉万国，天下康安。详姤之临。神，宋、元本作侯。第二句作南山会稽。均依汲古。安，汲古作宁。依宋、元本。</v>
      </c>
      <c r="G3189" t="s">
        <v>15788</v>
      </c>
      <c r="J3189" t="s">
        <v>15789</v>
      </c>
      <c r="K3189" t="s">
        <v>15325</v>
      </c>
    </row>
    <row r="3190" ht="34" spans="1:11">
      <c r="A3190" t="s">
        <v>15790</v>
      </c>
      <c r="B3190" t="s">
        <v>15743</v>
      </c>
      <c r="C3190" s="4"/>
      <c r="D3190" s="4" t="str">
        <f t="shared" si="100"/>
        <v>鼎之渐</v>
      </c>
      <c r="E3190" s="3" t="s">
        <v>15791</v>
      </c>
      <c r="F3190" s="4" t="str">
        <f t="shared" si="101"/>
        <v>忉怛忉怛，如将不活。黍稷之恩，灵辄以存。获生保年。详蒙之损。首句，宋、元本作忉怛忉怛。兹依汲古。</v>
      </c>
      <c r="G3190" t="s">
        <v>15743</v>
      </c>
      <c r="J3190" t="s">
        <v>15792</v>
      </c>
      <c r="K3190" t="s">
        <v>15329</v>
      </c>
    </row>
    <row r="3191" ht="135" spans="1:11">
      <c r="A3191" t="s">
        <v>15793</v>
      </c>
      <c r="B3191" t="s">
        <v>15794</v>
      </c>
      <c r="C3191" s="4"/>
      <c r="D3191" s="4" t="str">
        <f t="shared" si="100"/>
        <v>鼎之归妹</v>
      </c>
      <c r="E3191" s="3" t="s">
        <v>15795</v>
      </c>
      <c r="F3191" s="4" t="str">
        <f t="shared" si="101"/>
        <v>侯叔兴起，季子富有。照临楚国，蛮荆是安。元刊注：“季氏富于周公。”然下曰照临楚国，则上二句皆楚事也。按《左传·文公元年》：楚成王欲立商臣为太子。令尹子上曰：“楚国之举，恒在少者。”言楚君恒为少子也。又《昭公十三年》：叔向曰：弃疾必有楚国。“芊姓有乱，必季实立，楚之常也。”首二句，言楚之兴起富有者，恒在叔季之子，与子上，叔向语同也。《左传·昭公七年》：启疆曰：“将使衡父照临楚国。”震为侯、为兴起、为荆楚。伏艮为叔季、为安。侯，宋本作俟。依元本。</v>
      </c>
      <c r="G3191" t="s">
        <v>15794</v>
      </c>
      <c r="J3191" t="s">
        <v>15796</v>
      </c>
      <c r="K3191" t="s">
        <v>7480</v>
      </c>
    </row>
    <row r="3192" ht="51" spans="1:11">
      <c r="A3192" t="s">
        <v>15797</v>
      </c>
      <c r="B3192" t="s">
        <v>15798</v>
      </c>
      <c r="C3192" s="4"/>
      <c r="D3192" s="4" t="str">
        <f t="shared" si="100"/>
        <v>鼎之丰</v>
      </c>
      <c r="E3192" s="3" t="s">
        <v>9770</v>
      </c>
      <c r="F3192" s="4" t="str">
        <f t="shared" si="101"/>
        <v>白马骝驳，更生不休。富我商人，利得如丘。通《涣》。震为白、为马，故曰白马骏骝。震为生，二五正反震，故曰更生不休。震为商人。艮为丘，巽为利。骏骝，宋、元本作驳。依汲古。</v>
      </c>
      <c r="G3192" t="s">
        <v>15798</v>
      </c>
      <c r="J3192" t="s">
        <v>15799</v>
      </c>
      <c r="K3192" t="s">
        <v>10582</v>
      </c>
    </row>
    <row r="3193" spans="1:11">
      <c r="A3193" t="s">
        <v>15800</v>
      </c>
      <c r="B3193" t="s">
        <v>15635</v>
      </c>
      <c r="C3193" s="4"/>
      <c r="D3193" s="4" t="str">
        <f t="shared" si="100"/>
        <v>鼎之旅</v>
      </c>
      <c r="E3193" s="3" t="s">
        <v>15801</v>
      </c>
      <c r="F3193" s="4" t="str">
        <f t="shared" si="101"/>
        <v>灼火泉原，钓鲂山巅。鱼不可得。炭不可燃。详革之艮。</v>
      </c>
      <c r="G3193" t="s">
        <v>15635</v>
      </c>
      <c r="J3193" t="s">
        <v>15802</v>
      </c>
      <c r="K3193" t="s">
        <v>15339</v>
      </c>
    </row>
    <row r="3194" spans="1:11">
      <c r="A3194" t="s">
        <v>15803</v>
      </c>
      <c r="B3194" t="s">
        <v>15804</v>
      </c>
      <c r="C3194" s="4"/>
      <c r="D3194" s="4" t="str">
        <f t="shared" si="100"/>
        <v>鼎之巽</v>
      </c>
      <c r="E3194" s="3" t="s">
        <v>5336</v>
      </c>
      <c r="F3194" s="4" t="str">
        <f t="shared" si="101"/>
        <v>避患东西，反入祸门。糟糠不足，忧动我心。详否之需。</v>
      </c>
      <c r="G3194" t="s">
        <v>15804</v>
      </c>
      <c r="J3194" t="s">
        <v>15805</v>
      </c>
      <c r="K3194" t="s">
        <v>7480</v>
      </c>
    </row>
    <row r="3195" ht="101" spans="1:11">
      <c r="A3195" t="s">
        <v>15806</v>
      </c>
      <c r="B3195" t="s">
        <v>15807</v>
      </c>
      <c r="C3195" s="4"/>
      <c r="D3195" s="4" t="str">
        <f t="shared" si="100"/>
        <v>鼎之兑</v>
      </c>
      <c r="E3195" s="3" t="s">
        <v>15808</v>
      </c>
      <c r="F3195" s="4" t="str">
        <f t="shared" si="101"/>
        <v>成王多宠，商人惶恐。生其祸心，使君危殆。伏艮为成，震为王。兑为媚、为姬。重兑，故曰多宠。震为商，艮为臣。坎为恐、为心、为祸、为危殆。震为君。成，汲古作我，形讹字。臣作人，声讹字。成，依宋、元本。臣，依元本。宋本亦讹人。君，汲古作我。依宋、元本。汲古多终无灾咎四字。宋、元本无。商臣，楚成王世子，后弑成王。见《左传·文公元年》。</v>
      </c>
      <c r="G3195" t="s">
        <v>15807</v>
      </c>
      <c r="J3195" t="s">
        <v>15809</v>
      </c>
      <c r="K3195" t="s">
        <v>15345</v>
      </c>
    </row>
    <row r="3196" ht="84" spans="1:11">
      <c r="A3196" t="s">
        <v>15810</v>
      </c>
      <c r="B3196" t="s">
        <v>15811</v>
      </c>
      <c r="C3196" s="4"/>
      <c r="D3196" s="4" t="str">
        <f t="shared" si="100"/>
        <v>鼎之涣</v>
      </c>
      <c r="E3196" s="3" t="s">
        <v>15812</v>
      </c>
      <c r="F3196" s="4" t="str">
        <f t="shared" si="101"/>
        <v>虎饮欲食，见猬而伏。禹通龙门，避咎除患，元丑以安。艮为虎。伏离中虚，故曰饥。伏兑为食。坎为棘、为猬、为隐伏。《史记·龟策传》注：“猬能伏虎。”言虎将食，见猬而畏伏。震为龙，艮为门。震为帝王，故曰禹。孟氏逸象，坤为丑，此似以坎为丑。饥，宋、元本作饮。依汲古。患，汲古作祸。依宋、元本。</v>
      </c>
      <c r="G3196" t="s">
        <v>15811</v>
      </c>
      <c r="J3196" t="s">
        <v>15813</v>
      </c>
      <c r="K3196" t="s">
        <v>15349</v>
      </c>
    </row>
    <row r="3197" ht="236" spans="1:11">
      <c r="A3197" t="s">
        <v>15814</v>
      </c>
      <c r="B3197" t="s">
        <v>15747</v>
      </c>
      <c r="C3197" s="4"/>
      <c r="D3197" s="4" t="str">
        <f t="shared" si="100"/>
        <v>鼎之节</v>
      </c>
      <c r="E3197" s="3" t="s">
        <v>15815</v>
      </c>
      <c r="F3197" s="4" t="str">
        <f t="shared" si="101"/>
        <v>安民呼池，玉柸大按。泉如白蜜，一色获愿。杯者，杖之讹。《后汉书·礼仪志》：仲秋，县道“按户比民。年七十者授以玉杖，八十九十，礼有加赐。”文案，盖养老加礼也。坎为民、为池。艮为按。震为玉、为碗、为案。案，碗也。伏离，故曰文。伏巽，故曰鱼、曰白。坎为云，故曰白云。艮为邑，坎数一，故曰一邑。此亦有故事，为今所不能考。牟庭等便谓呼池改为安民县，在平帝二年，为焦氏所不能及见。疑为崔篆所为。岂知安为按之讹字。同人之豫，宋本、元本、汲古皆作按呼，汲古且作湖。安得据此讹字，以致疑乎？多见其不考耳。丁晏卿谓，牟庭私改按为安，虽未必然，然按民呼池，与安民呼池，义孰为优，可不烦言而解。乃牟氏故作安民县解，固可疑也。首句，各本皆作安民呼池。依同人之豫校。文，汲古作大。依宋、元本。鱼，元本、汲古作泉。云作蜜。皆形讹字，依宋本。邑，汲古作挹。乃后人妄改，以就泉蜜之讹。依宋、元本。</v>
      </c>
      <c r="G3197" t="s">
        <v>15747</v>
      </c>
      <c r="J3197" t="s">
        <v>15816</v>
      </c>
      <c r="K3197" t="s">
        <v>15352</v>
      </c>
    </row>
    <row r="3198" ht="84" spans="1:11">
      <c r="A3198" t="s">
        <v>15817</v>
      </c>
      <c r="B3198" t="s">
        <v>15818</v>
      </c>
      <c r="C3198" s="4"/>
      <c r="D3198" s="4" t="str">
        <f t="shared" si="100"/>
        <v>鼎之中孚</v>
      </c>
      <c r="E3198" s="3" t="s">
        <v>15819</v>
      </c>
      <c r="F3198" s="4" t="str">
        <f t="shared" si="101"/>
        <v>双凫鸳鸯，相随君行。南至饶泽，食鱼与梁。君子与长。艮为鸟，正反艮，故曰双凫、曰鸳鸯、曰群行。震为行、为南。兑为泽、为食。巽为鱼、为稻粱。艮为君子，震为乐，巽为长。群，宋、元本讹君。乐作与。兹依汲古。按：双凫齐飞，鸳鸯比肩，亲娓结伴，比翼而行，皆《中孚》二至四正反艮震阴阳和合，雌雄相依之兆。</v>
      </c>
      <c r="G3198" t="s">
        <v>15818</v>
      </c>
      <c r="J3198" t="s">
        <v>15820</v>
      </c>
      <c r="K3198" t="s">
        <v>15356</v>
      </c>
    </row>
    <row r="3199" spans="1:11">
      <c r="A3199" t="s">
        <v>15821</v>
      </c>
      <c r="B3199" t="s">
        <v>15822</v>
      </c>
      <c r="C3199" s="4"/>
      <c r="D3199" s="4" t="str">
        <f t="shared" si="100"/>
        <v>鼎之小过</v>
      </c>
      <c r="E3199" s="3" t="s">
        <v>15823</v>
      </c>
      <c r="F3199" s="4" t="str">
        <f t="shared" si="101"/>
        <v>蔡侯朝楚，留连江渚。逾时历月，思其君后。详豫之坤。</v>
      </c>
      <c r="G3199" t="s">
        <v>15822</v>
      </c>
      <c r="J3199" t="s">
        <v>15824</v>
      </c>
      <c r="K3199" t="s">
        <v>15360</v>
      </c>
    </row>
    <row r="3200" ht="51" spans="1:11">
      <c r="A3200" t="s">
        <v>15825</v>
      </c>
      <c r="B3200" t="s">
        <v>15826</v>
      </c>
      <c r="C3200" s="4"/>
      <c r="D3200" s="4" t="str">
        <f t="shared" si="100"/>
        <v>鼎之既济</v>
      </c>
      <c r="E3200" s="3" t="s">
        <v>11901</v>
      </c>
      <c r="F3200" s="4" t="str">
        <f t="shared" si="101"/>
        <v>胶车驾东，与雨相逢。五楘解堕，顿厄独坐，忧为身祸。详大过之蛊。“楘”、“堕”，元本作“棨”、“坠”。颓杌，宋本作“顿厄”，元本作“颓”。兹依汲古。</v>
      </c>
      <c r="G3200" t="s">
        <v>15826</v>
      </c>
      <c r="J3200" t="s">
        <v>15827</v>
      </c>
      <c r="K3200" t="s">
        <v>15364</v>
      </c>
    </row>
    <row r="3201" ht="34" spans="1:11">
      <c r="A3201" t="s">
        <v>15828</v>
      </c>
      <c r="B3201" t="s">
        <v>15829</v>
      </c>
      <c r="C3201" s="4"/>
      <c r="D3201" s="4" t="str">
        <f t="shared" si="100"/>
        <v>鼎之未济</v>
      </c>
      <c r="E3201" s="3" t="s">
        <v>11206</v>
      </c>
      <c r="F3201" s="4" t="str">
        <f t="shared" si="101"/>
        <v>螟?为贼，害我稼穑。尽禾单麦，利无所得。详同人之节。震之第五十一</v>
      </c>
      <c r="G3201" t="s">
        <v>15829</v>
      </c>
      <c r="J3201" t="s">
        <v>15830</v>
      </c>
      <c r="K3201" t="s">
        <v>15367</v>
      </c>
    </row>
    <row r="3202" ht="84" spans="1:11">
      <c r="A3202" t="s">
        <v>15831</v>
      </c>
      <c r="B3202" t="s">
        <v>15832</v>
      </c>
      <c r="C3202" s="4"/>
      <c r="D3202" s="4" t="str">
        <f t="shared" ref="D3202:D3265" si="102">LEFT(A3202,FIND("：",A3202)-1)</f>
        <v>震之震</v>
      </c>
      <c r="E3202" s="3" t="s">
        <v>15833</v>
      </c>
      <c r="F3202" s="4" t="str">
        <f t="shared" ref="F3202:F3265" si="103">MID(A3202,FIND("：",A3202)+1,LEN(A3202))</f>
        <v>枯瓠不朽，利以济舟。渡逾河海，无有溺忧。互艮为匏，伏巽，故曰枯匏。震为舟、为济，伏巽为利。坎为河海、为忧。震出，故无有溺忧。材，依顾校。各本皆作不朽。顾云，《国语》：枯匏不材于人。河，汲古作江。依宋、元本。首句言枯匏虽无用，然以为舟，可利济也。</v>
      </c>
      <c r="G3202" t="s">
        <v>15832</v>
      </c>
      <c r="J3202" t="s">
        <v>15834</v>
      </c>
      <c r="K3202" t="s">
        <v>8644</v>
      </c>
    </row>
    <row r="3203" ht="34" spans="1:11">
      <c r="A3203" t="s">
        <v>15835</v>
      </c>
      <c r="B3203" t="s">
        <v>15836</v>
      </c>
      <c r="C3203" s="4"/>
      <c r="D3203" s="4" t="str">
        <f t="shared" si="102"/>
        <v>震之乾</v>
      </c>
      <c r="E3203" s="3" t="s">
        <v>15837</v>
      </c>
      <c r="F3203" s="4" t="str">
        <f t="shared" si="103"/>
        <v>陷涂溺水，火烧我履，忧患重累。此用遇卦震象。震为大涂，坎为水、为陷溺。互艮为火，震在艮上，故曰火烧我履。坎为忧患。</v>
      </c>
      <c r="G3203" t="s">
        <v>15836</v>
      </c>
      <c r="J3203" t="s">
        <v>15838</v>
      </c>
      <c r="K3203" t="s">
        <v>15373</v>
      </c>
    </row>
    <row r="3204" ht="34" spans="1:11">
      <c r="A3204" t="s">
        <v>15839</v>
      </c>
      <c r="B3204" t="s">
        <v>15840</v>
      </c>
      <c r="C3204" s="4"/>
      <c r="D3204" s="4" t="str">
        <f t="shared" si="102"/>
        <v>震之坤</v>
      </c>
      <c r="E3204" s="3" t="s">
        <v>14110</v>
      </c>
      <c r="F3204" s="4" t="str">
        <f t="shared" si="103"/>
        <v>旦生夕死，名曰婴鬼，不可得视。详小畜之升。祀，宋、元本讹视。</v>
      </c>
      <c r="G3204" t="s">
        <v>15840</v>
      </c>
      <c r="J3204" t="s">
        <v>15841</v>
      </c>
      <c r="K3204" t="s">
        <v>15376</v>
      </c>
    </row>
    <row r="3205" ht="68" spans="1:11">
      <c r="A3205" t="s">
        <v>15842</v>
      </c>
      <c r="B3205" t="s">
        <v>15843</v>
      </c>
      <c r="C3205" s="4"/>
      <c r="D3205" s="4" t="str">
        <f t="shared" si="102"/>
        <v>震之屯</v>
      </c>
      <c r="E3205" s="3" t="s">
        <v>10735</v>
      </c>
      <c r="F3205" s="4" t="str">
        <f t="shared" si="103"/>
        <v>扬水潜凿，使君洁白。衣素附珠，游戏皋沃。得其所愿，心志娱乐。详否之师。石，宋、元本作“君”。表朱作“附珠”。均依汲古。沃，元本讹“”。汲古作“泽”。“其”作“君”。依宋、元本。里，各本皆作“衣”，依豫之大过宋、元本校。</v>
      </c>
      <c r="G3205" t="s">
        <v>15843</v>
      </c>
      <c r="J3205" t="s">
        <v>15844</v>
      </c>
      <c r="K3205" t="s">
        <v>15379</v>
      </c>
    </row>
    <row r="3206" ht="34" spans="1:7">
      <c r="A3206" t="s">
        <v>15845</v>
      </c>
      <c r="B3206" t="s">
        <v>15846</v>
      </c>
      <c r="C3206" s="4"/>
      <c r="D3206" s="4" t="str">
        <f t="shared" si="102"/>
        <v>震之蒙</v>
      </c>
      <c r="E3206" s="3" t="s">
        <v>6846</v>
      </c>
      <c r="F3206" s="4" t="str">
        <f t="shared" si="103"/>
        <v>众鸟所翔，中有大怪，九身无头。魂惊魄去，不可以居。详否之同人。</v>
      </c>
      <c r="G3206" t="s">
        <v>15846</v>
      </c>
    </row>
    <row r="3207" ht="51" spans="1:7">
      <c r="A3207" t="s">
        <v>15847</v>
      </c>
      <c r="B3207" t="s">
        <v>15848</v>
      </c>
      <c r="C3207" s="4"/>
      <c r="D3207" s="4" t="str">
        <f t="shared" si="102"/>
        <v>震之需</v>
      </c>
      <c r="E3207" s="3" t="s">
        <v>15849</v>
      </c>
      <c r="F3207" s="4" t="str">
        <f t="shared" si="103"/>
        <v>刖根枯株，不生肌肤。病在于心，日以燋枯。此亦用震象。伏巽下断，故曰刖根。巽殒落，故曰枯株。艮为肌肤，本卦伏坤为死，故曰不生。坎为心病。离为日、为焦枯。</v>
      </c>
      <c r="G3207" t="s">
        <v>15848</v>
      </c>
    </row>
    <row r="3208" ht="34" spans="1:7">
      <c r="A3208" t="s">
        <v>15850</v>
      </c>
      <c r="B3208" t="s">
        <v>15851</v>
      </c>
      <c r="C3208" s="4"/>
      <c r="D3208" s="4" t="str">
        <f t="shared" si="102"/>
        <v>震之讼</v>
      </c>
      <c r="E3208" s="3" t="s">
        <v>6684</v>
      </c>
      <c r="F3208" s="4" t="str">
        <f t="shared" si="103"/>
        <v>府藏之富，王以赈贷。捕鱼河海，笱网多得。详坎之大过。贷，汲古作贫。笀，元本作“网”。汲古作“罟网”。依宋本。</v>
      </c>
      <c r="G3208" t="s">
        <v>15851</v>
      </c>
    </row>
    <row r="3209" ht="152" spans="1:7">
      <c r="A3209" t="s">
        <v>15852</v>
      </c>
      <c r="B3209" t="s">
        <v>15853</v>
      </c>
      <c r="C3209" s="4"/>
      <c r="D3209" s="4" t="str">
        <f t="shared" si="102"/>
        <v>震之师</v>
      </c>
      <c r="E3209" s="3" t="s">
        <v>15854</v>
      </c>
      <c r="F3209" s="4" t="str">
        <f t="shared" si="103"/>
        <v>一茎九缠，更相牵挛。宿明俯仰，不得东西。请献当报，日中被刑。坎为茎，数一，故曰一茎。震数九，故曰九缠。伏巽为绳、为缠。遇卦《震》互艮为牵，初至四正反艮，故曰互相牵挛。震为旦，故曰宿明。宿明即黎明也。震东、坎西、艮闭，故曰不得东西。震为请、为谳。坤杀，故曰当决、曰被刑。伏离，故曰日午被刑。《史记》：司马穰苴与监军庄贾，期旦日日中会于军门。及期，贾不至。召军正问曰，军法期而后至者云何？曰，当斩。乃斩之。相，汲古作用。请作赞。均依宋、元本。决，宋、元本作报。午作中。均依汲古。</v>
      </c>
      <c r="G3209" t="s">
        <v>15853</v>
      </c>
    </row>
    <row r="3210" ht="68" spans="1:11">
      <c r="A3210" t="s">
        <v>15855</v>
      </c>
      <c r="B3210" t="s">
        <v>15856</v>
      </c>
      <c r="C3210" s="4"/>
      <c r="D3210" s="4" t="str">
        <f t="shared" si="102"/>
        <v>震之比</v>
      </c>
      <c r="E3210" s="3" t="s">
        <v>15857</v>
      </c>
      <c r="F3210" s="4" t="str">
        <f t="shared" si="103"/>
        <v>耋老鲐背，齿牙动摇。近地远天，下入黄泉。坤为老、为鱼。艮为背，故曰鲐背。《诗·大雅》：“黄耇台背”。《尔雅释诂》：老人皮肤消瘠，若骀鱼也。伏兑为齿牙、为毁折，故曰动摇。乾伏，故曰远天。坤为水、为黄、为下、为死，故下入黄泉。</v>
      </c>
      <c r="G3210" t="s">
        <v>15856</v>
      </c>
      <c r="J3210" t="s">
        <v>15858</v>
      </c>
      <c r="K3210" t="s">
        <v>15382</v>
      </c>
    </row>
    <row r="3211" ht="101" spans="1:11">
      <c r="A3211" t="s">
        <v>15859</v>
      </c>
      <c r="B3211" t="s">
        <v>15860</v>
      </c>
      <c r="C3211" s="4"/>
      <c r="D3211" s="4" t="str">
        <f t="shared" si="102"/>
        <v>震之小畜</v>
      </c>
      <c r="E3211" s="3" t="s">
        <v>15861</v>
      </c>
      <c r="F3211" s="4" t="str">
        <f t="shared" si="103"/>
        <v>羊舌叔虎，野心善怒。黩货无厌，以灭其身。羊舌虎，叔向弟，襄公二十二年，以受贿为范宣子所杀。兑为羊、为口舌，伏艮为叔、为虎，故曰羊舌叔虎。坤为野、为心，震为怒，故曰野心善怒。坤为货财、为身。坤杀，故曰以灭其身。舌，汲古讹蛇。依宋、元本。按：以兑、艮二象成羊舌叔虎，以坤、震成野心善怒之典故，神妙！</v>
      </c>
      <c r="G3211" t="s">
        <v>15860</v>
      </c>
      <c r="J3211" t="s">
        <v>15862</v>
      </c>
      <c r="K3211" t="s">
        <v>15386</v>
      </c>
    </row>
    <row r="3212" ht="101" spans="1:11">
      <c r="A3212" t="s">
        <v>15863</v>
      </c>
      <c r="B3212" t="s">
        <v>15864</v>
      </c>
      <c r="C3212" s="4"/>
      <c r="D3212" s="4" t="str">
        <f t="shared" si="102"/>
        <v>震之履</v>
      </c>
      <c r="E3212" s="3" t="s">
        <v>15865</v>
      </c>
      <c r="F3212" s="4" t="str">
        <f t="shared" si="103"/>
        <v>谋疑八子，更相欺绐。管叔善止，不见邪期。伏《谦》。震为子，坤卦数八，故曰八子。震为言，正反震，故曰更相欺绐。震为管，艮为叔，故曰管叔。坤为政，震为善，故曰善政。管叔者，管仲。言桓公死，诸公子为乱，管仲不及见也。迂，宋、元本作谋，依汲古。《诗·郑风》：洵迂且乐。《韩诗》：作恂盱。《尔雅释诂》：“盱，忧也”。然则迂疑者，忧疑也。</v>
      </c>
      <c r="G3212" t="s">
        <v>15864</v>
      </c>
      <c r="J3212" t="s">
        <v>15866</v>
      </c>
      <c r="K3212" t="s">
        <v>15390</v>
      </c>
    </row>
    <row r="3213" ht="118" spans="1:11">
      <c r="A3213" t="s">
        <v>15867</v>
      </c>
      <c r="B3213" t="s">
        <v>15868</v>
      </c>
      <c r="C3213" s="4"/>
      <c r="D3213" s="4" t="str">
        <f t="shared" si="102"/>
        <v>震之泰</v>
      </c>
      <c r="E3213" s="3" t="s">
        <v>15869</v>
      </c>
      <c r="F3213" s="4" t="str">
        <f t="shared" si="103"/>
        <v>伴跳不远，心与言反。尼丘顾家，茅蕈朱茟。震为跳，伏巽为绳，故曰绊跳。坤近，故曰不远。坤为心。震为言，乾亦为言，震言与乾言相背，故曰言反。伏艮为尼丘、为家。巽为茅。兑为华，乾为大赤，故曰朱华。下二句，义未详，或有讹字。绊，宋、元本作伴。依汲古。跳，汲古作逃。逃、跳古通。《易林》多古义，颇疑汲古作是。今通俗，从宋、元本。簟，宋、元本作蕈。华作笔。今依汲古。</v>
      </c>
      <c r="G3213" t="s">
        <v>15868</v>
      </c>
      <c r="J3213" t="s">
        <v>15870</v>
      </c>
      <c r="K3213" t="s">
        <v>4997</v>
      </c>
    </row>
    <row r="3214" ht="51" spans="1:11">
      <c r="A3214" t="s">
        <v>15871</v>
      </c>
      <c r="B3214" t="s">
        <v>15872</v>
      </c>
      <c r="C3214" s="4"/>
      <c r="D3214" s="4" t="str">
        <f t="shared" si="102"/>
        <v>震之否</v>
      </c>
      <c r="E3214" s="3" t="s">
        <v>15873</v>
      </c>
      <c r="F3214" s="4" t="str">
        <f t="shared" si="103"/>
        <v>蚍蜉载盆，不能上山。摇推跌跋，顿伤其颜。巽为虫，故曰蜉蝣。艮为戴、为盆，故曰蜉蝣戴盆。艮止，故不能上山。巽进退，故摇推跌跋。艮为颜，坤为伤。</v>
      </c>
      <c r="G3214" t="s">
        <v>15872</v>
      </c>
      <c r="J3214" t="s">
        <v>15874</v>
      </c>
      <c r="K3214" t="s">
        <v>15397</v>
      </c>
    </row>
    <row r="3215" ht="51" spans="1:11">
      <c r="A3215" t="s">
        <v>15875</v>
      </c>
      <c r="B3215" t="s">
        <v>15876</v>
      </c>
      <c r="C3215" s="4"/>
      <c r="D3215" s="4" t="str">
        <f t="shared" si="102"/>
        <v>震之同人</v>
      </c>
      <c r="E3215" s="3" t="s">
        <v>15877</v>
      </c>
      <c r="F3215" s="4" t="str">
        <f t="shared" si="103"/>
        <v>朝露不久，为恩惠少。膏润欲尽，咎在枯槁。通《师》。震为朝，坎为露。风散，故曰不久。震为恩惠，坎为膏泽。坤亡，故曰少、曰尽。离为枯槁。</v>
      </c>
      <c r="G3215" t="s">
        <v>15876</v>
      </c>
      <c r="J3215" t="s">
        <v>15878</v>
      </c>
      <c r="K3215" t="s">
        <v>10806</v>
      </c>
    </row>
    <row r="3216" ht="84" spans="1:11">
      <c r="A3216" t="s">
        <v>15879</v>
      </c>
      <c r="B3216" t="s">
        <v>15880</v>
      </c>
      <c r="C3216" s="4"/>
      <c r="D3216" s="4" t="str">
        <f t="shared" si="102"/>
        <v>震之大有</v>
      </c>
      <c r="E3216" s="3" t="s">
        <v>15881</v>
      </c>
      <c r="F3216" s="4" t="str">
        <f t="shared" si="103"/>
        <v>河伯之功，九州攸同。载祀六百，光烈无穷。此用震象。震为伯，互坎，故曰河伯。互艮为州，震数九，重震，故曰九州攸同。震为百，坎数六，故曰六百。离为光也。按《竹书纪年》，谓夏祀前后共四百七十一年。后儒疑之。兹谓九州攸同，确谓禹也。载祀六百，谓禹食报之久也，较《竹书》更多。</v>
      </c>
      <c r="G3216" t="s">
        <v>15880</v>
      </c>
      <c r="J3216" t="s">
        <v>15882</v>
      </c>
      <c r="K3216" t="s">
        <v>15404</v>
      </c>
    </row>
    <row r="3217" ht="51" spans="1:11">
      <c r="A3217" t="s">
        <v>15883</v>
      </c>
      <c r="B3217" t="s">
        <v>15884</v>
      </c>
      <c r="C3217" s="4"/>
      <c r="D3217" s="4" t="str">
        <f t="shared" si="102"/>
        <v>震之谦</v>
      </c>
      <c r="E3217" s="3" t="s">
        <v>5631</v>
      </c>
      <c r="F3217" s="4" t="str">
        <f t="shared" si="103"/>
        <v>三人北行，大见光明。道逢淑女，与我骥子。震为人，数三，故曰三人。坎为北，艮为光明、为道。坤女，震为淑，故曰道逢淑女。震为马，故曰骥子。</v>
      </c>
      <c r="G3217" t="s">
        <v>15884</v>
      </c>
      <c r="J3217" t="s">
        <v>15885</v>
      </c>
      <c r="K3217" t="s">
        <v>15408</v>
      </c>
    </row>
    <row r="3218" ht="101" spans="1:11">
      <c r="A3218" t="s">
        <v>15886</v>
      </c>
      <c r="B3218" t="s">
        <v>15887</v>
      </c>
      <c r="C3218" s="4"/>
      <c r="D3218" s="4" t="str">
        <f t="shared" si="102"/>
        <v>震之豫</v>
      </c>
      <c r="E3218" s="3" t="s">
        <v>15888</v>
      </c>
      <c r="F3218" s="4" t="str">
        <f t="shared" si="103"/>
        <v>金精耀怒，带钧通午。徘徊高库，宿于木下。两虎相拒，弓弩满野。详噬嗑之泰。剑过，宋、元本作钧通，依汲古。拒，汲古作距。依宋、元本。《河图·帝览嬉》：“月者，金之精。”又，虎亦为金精。艮为虎。两虎相拒者，言正反艮相背也。高库，地名。《吕氏春秋》：出高库之兵以赋民。《越绝书》：高库在安成里，勾践藏兵之所。</v>
      </c>
      <c r="G3218" t="s">
        <v>15887</v>
      </c>
      <c r="J3218" t="s">
        <v>15889</v>
      </c>
      <c r="K3218" t="s">
        <v>15412</v>
      </c>
    </row>
    <row r="3219" ht="34" spans="1:11">
      <c r="A3219" t="s">
        <v>15890</v>
      </c>
      <c r="B3219" t="s">
        <v>15891</v>
      </c>
      <c r="C3219" s="4"/>
      <c r="D3219" s="4" t="str">
        <f t="shared" si="102"/>
        <v>震之随</v>
      </c>
      <c r="E3219" s="3" t="s">
        <v>15892</v>
      </c>
      <c r="F3219" s="4" t="str">
        <f t="shared" si="103"/>
        <v>江河淮海，天之奥府。众利所聚，可以富有，好乐喜友。详乾之观。五六句，宋、元本作好乐喜友。汲古作安乐无忧。依乾之观校。</v>
      </c>
      <c r="G3219" t="s">
        <v>15891</v>
      </c>
      <c r="J3219" t="s">
        <v>15893</v>
      </c>
      <c r="K3219" t="s">
        <v>15416</v>
      </c>
    </row>
    <row r="3220" spans="1:11">
      <c r="A3220" t="s">
        <v>15894</v>
      </c>
      <c r="B3220" t="s">
        <v>15895</v>
      </c>
      <c r="C3220" s="4"/>
      <c r="D3220" s="4" t="str">
        <f t="shared" si="102"/>
        <v>震之蛊</v>
      </c>
      <c r="E3220" s="3" t="s">
        <v>4993</v>
      </c>
      <c r="F3220" s="4" t="str">
        <f t="shared" si="103"/>
        <v>不虞之患，祸生无门。奄然暴卒，病伤我心。详蒙之明夷。</v>
      </c>
      <c r="G3220" t="s">
        <v>15895</v>
      </c>
      <c r="J3220" t="s">
        <v>15896</v>
      </c>
      <c r="K3220" t="s">
        <v>15420</v>
      </c>
    </row>
    <row r="3221" ht="34" spans="1:11">
      <c r="A3221" t="s">
        <v>15897</v>
      </c>
      <c r="B3221" t="s">
        <v>15898</v>
      </c>
      <c r="C3221" s="4"/>
      <c r="D3221" s="4" t="str">
        <f t="shared" si="102"/>
        <v>震之临</v>
      </c>
      <c r="E3221" s="3" t="s">
        <v>15899</v>
      </c>
      <c r="F3221" s="4" t="str">
        <f t="shared" si="103"/>
        <v>画龙头颈，文章未成。甘言美语，说辞无名。详蒙之噬嗑。角，宋、元本作颈。依汲古。</v>
      </c>
      <c r="G3221" t="s">
        <v>15898</v>
      </c>
      <c r="J3221" t="s">
        <v>15900</v>
      </c>
      <c r="K3221" t="s">
        <v>15424</v>
      </c>
    </row>
    <row r="3222" spans="1:11">
      <c r="A3222" t="s">
        <v>15901</v>
      </c>
      <c r="B3222" t="s">
        <v>15902</v>
      </c>
      <c r="C3222" s="4"/>
      <c r="D3222" s="4" t="str">
        <f t="shared" si="102"/>
        <v>震之观</v>
      </c>
      <c r="E3222" s="3" t="s">
        <v>11224</v>
      </c>
      <c r="F3222" s="4" t="str">
        <f t="shared" si="103"/>
        <v>缺破不成，胎卵不生，不见兆形。详晋之益。</v>
      </c>
      <c r="G3222" t="s">
        <v>15902</v>
      </c>
      <c r="J3222" t="s">
        <v>15903</v>
      </c>
      <c r="K3222" t="s">
        <v>5914</v>
      </c>
    </row>
    <row r="3223" ht="51" spans="1:11">
      <c r="A3223" t="s">
        <v>15904</v>
      </c>
      <c r="B3223" t="s">
        <v>15905</v>
      </c>
      <c r="C3223" s="4"/>
      <c r="D3223" s="4" t="str">
        <f t="shared" si="102"/>
        <v>震之噬嗑</v>
      </c>
      <c r="E3223" s="3" t="s">
        <v>15906</v>
      </c>
      <c r="F3223" s="4" t="str">
        <f t="shared" si="103"/>
        <v>旁行不远，三里复反。心多畏恶，日中止舍。震为行，艮止，故不远。艮为里，震为反，数三，故曰三里复反。坎为心、为畏恶。离为日，艮为止、为舍。复反，汲古作反复，依宋、元本。</v>
      </c>
      <c r="G3223" t="s">
        <v>15905</v>
      </c>
      <c r="J3223" t="s">
        <v>15907</v>
      </c>
      <c r="K3223" t="s">
        <v>5473</v>
      </c>
    </row>
    <row r="3224" ht="84" spans="1:11">
      <c r="A3224" t="s">
        <v>15908</v>
      </c>
      <c r="B3224" t="s">
        <v>15909</v>
      </c>
      <c r="C3224" s="4"/>
      <c r="D3224" s="4" t="str">
        <f t="shared" si="102"/>
        <v>震之贲</v>
      </c>
      <c r="E3224" s="3" t="s">
        <v>12067</v>
      </c>
      <c r="F3224" s="4" t="str">
        <f t="shared" si="103"/>
        <v>四隤不安，兵革为患。掠我妻子，家履饥寒。震数四。《说文》：“，队也，又坏也。”司马相如《上林赋》：墙填。坎为破坏，故曰四不安。艮为兵革，坎为患。艮手为掠，震为子，伏巽为妻，故曰掠我妻子。艮为家。坎为寒，离虚，故曰饥寒。，汲古作渎。非。依宋、元本。复，宋、元本讹履。</v>
      </c>
      <c r="G3224" t="s">
        <v>15909</v>
      </c>
      <c r="J3224" t="s">
        <v>15910</v>
      </c>
      <c r="K3224" t="s">
        <v>15434</v>
      </c>
    </row>
    <row r="3225" ht="68" spans="1:11">
      <c r="A3225" t="s">
        <v>15911</v>
      </c>
      <c r="B3225" t="s">
        <v>15912</v>
      </c>
      <c r="C3225" s="4"/>
      <c r="D3225" s="4" t="str">
        <f t="shared" si="102"/>
        <v>震之剥</v>
      </c>
      <c r="E3225" s="3" t="s">
        <v>13134</v>
      </c>
      <c r="F3225" s="4" t="str">
        <f t="shared" si="103"/>
        <v>喜来如云，嘉福盈门。众才君子，举家蒙欢。此兼用震象。震为喜，坎为云。震为嘉福。艮为门、为君子、为家。坎众，故曰众才。震乐，故曰蒙欢。汲古第二句作第四句，第四句作第二句。今依宋、元本。</v>
      </c>
      <c r="G3225" t="s">
        <v>15912</v>
      </c>
      <c r="J3225" t="s">
        <v>15913</v>
      </c>
      <c r="K3225" t="s">
        <v>12104</v>
      </c>
    </row>
    <row r="3226" ht="34" spans="1:11">
      <c r="A3226" t="s">
        <v>15914</v>
      </c>
      <c r="B3226" t="s">
        <v>15915</v>
      </c>
      <c r="C3226" s="4"/>
      <c r="D3226" s="4" t="str">
        <f t="shared" si="102"/>
        <v>震之复</v>
      </c>
      <c r="E3226" s="3" t="s">
        <v>15916</v>
      </c>
      <c r="F3226" s="4" t="str">
        <f t="shared" si="103"/>
        <v>载金贩狗，利弃我走。藏匿渊底，折晦为咎。详随之革。毁，宋本、汲古讹晦。元本讹悔。依局本。</v>
      </c>
      <c r="G3226" t="s">
        <v>15915</v>
      </c>
      <c r="J3226" t="s">
        <v>15917</v>
      </c>
      <c r="K3226" t="s">
        <v>15441</v>
      </c>
    </row>
    <row r="3227" ht="51" spans="1:11">
      <c r="A3227" t="s">
        <v>15918</v>
      </c>
      <c r="B3227" t="s">
        <v>15919</v>
      </c>
      <c r="C3227" s="4"/>
      <c r="D3227" s="4" t="str">
        <f t="shared" si="102"/>
        <v>震之无妄</v>
      </c>
      <c r="E3227" s="3" t="s">
        <v>15920</v>
      </c>
      <c r="F3227" s="4" t="str">
        <f t="shared" si="103"/>
        <v>日中为市，各抱所有，交易赀贿，函珠怀宝。心悦欢喜。详泰之升。按：《无妄》互巽为市，乾为日、为正午，故曰日中为市。互艮为抱，巽为交易，震为珠玉、为悦喜。</v>
      </c>
      <c r="G3227" t="s">
        <v>15919</v>
      </c>
      <c r="J3227" t="s">
        <v>15921</v>
      </c>
      <c r="K3227" t="s">
        <v>4121</v>
      </c>
    </row>
    <row r="3228" ht="51" spans="1:11">
      <c r="A3228" t="s">
        <v>15922</v>
      </c>
      <c r="B3228" t="s">
        <v>15923</v>
      </c>
      <c r="C3228" s="4"/>
      <c r="D3228" s="4" t="str">
        <f t="shared" si="102"/>
        <v>震之大畜</v>
      </c>
      <c r="E3228" s="3" t="s">
        <v>15924</v>
      </c>
      <c r="F3228" s="4" t="str">
        <f t="shared" si="103"/>
        <v>月步日趍，周遍次舍。经历致远，无有难处。首句，宋、元本作月步日趋。兹依汲古。乾为日，兑为月，震行，故日趋月步。震为周，艮为次舍。</v>
      </c>
      <c r="G3228" t="s">
        <v>15923</v>
      </c>
      <c r="J3228" t="s">
        <v>15925</v>
      </c>
      <c r="K3228" t="s">
        <v>15448</v>
      </c>
    </row>
    <row r="3229" ht="68" spans="1:11">
      <c r="A3229" t="s">
        <v>15926</v>
      </c>
      <c r="B3229" t="s">
        <v>15927</v>
      </c>
      <c r="C3229" s="4"/>
      <c r="D3229" s="4" t="str">
        <f t="shared" si="102"/>
        <v>震之颐</v>
      </c>
      <c r="E3229" s="3" t="s">
        <v>15928</v>
      </c>
      <c r="F3229" s="4" t="str">
        <f t="shared" si="103"/>
        <v>阳明失时，阴凝为忧。主君哀泣，丧其元侯。艮为时，坤失乾伏，故曰阳明失时、曰阴凝为忧。坤为忧也。震为主、为君。震为乐、为歌，震反为艮，故曰哀泣。震为诸侯、为长，故曰元侯。坤为丧。</v>
      </c>
      <c r="G3229" t="s">
        <v>15927</v>
      </c>
      <c r="J3229" t="s">
        <v>15929</v>
      </c>
      <c r="K3229" t="s">
        <v>9235</v>
      </c>
    </row>
    <row r="3230" ht="84" spans="1:11">
      <c r="A3230" t="s">
        <v>15930</v>
      </c>
      <c r="B3230" t="s">
        <v>15931</v>
      </c>
      <c r="C3230" s="4"/>
      <c r="D3230" s="4" t="str">
        <f t="shared" si="102"/>
        <v>震之大过</v>
      </c>
      <c r="E3230" s="3" t="s">
        <v>15932</v>
      </c>
      <c r="F3230" s="4" t="str">
        <f t="shared" si="103"/>
        <v>年衰岁暮，精魂游去。形容消枯，丧子恩呼。乾为年岁，乾老，故曰衰暮。乾为精魂，《大过》死，故曰精魂游去。伏坤为形容，巽陨落，故消枯。伏震为子，坤忧，故曰哀子。兑口，故曰呼。正反兑，故曰相呼。哀，宋、元本作“丧”。相作“恩”。依汲古。按，“恩”必是“思”之讹，“丧子思呼”亦通。</v>
      </c>
      <c r="G3230" t="s">
        <v>15931</v>
      </c>
      <c r="J3230" t="s">
        <v>15933</v>
      </c>
      <c r="K3230" t="s">
        <v>15455</v>
      </c>
    </row>
    <row r="3231" ht="51" spans="1:11">
      <c r="A3231" t="s">
        <v>15934</v>
      </c>
      <c r="B3231" t="s">
        <v>15935</v>
      </c>
      <c r="C3231" s="4"/>
      <c r="D3231" s="4" t="str">
        <f t="shared" si="102"/>
        <v>震之坎</v>
      </c>
      <c r="E3231" s="3" t="s">
        <v>15936</v>
      </c>
      <c r="F3231" s="4" t="str">
        <f t="shared" si="103"/>
        <v>少无功绩，老困失福。跂行徙倚，不知所立。艮为少，又为老。震为功绩，坎困，故无功、故失福。震为行、为徙倚、为立。上下坎，故不知所立。跂，汲古作跌。徙作跛。均依宋、元本。</v>
      </c>
      <c r="G3231" t="s">
        <v>15935</v>
      </c>
      <c r="J3231" t="s">
        <v>15937</v>
      </c>
      <c r="K3231" t="s">
        <v>15459</v>
      </c>
    </row>
    <row r="3232" ht="84" spans="1:11">
      <c r="A3232" t="s">
        <v>15938</v>
      </c>
      <c r="B3232" t="s">
        <v>15939</v>
      </c>
      <c r="C3232" s="4"/>
      <c r="D3232" s="4" t="str">
        <f t="shared" si="102"/>
        <v>震之离</v>
      </c>
      <c r="E3232" s="3" t="s">
        <v>15940</v>
      </c>
      <c r="F3232" s="4" t="str">
        <f t="shared" si="103"/>
        <v>持心瞿目，善数摇动。自东徂西，不安其处。散涣府藏，无有利得。伏《坎》为心。重离，故曰瞿目。《礼·玉藻》：“视容瞿瞿。”注：“瞿瞿，惊遽不审貌。”巽风，故摇动。离东，兑西。风散，艮为府藏，艮伏，故曰散涣府藏。巽为利，兑折，故无。瞿目，汲古作耀日。依宋、元本。持心瞿目者，言惊惧不敢放逸也。</v>
      </c>
      <c r="G3232" t="s">
        <v>15939</v>
      </c>
      <c r="J3232" t="s">
        <v>15941</v>
      </c>
      <c r="K3232" t="s">
        <v>11081</v>
      </c>
    </row>
    <row r="3233" spans="1:11">
      <c r="A3233" t="s">
        <v>15942</v>
      </c>
      <c r="B3233" t="s">
        <v>15943</v>
      </c>
      <c r="C3233" s="4"/>
      <c r="D3233" s="4" t="str">
        <f t="shared" si="102"/>
        <v>震之咸</v>
      </c>
      <c r="E3233" s="3" t="s">
        <v>6975</v>
      </c>
      <c r="F3233" s="4" t="str">
        <f t="shared" si="103"/>
        <v>赍贝赎狸，不听我辞。系于虎须，牵不得来。详需之睽。</v>
      </c>
      <c r="G3233" t="s">
        <v>15943</v>
      </c>
      <c r="J3233" t="s">
        <v>15944</v>
      </c>
      <c r="K3233" t="s">
        <v>14300</v>
      </c>
    </row>
    <row r="3234" ht="118" spans="1:11">
      <c r="A3234" t="s">
        <v>15945</v>
      </c>
      <c r="B3234" t="s">
        <v>15946</v>
      </c>
      <c r="C3234" s="4"/>
      <c r="D3234" s="4" t="str">
        <f t="shared" si="102"/>
        <v>震之恒</v>
      </c>
      <c r="E3234" s="3" t="s">
        <v>15947</v>
      </c>
      <c r="F3234" s="4" t="str">
        <f t="shared" si="103"/>
        <v>老狼白獹，长尾大胡。前颠却踬，无有利得。通《益》。艮为狼、为獹。《玉篇》：“韩獹，天下俊犬。”艮为尾，与巽连，故曰长尾。艮为须，故为胡。胡，领肉下垂也。《诗·豳风》：“狼跋其胡。”《毛传》：“老狼有胡，进则躐其胡。”故曰前颠却踬。乾为前，巽为颠、为利。却，退也。坤丧，故无利。胡，元本作狐。依宋本、汲古。却，汲古作后，依宋、元本。第四句汲古作岐人悦喜，非，依宋、元本。</v>
      </c>
      <c r="G3234" t="s">
        <v>15946</v>
      </c>
      <c r="J3234" t="s">
        <v>15948</v>
      </c>
      <c r="K3234" t="s">
        <v>5493</v>
      </c>
    </row>
    <row r="3235" ht="68" spans="1:11">
      <c r="A3235" t="s">
        <v>15949</v>
      </c>
      <c r="B3235" t="s">
        <v>15950</v>
      </c>
      <c r="C3235" s="4"/>
      <c r="D3235" s="4" t="str">
        <f t="shared" si="102"/>
        <v>震之遁</v>
      </c>
      <c r="E3235" s="3" t="s">
        <v>15951</v>
      </c>
      <c r="F3235" s="4" t="str">
        <f t="shared" si="103"/>
        <v>背地相憎，心志不同。如火与金，君猛臣慢。虎行兔伏。艮为背。伏坤为地、为心志。艮火乾金，火烁金，申不同与相憎之故也。乾君艮臣。艮虎，震为兔。震伏，故曰兔伏。慢，汲古作慑。依宋、元本。艮止，故曰慢。</v>
      </c>
      <c r="G3235" t="s">
        <v>15950</v>
      </c>
      <c r="J3235" t="s">
        <v>15952</v>
      </c>
      <c r="K3235" t="s">
        <v>6924</v>
      </c>
    </row>
    <row r="3236" spans="1:11">
      <c r="A3236" t="s">
        <v>15953</v>
      </c>
      <c r="B3236" t="s">
        <v>15954</v>
      </c>
      <c r="C3236" s="4"/>
      <c r="D3236" s="4" t="str">
        <f t="shared" si="102"/>
        <v>震之大壮</v>
      </c>
      <c r="E3236" s="3" t="s">
        <v>15955</v>
      </c>
      <c r="F3236" s="4" t="str">
        <f t="shared" si="103"/>
        <v>夏台羑里，汤文厄处。鬼侯歠醢，岐人悦喜。详颐之复。</v>
      </c>
      <c r="G3236" t="s">
        <v>15954</v>
      </c>
      <c r="J3236" t="s">
        <v>15956</v>
      </c>
      <c r="K3236" t="s">
        <v>15475</v>
      </c>
    </row>
    <row r="3237" ht="68" spans="1:11">
      <c r="A3237" t="s">
        <v>15957</v>
      </c>
      <c r="B3237" t="s">
        <v>15958</v>
      </c>
      <c r="C3237" s="4"/>
      <c r="D3237" s="4" t="str">
        <f t="shared" si="102"/>
        <v>震之晋</v>
      </c>
      <c r="E3237" s="3" t="s">
        <v>13249</v>
      </c>
      <c r="F3237" s="4" t="str">
        <f t="shared" si="103"/>
        <v>牙孽生齿，螳蜋启户。幽人利贞，鼓翼起舞。此亦兼用震象。震为萌芽、为生，故曰牙蘖生达。兑为斧、为螳螂。艮为户。震为人，互坎，故曰幽人。艮止，故曰利贞。震为翼、为鼓、为起舞。达，依小畜之睽校。各本皆作齿。</v>
      </c>
      <c r="G3237" t="s">
        <v>15958</v>
      </c>
      <c r="J3237" t="s">
        <v>15959</v>
      </c>
      <c r="K3237" t="s">
        <v>15479</v>
      </c>
    </row>
    <row r="3238" ht="68" spans="1:11">
      <c r="A3238" t="s">
        <v>15960</v>
      </c>
      <c r="B3238" t="s">
        <v>15961</v>
      </c>
      <c r="C3238" s="4"/>
      <c r="D3238" s="4" t="str">
        <f t="shared" si="102"/>
        <v>震之明夷</v>
      </c>
      <c r="E3238" s="3" t="s">
        <v>15962</v>
      </c>
      <c r="F3238" s="4" t="str">
        <f t="shared" si="103"/>
        <v>列女无夫，闵思苦忧。齐子无良，使我心愁。坤为女，震为夫。坤丧，故无夫。坤坎皆为思、为忧。伏巽为齐子。《诗·齐风》：“齐子居止。”传：“文姜也。”与其兄襄公通，故曰无良。坤为我，坎为心、为愁。</v>
      </c>
      <c r="G3238" t="s">
        <v>15961</v>
      </c>
      <c r="J3238" t="s">
        <v>15963</v>
      </c>
      <c r="K3238" t="s">
        <v>5847</v>
      </c>
    </row>
    <row r="3239" ht="51" spans="1:11">
      <c r="A3239" t="s">
        <v>15964</v>
      </c>
      <c r="B3239" t="s">
        <v>15965</v>
      </c>
      <c r="C3239" s="4"/>
      <c r="D3239" s="4" t="str">
        <f t="shared" si="102"/>
        <v>震之家人</v>
      </c>
      <c r="E3239" s="3" t="s">
        <v>15966</v>
      </c>
      <c r="F3239" s="4" t="str">
        <f t="shared" si="103"/>
        <v>践履危难，脱厄去患。入福喜门，见悔大君。此用震象。互坎为危难，上震，故践履危难。震出，故曰脱厄去患。震为福喜，互艮为门。伏巽，故曰入。震为君。我，宋、元本作悔。依汲古。</v>
      </c>
      <c r="G3239" t="s">
        <v>15965</v>
      </c>
      <c r="J3239" t="s">
        <v>15967</v>
      </c>
      <c r="K3239" t="s">
        <v>15486</v>
      </c>
    </row>
    <row r="3240" ht="101" spans="1:11">
      <c r="A3240" t="s">
        <v>15968</v>
      </c>
      <c r="B3240" t="s">
        <v>15969</v>
      </c>
      <c r="C3240" s="4"/>
      <c r="D3240" s="4" t="str">
        <f t="shared" si="102"/>
        <v>震之睽</v>
      </c>
      <c r="E3240" s="3" t="s">
        <v>15970</v>
      </c>
      <c r="F3240" s="4" t="str">
        <f t="shared" si="103"/>
        <v>折臂接手，不能进酒。祈祀闲旷，神怒不喜。此仍用震象。互艮为臂、为手，坎为折、为矫柔，故曰折臂接手。手反接也，即反缚也。《史记·陈丞相世家》：至，即命武士缚信，反接之。又《前汉·陈平传》：“哙受诏，即反接载槛车，传诣长安。”坎为酒，艮止，故不能进。震为言，故曰祈祀。坎隐伏，故曰闲旷。言旷绝不祀也。震为神、为怒。</v>
      </c>
      <c r="G3240" t="s">
        <v>15969</v>
      </c>
      <c r="J3240" t="s">
        <v>15971</v>
      </c>
      <c r="K3240" t="s">
        <v>15490</v>
      </c>
    </row>
    <row r="3241" ht="118" spans="1:11">
      <c r="A3241" t="s">
        <v>15972</v>
      </c>
      <c r="B3241" t="s">
        <v>15973</v>
      </c>
      <c r="C3241" s="4"/>
      <c r="D3241" s="4" t="str">
        <f t="shared" si="102"/>
        <v>震之蹇</v>
      </c>
      <c r="E3241" s="3" t="s">
        <v>15974</v>
      </c>
      <c r="F3241" s="4" t="str">
        <f t="shared" si="103"/>
        <v>蚁封户穴，大雨将集。鹊起数鸣，牝鸡叹室。相薨雄父，未到在道。此仍用震象。伏巽为蚁，艮为穴户。坎闭，故曰封。坎为雨、为集。震为鹊、为鸣。伏巽为鸡，艮为室。末二句，有讹字，故义未详。按汉明帝祷雨，曾筮得此《林》，召沛献王辅诠叙其义。王，传京《易》者也。起数，汲古作数起。未作来。均依宋、元本。雄父疑为雄犬。他《林》“雄犬”皆讹“雄父”，是其证。汲古又作雄文。皆非。</v>
      </c>
      <c r="G3241" t="s">
        <v>15973</v>
      </c>
      <c r="J3241" t="s">
        <v>15975</v>
      </c>
      <c r="K3241" t="s">
        <v>9597</v>
      </c>
    </row>
    <row r="3242" ht="101" spans="1:11">
      <c r="A3242" t="s">
        <v>15976</v>
      </c>
      <c r="B3242" t="s">
        <v>15977</v>
      </c>
      <c r="C3242" s="4"/>
      <c r="D3242" s="4" t="str">
        <f t="shared" si="102"/>
        <v>震之解</v>
      </c>
      <c r="E3242" s="3" t="s">
        <v>15978</v>
      </c>
      <c r="F3242" s="4" t="str">
        <f t="shared" si="103"/>
        <v>胡俗戎狄，太阴所积。固冰冱寒，君子不存。古者以戎狄为阴物，故《易林》皆以坤象戎狄。卦有重坎，坎为月。月者，太阴之精，故亦象戎狄。重坎，故曰积。坎为冰、为寒。艮为君子，上卦艮覆，故曰不存。第三句，元本沍作，汲古冰作冽，兹从宋本。者，沍之讹。《左传》：“固阴沍寒。”按：先天之坤，后天之坎皆居北，阳陷坤阴之中，故曰胡、曰戎狄。</v>
      </c>
      <c r="G3242" t="s">
        <v>15977</v>
      </c>
      <c r="J3242" t="s">
        <v>15979</v>
      </c>
      <c r="K3242" t="s">
        <v>15497</v>
      </c>
    </row>
    <row r="3243" ht="68" spans="1:11">
      <c r="A3243" t="s">
        <v>15980</v>
      </c>
      <c r="B3243" t="s">
        <v>15981</v>
      </c>
      <c r="C3243" s="4"/>
      <c r="D3243" s="4" t="str">
        <f t="shared" si="102"/>
        <v>震之损</v>
      </c>
      <c r="E3243" s="3" t="s">
        <v>15982</v>
      </c>
      <c r="F3243" s="4" t="str">
        <f t="shared" si="103"/>
        <v>翕翕??，稍颓崩颠。减其令名，身不得全。坤震皆为车，而震为声，故曰翕翕。皆车声也。坤消，二至四艮山覆，故曰崩颠。艮为名，震淑，故曰令名。坤丧，故灭其令名。坤为身，坤死，故不得全。消，汲古讹稍。依宋、元本。</v>
      </c>
      <c r="G3243" t="s">
        <v>15981</v>
      </c>
      <c r="J3243" t="s">
        <v>15983</v>
      </c>
      <c r="K3243" t="s">
        <v>15984</v>
      </c>
    </row>
    <row r="3244" ht="34" spans="1:11">
      <c r="A3244" t="s">
        <v>15985</v>
      </c>
      <c r="B3244" t="s">
        <v>15927</v>
      </c>
      <c r="C3244" s="4"/>
      <c r="D3244" s="4" t="str">
        <f t="shared" si="102"/>
        <v>震之益</v>
      </c>
      <c r="E3244" s="3" t="s">
        <v>11206</v>
      </c>
      <c r="F3244" s="4" t="str">
        <f t="shared" si="103"/>
        <v>灾?为贼，害我稼穑。尽禾殚麦，秋无所得。详坤之革。螟，宋、元本作灾。殚作单。均依汲古。</v>
      </c>
      <c r="G3244" t="s">
        <v>15927</v>
      </c>
      <c r="J3244" t="s">
        <v>15986</v>
      </c>
      <c r="K3244" t="s">
        <v>15504</v>
      </c>
    </row>
    <row r="3245" ht="34" spans="1:11">
      <c r="A3245" t="s">
        <v>15987</v>
      </c>
      <c r="B3245" t="s">
        <v>15988</v>
      </c>
      <c r="C3245" s="4"/>
      <c r="D3245" s="4" t="str">
        <f t="shared" si="102"/>
        <v>震之夬</v>
      </c>
      <c r="E3245" s="3" t="s">
        <v>7085</v>
      </c>
      <c r="F3245" s="4" t="str">
        <f t="shared" si="103"/>
        <v>三幸飞来，自我逢时。俱行先至，多得大利。伏艮为鸟，数三，故曰三鸟。艮为时，坤为我。</v>
      </c>
      <c r="G3245" t="s">
        <v>15988</v>
      </c>
      <c r="J3245" t="s">
        <v>15989</v>
      </c>
      <c r="K3245" t="s">
        <v>5949</v>
      </c>
    </row>
    <row r="3246" ht="34" spans="1:11">
      <c r="A3246" t="s">
        <v>15990</v>
      </c>
      <c r="B3246" t="s">
        <v>15991</v>
      </c>
      <c r="C3246" s="4"/>
      <c r="D3246" s="4" t="str">
        <f t="shared" si="102"/>
        <v>震之姤</v>
      </c>
      <c r="E3246" s="3" t="s">
        <v>15992</v>
      </c>
      <c r="F3246" s="4" t="str">
        <f t="shared" si="103"/>
        <v>龙马上山，焦无水泉。喉燋唇乾，渴不能言。详乾之讼。绝，宋、元本作焦。依汲古。焦唇，汲古作唇焦。能作可。皆依宋、元本。</v>
      </c>
      <c r="G3246" t="s">
        <v>15991</v>
      </c>
      <c r="J3246" t="s">
        <v>15993</v>
      </c>
      <c r="K3246" t="s">
        <v>15511</v>
      </c>
    </row>
    <row r="3247" ht="51" spans="1:11">
      <c r="A3247" t="s">
        <v>15994</v>
      </c>
      <c r="B3247" t="s">
        <v>15995</v>
      </c>
      <c r="C3247" s="4"/>
      <c r="D3247" s="4" t="str">
        <f t="shared" si="102"/>
        <v>震之萃</v>
      </c>
      <c r="E3247" s="3" t="s">
        <v>15996</v>
      </c>
      <c r="F3247" s="4" t="str">
        <f t="shared" si="103"/>
        <v>春生孳乳，万物繁炽。君子所集，祸灾不至。伏震为春、为生。坤为孳乳、为万物。坤为多，故曰蕃炽。艮为君子，坤为集、为祸灾。孳，汲古作子。依宋、元本。至，宋、元本作到。依汲古。</v>
      </c>
      <c r="G3247" t="s">
        <v>15995</v>
      </c>
      <c r="J3247" t="s">
        <v>15997</v>
      </c>
      <c r="K3247" t="s">
        <v>15515</v>
      </c>
    </row>
    <row r="3248" ht="34" spans="1:11">
      <c r="A3248" t="s">
        <v>15998</v>
      </c>
      <c r="B3248" t="s">
        <v>15999</v>
      </c>
      <c r="C3248" s="4"/>
      <c r="D3248" s="4" t="str">
        <f t="shared" si="102"/>
        <v>震之升</v>
      </c>
      <c r="E3248" s="3" t="s">
        <v>8723</v>
      </c>
      <c r="F3248" s="4" t="str">
        <f t="shared" si="103"/>
        <v>王孙季子，相与为友。明允笃诚，升擢荐举。震为王，艮为孙、为少男，故曰王孙季子。兑为朋友。言舜举八元、八恺也。</v>
      </c>
      <c r="G3248" t="s">
        <v>15999</v>
      </c>
      <c r="J3248" t="s">
        <v>16000</v>
      </c>
      <c r="K3248" t="s">
        <v>14798</v>
      </c>
    </row>
    <row r="3249" ht="51" spans="1:11">
      <c r="A3249" t="s">
        <v>16001</v>
      </c>
      <c r="B3249" t="s">
        <v>15840</v>
      </c>
      <c r="C3249" s="4"/>
      <c r="D3249" s="4" t="str">
        <f t="shared" si="102"/>
        <v>震之困</v>
      </c>
      <c r="E3249" s="3" t="s">
        <v>16002</v>
      </c>
      <c r="F3249" s="4" t="str">
        <f t="shared" si="103"/>
        <v>六明并照，政纪有统。秦楚战国，民受其咎。坎卦数六，互离，故曰六明并照。巽为纪、为统。兑西为秦。伏震为楚、为战。上艮，故曰战国。坎为众、为民。六明指六国。</v>
      </c>
      <c r="G3249" t="s">
        <v>15840</v>
      </c>
      <c r="J3249" t="s">
        <v>16003</v>
      </c>
      <c r="K3249" t="s">
        <v>9597</v>
      </c>
    </row>
    <row r="3250" ht="34" spans="1:11">
      <c r="A3250" t="s">
        <v>16004</v>
      </c>
      <c r="B3250" t="s">
        <v>16005</v>
      </c>
      <c r="C3250" s="4"/>
      <c r="D3250" s="4" t="str">
        <f t="shared" si="102"/>
        <v>震之井</v>
      </c>
      <c r="E3250" s="3" t="s">
        <v>8314</v>
      </c>
      <c r="F3250" s="4" t="str">
        <f t="shared" si="103"/>
        <v>蝃蝀充侧，佞人所惑。女谒横行，正道壅塞。详蛊之复。倾，各本多作所，依蛊之复校。</v>
      </c>
      <c r="G3250" t="s">
        <v>16005</v>
      </c>
      <c r="J3250" t="s">
        <v>16006</v>
      </c>
      <c r="K3250" t="s">
        <v>8763</v>
      </c>
    </row>
    <row r="3251" ht="68" spans="1:11">
      <c r="A3251" t="s">
        <v>16007</v>
      </c>
      <c r="B3251" t="s">
        <v>16008</v>
      </c>
      <c r="C3251" s="4"/>
      <c r="D3251" s="4" t="str">
        <f t="shared" si="102"/>
        <v>震之革</v>
      </c>
      <c r="E3251" s="3" t="s">
        <v>5994</v>
      </c>
      <c r="F3251" s="4" t="str">
        <f t="shared" si="103"/>
        <v>登昆仑，入天门。过糟丘，宿玉泉。问惠欢，见欣君。三字句，详比之姤。按：《革》覆为《鼎》。乾为山、为行，居西北，故曰登昆仑，入天门。巽为入。巽为糟，乾为山，故曰糟丘。乾为玉，伏坤为水、为夜，故曰宿玉泉。乾为君、为仁，伏震为欢。</v>
      </c>
      <c r="G3251" t="s">
        <v>16008</v>
      </c>
      <c r="J3251" t="s">
        <v>16009</v>
      </c>
      <c r="K3251" t="s">
        <v>15528</v>
      </c>
    </row>
    <row r="3252" ht="51" spans="1:11">
      <c r="A3252" t="s">
        <v>16010</v>
      </c>
      <c r="B3252" t="s">
        <v>16011</v>
      </c>
      <c r="C3252" s="4"/>
      <c r="D3252" s="4" t="str">
        <f t="shared" si="102"/>
        <v>震之鼎</v>
      </c>
      <c r="E3252" s="3" t="s">
        <v>16012</v>
      </c>
      <c r="F3252" s="4" t="str">
        <f t="shared" si="103"/>
        <v>体重飞难，未能越关。不啻留垣，上下墟塞，心不遑安。通《屯》。坤为体、为重。坎陷，故难飞。艮为关、为垣。坤虚，故曰空垣。离空，宋、元本作啻留。依汲古。</v>
      </c>
      <c r="G3252" t="s">
        <v>16011</v>
      </c>
      <c r="J3252" t="s">
        <v>16013</v>
      </c>
      <c r="K3252" t="s">
        <v>5968</v>
      </c>
    </row>
    <row r="3253" ht="34" spans="1:11">
      <c r="A3253" t="s">
        <v>16014</v>
      </c>
      <c r="B3253" t="s">
        <v>16015</v>
      </c>
      <c r="C3253" s="4"/>
      <c r="D3253" s="4" t="str">
        <f t="shared" si="102"/>
        <v>震之艮</v>
      </c>
      <c r="E3253" s="3" t="s">
        <v>9389</v>
      </c>
      <c r="F3253" s="4" t="str">
        <f t="shared" si="103"/>
        <v>玄黄虺隤，行者劳罢。役夫憔悴，逾时不归。详乾之革。不，汲古作得。依宋、元本。</v>
      </c>
      <c r="G3253" t="s">
        <v>16015</v>
      </c>
      <c r="J3253" t="s">
        <v>16016</v>
      </c>
      <c r="K3253" t="s">
        <v>4641</v>
      </c>
    </row>
    <row r="3254" ht="34" spans="1:11">
      <c r="A3254" t="s">
        <v>16017</v>
      </c>
      <c r="B3254" t="s">
        <v>15973</v>
      </c>
      <c r="C3254" s="4"/>
      <c r="D3254" s="4" t="str">
        <f t="shared" si="102"/>
        <v>震之渐</v>
      </c>
      <c r="E3254" s="3" t="s">
        <v>7142</v>
      </c>
      <c r="F3254" s="4" t="str">
        <f t="shared" si="103"/>
        <v>孔德如玉。出于幽谷，飞上高木，鼓其羽翼。辉光照国。详同人之坎。乔，汲古作高。依宋、元本。</v>
      </c>
      <c r="G3254" t="s">
        <v>15973</v>
      </c>
      <c r="J3254" t="s">
        <v>16018</v>
      </c>
      <c r="K3254" t="s">
        <v>15537</v>
      </c>
    </row>
    <row r="3255" ht="51" spans="1:11">
      <c r="A3255" t="s">
        <v>16019</v>
      </c>
      <c r="B3255" t="s">
        <v>16020</v>
      </c>
      <c r="C3255" s="4"/>
      <c r="D3255" s="4" t="str">
        <f t="shared" si="102"/>
        <v>震之归妹</v>
      </c>
      <c r="E3255" s="3" t="s">
        <v>7294</v>
      </c>
      <c r="F3255" s="4" t="str">
        <f t="shared" si="103"/>
        <v>火虽炽，在吾后。寇虽众，出我右。身安吉，不危殆。详大有之需。在吾，宋、元本作出我。依汲古。吉，元本作居。依宋本、汲古。</v>
      </c>
      <c r="G3255" t="s">
        <v>16020</v>
      </c>
      <c r="J3255" t="s">
        <v>16021</v>
      </c>
      <c r="K3255" t="s">
        <v>15541</v>
      </c>
    </row>
    <row r="3256" spans="1:11">
      <c r="A3256" t="s">
        <v>16022</v>
      </c>
      <c r="B3256" t="s">
        <v>16023</v>
      </c>
      <c r="C3256" s="4"/>
      <c r="D3256" s="4" t="str">
        <f t="shared" si="102"/>
        <v>震之丰</v>
      </c>
      <c r="E3256" s="3" t="s">
        <v>16024</v>
      </c>
      <c r="F3256" s="4" t="str">
        <f t="shared" si="103"/>
        <v>旃裘膻国，文礼不饰。跨马控弦，伐我都邑。详豫之需。</v>
      </c>
      <c r="G3256" t="s">
        <v>16023</v>
      </c>
      <c r="J3256" t="s">
        <v>16025</v>
      </c>
      <c r="K3256" t="s">
        <v>15545</v>
      </c>
    </row>
    <row r="3257" ht="51" spans="1:11">
      <c r="A3257" t="s">
        <v>16026</v>
      </c>
      <c r="B3257" t="s">
        <v>15864</v>
      </c>
      <c r="C3257" s="4"/>
      <c r="D3257" s="4" t="str">
        <f t="shared" si="102"/>
        <v>震之旅</v>
      </c>
      <c r="E3257" s="3" t="s">
        <v>16027</v>
      </c>
      <c r="F3257" s="4" t="str">
        <f t="shared" si="103"/>
        <v>被发八十，慕德献服。边鄙不耸，以安王国。巽为发，兑数十，艮数八，故曰被发八十。伏震为德，坎为慕。此似言太公八十归周也。艮为边鄙、为国。伏震为王，故曰王国。</v>
      </c>
      <c r="G3257" t="s">
        <v>15864</v>
      </c>
      <c r="J3257" t="s">
        <v>16028</v>
      </c>
      <c r="K3257" t="s">
        <v>5994</v>
      </c>
    </row>
    <row r="3258" ht="118" spans="1:11">
      <c r="A3258" t="s">
        <v>16029</v>
      </c>
      <c r="B3258" t="s">
        <v>16030</v>
      </c>
      <c r="C3258" s="4"/>
      <c r="D3258" s="4" t="str">
        <f t="shared" si="102"/>
        <v>震之巽</v>
      </c>
      <c r="E3258" s="3" t="s">
        <v>16031</v>
      </c>
      <c r="F3258" s="4" t="str">
        <f t="shared" si="103"/>
        <v>心得所好，口常为笑。公孙蛾眉，鸡鸣乐夜。伏坎为心、为夜。互兑为口，伏震为笑、为公，艮为孙，故曰公孙。巽为蛾、为鸡鸣。艮为眉，坎为夜。《诗·卫风》：“螓首蛾眉。”皆状美人之貌。《齐风》：“鸡既鸣矣。”《毛传》云：鸡鸣而夫人作，朝盈而君作。皆遵诗序，思贤妃之说。兹云乐夜，与下匪鸡则鸣，苍蝇之声意合。然则焦谓此诗为荒淫乐夜之诗，与毛序异。夜，汲古作从。依宋、元本。</v>
      </c>
      <c r="G3258" t="s">
        <v>16030</v>
      </c>
      <c r="J3258" t="s">
        <v>16032</v>
      </c>
      <c r="K3258" t="s">
        <v>8011</v>
      </c>
    </row>
    <row r="3259" ht="51" spans="1:11">
      <c r="A3259" t="s">
        <v>16033</v>
      </c>
      <c r="B3259" t="s">
        <v>16034</v>
      </c>
      <c r="C3259" s="4"/>
      <c r="D3259" s="4" t="str">
        <f t="shared" si="102"/>
        <v>震之兑</v>
      </c>
      <c r="E3259" s="3" t="s">
        <v>16035</v>
      </c>
      <c r="F3259" s="4" t="str">
        <f t="shared" si="103"/>
        <v>马能负乘，见邑之野。并获粢稻，喜悦无咎。伏震为马、为乘。艮为负、为邑、为野。巽为稻粱。兑悦。能，汲古作西。依宋、元本。粱，宋、元本作粢。依汲古。</v>
      </c>
      <c r="G3259" t="s">
        <v>16034</v>
      </c>
      <c r="J3259" t="s">
        <v>16036</v>
      </c>
      <c r="K3259" t="s">
        <v>5224</v>
      </c>
    </row>
    <row r="3260" ht="34" spans="1:11">
      <c r="A3260" t="s">
        <v>16037</v>
      </c>
      <c r="B3260" t="s">
        <v>16038</v>
      </c>
      <c r="C3260" s="4"/>
      <c r="D3260" s="4" t="str">
        <f t="shared" si="102"/>
        <v>震之涣</v>
      </c>
      <c r="E3260" s="3" t="s">
        <v>16039</v>
      </c>
      <c r="F3260" s="4" t="str">
        <f t="shared" si="103"/>
        <v>高飞视下，贪叨所在。腐臭为患，害于躬身。艮为飞，上巽，故曰高飞。艮为视，坎为下。巽为臭腐，坎为患害，艮为身。</v>
      </c>
      <c r="G3260" t="s">
        <v>16038</v>
      </c>
      <c r="J3260" t="s">
        <v>16040</v>
      </c>
      <c r="K3260" t="s">
        <v>7805</v>
      </c>
    </row>
    <row r="3261" ht="34" spans="1:11">
      <c r="A3261" t="s">
        <v>16041</v>
      </c>
      <c r="B3261" t="s">
        <v>15674</v>
      </c>
      <c r="C3261" s="4"/>
      <c r="D3261" s="4" t="str">
        <f t="shared" si="102"/>
        <v>震之节</v>
      </c>
      <c r="E3261" s="3" t="s">
        <v>16042</v>
      </c>
      <c r="F3261" s="4" t="str">
        <f t="shared" si="103"/>
        <v>东行西步，失其次舍。乾侯野井，昭君丧居。详鼎之噬嗑。君丧，汲古作公求。依宋、元本。</v>
      </c>
      <c r="G3261" t="s">
        <v>15674</v>
      </c>
      <c r="J3261" t="s">
        <v>16043</v>
      </c>
      <c r="K3261" t="s">
        <v>5843</v>
      </c>
    </row>
    <row r="3262" ht="84" spans="1:11">
      <c r="A3262" t="s">
        <v>16044</v>
      </c>
      <c r="B3262" t="s">
        <v>16045</v>
      </c>
      <c r="C3262" s="4"/>
      <c r="D3262" s="4" t="str">
        <f t="shared" si="102"/>
        <v>震之中孚</v>
      </c>
      <c r="E3262" s="3" t="s">
        <v>5594</v>
      </c>
      <c r="F3262" s="4" t="str">
        <f t="shared" si="103"/>
        <v>神鸟五彩，凤凰为主。集于山谷，使年岁育。震为神，艮为鸟，巽卦数五，故曰神鸟五彩。震为主，艮为凤凰。艮为谷，震为王，故曰王谷。《一统志》：中条山有王官谷。卢思道从驾玉照寺颂，王谷虫篆。震为年岁。王，汲古作“山”。“有”作“育”。均依宋、元本。</v>
      </c>
      <c r="G3262" t="s">
        <v>16045</v>
      </c>
      <c r="J3262" t="s">
        <v>16046</v>
      </c>
      <c r="K3262" t="s">
        <v>15562</v>
      </c>
    </row>
    <row r="3263" ht="34" spans="1:11">
      <c r="A3263" t="s">
        <v>16047</v>
      </c>
      <c r="B3263" t="s">
        <v>16048</v>
      </c>
      <c r="C3263" s="4"/>
      <c r="D3263" s="4" t="str">
        <f t="shared" si="102"/>
        <v>震之小过</v>
      </c>
      <c r="E3263" s="3" t="s">
        <v>15572</v>
      </c>
      <c r="F3263" s="4" t="str">
        <f t="shared" si="103"/>
        <v>石门晨启，荷蒉疾贫。遁世隐居，竟不逢时。详革之旅。门，宋、元本作关。食作疾。均依汲古。</v>
      </c>
      <c r="G3263" t="s">
        <v>16048</v>
      </c>
      <c r="J3263" t="s">
        <v>16049</v>
      </c>
      <c r="K3263" t="s">
        <v>8166</v>
      </c>
    </row>
    <row r="3264" ht="51" spans="1:11">
      <c r="A3264" t="s">
        <v>16050</v>
      </c>
      <c r="B3264" t="s">
        <v>16051</v>
      </c>
      <c r="C3264" s="4"/>
      <c r="D3264" s="4" t="str">
        <f t="shared" si="102"/>
        <v>震之既济</v>
      </c>
      <c r="E3264" s="3" t="s">
        <v>16052</v>
      </c>
      <c r="F3264" s="4" t="str">
        <f t="shared" si="103"/>
        <v>??????啮啮，贫鬼相责。无有欢怡，一日九结。卦为三兑形，兑为牙齿，故曰啮啮。兑为口，故相责。坎为鬼、为忧，故不怡。离为日，数九，故一日九结。</v>
      </c>
      <c r="G3264" t="s">
        <v>16051</v>
      </c>
      <c r="J3264" t="s">
        <v>16053</v>
      </c>
      <c r="K3264" t="s">
        <v>15569</v>
      </c>
    </row>
    <row r="3265" ht="34" spans="1:11">
      <c r="A3265" t="s">
        <v>16054</v>
      </c>
      <c r="B3265" t="s">
        <v>16055</v>
      </c>
      <c r="C3265" s="4"/>
      <c r="D3265" s="4" t="str">
        <f t="shared" si="102"/>
        <v>震之未济</v>
      </c>
      <c r="E3265" s="3" t="s">
        <v>16056</v>
      </c>
      <c r="F3265" s="4" t="str">
        <f t="shared" si="103"/>
        <v>白日扬光，雷车避藏。云雨不行，各止其乡。详否之困。艮之第五十二</v>
      </c>
      <c r="G3265" t="s">
        <v>16055</v>
      </c>
      <c r="J3265" t="s">
        <v>16057</v>
      </c>
      <c r="K3265" t="s">
        <v>15572</v>
      </c>
    </row>
    <row r="3266" ht="51" spans="1:11">
      <c r="A3266" t="s">
        <v>16058</v>
      </c>
      <c r="B3266" t="s">
        <v>16059</v>
      </c>
      <c r="C3266" s="4"/>
      <c r="D3266" s="4" t="str">
        <f t="shared" ref="D3266:D3329" si="104">LEFT(A3266,FIND("：",A3266)-1)</f>
        <v>艮之艮</v>
      </c>
      <c r="E3266" s="3" t="s">
        <v>16060</v>
      </c>
      <c r="F3266" s="4" t="str">
        <f t="shared" ref="F3266:F3329" si="105">MID(A3266,FIND("：",A3266)+1,LEN(A3266))</f>
        <v>君孤独处，单弱无辅，名曰困苦。互震为君，坎为孤。艮一阳在上，故为鳏、为独、为单弱。坎为困苦。汲古下有“辅心涌泉，碌碌如山”八字。明系衍文。依宋、元本删。</v>
      </c>
      <c r="G3266" t="s">
        <v>16059</v>
      </c>
      <c r="J3266" t="s">
        <v>16061</v>
      </c>
      <c r="K3266" t="s">
        <v>13179</v>
      </c>
    </row>
    <row r="3267" ht="84" spans="1:11">
      <c r="A3267" t="s">
        <v>16062</v>
      </c>
      <c r="B3267" t="s">
        <v>16063</v>
      </c>
      <c r="C3267" s="4"/>
      <c r="D3267" s="4" t="str">
        <f t="shared" si="104"/>
        <v>艮之乾</v>
      </c>
      <c r="E3267" s="3" t="s">
        <v>16064</v>
      </c>
      <c r="F3267" s="4" t="str">
        <f t="shared" si="105"/>
        <v>忧惊已除，祸不为灾，安全以来。《艮》中爻坎，坎为忧。中爻震，震为惊。今艮之乾，坎与震象皆不见，故曰忧惊已除，祸不为灾。乾为福，故曰安全。按：《艮》互坎为忧、为祸为灾，互震为惊。艮之乾，则坎、震皆不见，故忧惊已除，祸不为灾。之卦为来，乾为福、为佑，故曰安全以来。</v>
      </c>
      <c r="G3267" t="s">
        <v>16063</v>
      </c>
      <c r="J3267" t="s">
        <v>16065</v>
      </c>
      <c r="K3267" t="s">
        <v>15579</v>
      </c>
    </row>
    <row r="3268" ht="84" spans="1:11">
      <c r="A3268" t="s">
        <v>16066</v>
      </c>
      <c r="B3268" t="s">
        <v>16067</v>
      </c>
      <c r="C3268" s="4"/>
      <c r="D3268" s="4" t="str">
        <f t="shared" si="104"/>
        <v>艮之坤</v>
      </c>
      <c r="E3268" s="3" t="s">
        <v>16068</v>
      </c>
      <c r="F3268" s="4" t="str">
        <f t="shared" si="105"/>
        <v>穿匏挹水，篝铁燃火。劳疲力竭，饥渴为祸。艮为匏，今化坤，上爻拆，故曰穿匏。又《艮》卦坎为穿，坎水艮手，故曰挹水。艮为篝。篝，笼也。为铁、为火。夫穿匏，挹水，构铁，然火，皆不能之事，故劳疲无功。坎为劳、为祸。坤虚，故饥。艮火，故渴。挹，汲古作浥。篝作搆，燃作荧。均依宋、元本。</v>
      </c>
      <c r="G3268" t="s">
        <v>16067</v>
      </c>
      <c r="J3268" t="s">
        <v>16069</v>
      </c>
      <c r="K3268" t="s">
        <v>15583</v>
      </c>
    </row>
    <row r="3269" ht="51" spans="1:11">
      <c r="A3269" t="s">
        <v>16070</v>
      </c>
      <c r="B3269" t="s">
        <v>16071</v>
      </c>
      <c r="C3269" s="4"/>
      <c r="D3269" s="4" t="str">
        <f t="shared" si="104"/>
        <v>艮之屯</v>
      </c>
      <c r="E3269" s="3" t="s">
        <v>16072</v>
      </c>
      <c r="F3269" s="4" t="str">
        <f t="shared" si="105"/>
        <v>蹇牛折角，不能载粟。灾害不避，年岁无谷。坤为牛，艮为角，上坎，故曰蹇牛折角。坤为载。震为粟、为谷。坤为年岁。为灾害，故无谷也。</v>
      </c>
      <c r="G3269" t="s">
        <v>16071</v>
      </c>
      <c r="J3269" t="s">
        <v>16073</v>
      </c>
      <c r="K3269" t="s">
        <v>15586</v>
      </c>
    </row>
    <row r="3270" spans="1:11">
      <c r="A3270" t="s">
        <v>16074</v>
      </c>
      <c r="B3270" t="s">
        <v>16075</v>
      </c>
      <c r="C3270" s="4"/>
      <c r="D3270" s="4" t="str">
        <f t="shared" si="104"/>
        <v>艮之蒙</v>
      </c>
      <c r="E3270" s="3" t="s">
        <v>16076</v>
      </c>
      <c r="F3270" s="4" t="str">
        <f t="shared" si="105"/>
        <v>邑将为虚，居之忧危。坤为邑，坎破，故为墟、为忧危。</v>
      </c>
      <c r="G3270" t="s">
        <v>16075</v>
      </c>
      <c r="J3270" t="s">
        <v>16077</v>
      </c>
      <c r="K3270" t="s">
        <v>15590</v>
      </c>
    </row>
    <row r="3271" ht="68" spans="1:11">
      <c r="A3271" t="s">
        <v>16078</v>
      </c>
      <c r="B3271" t="s">
        <v>16079</v>
      </c>
      <c r="C3271" s="4"/>
      <c r="D3271" s="4" t="str">
        <f t="shared" si="104"/>
        <v>艮之需</v>
      </c>
      <c r="E3271" s="3" t="s">
        <v>16080</v>
      </c>
      <c r="F3271" s="4" t="str">
        <f t="shared" si="105"/>
        <v>根刖残树，花叶落去。卒逢火焱，随风僵仆。此仍用艮象。伏巽下断，故曰根刖、曰树残。伏兑为华，震为叶，巽陨，故曰华叶落去。艮为火，重艮，故曰焱。焱，音艳，火华也。班固《东都赋》：“焱焱炎炎。”巽风坎陷，故仆。</v>
      </c>
      <c r="G3271" t="s">
        <v>16079</v>
      </c>
      <c r="J3271" t="s">
        <v>16081</v>
      </c>
      <c r="K3271" t="s">
        <v>15594</v>
      </c>
    </row>
    <row r="3272" ht="68" spans="1:11">
      <c r="A3272" t="s">
        <v>16082</v>
      </c>
      <c r="B3272" t="s">
        <v>16083</v>
      </c>
      <c r="C3272" s="4"/>
      <c r="D3272" s="4" t="str">
        <f t="shared" si="104"/>
        <v>艮之讼</v>
      </c>
      <c r="E3272" s="3" t="s">
        <v>10829</v>
      </c>
      <c r="F3272" s="4" t="str">
        <f t="shared" si="105"/>
        <v>元后贪欲，穷极民力。执政乖互，为夷所逼。乾为君，故曰元后。坎为心，故曰欲。为劳，故曰穷极民力。伏坤为政、为乖、为夷狄。坤丧，故曰覆。互，元本作，汲古作劣。依宋本。与下覆协。、互同。</v>
      </c>
      <c r="G3272" t="s">
        <v>16083</v>
      </c>
      <c r="J3272" t="s">
        <v>16084</v>
      </c>
      <c r="K3272" t="s">
        <v>12624</v>
      </c>
    </row>
    <row r="3273" ht="68" spans="1:11">
      <c r="A3273" t="s">
        <v>16085</v>
      </c>
      <c r="B3273" t="s">
        <v>16086</v>
      </c>
      <c r="C3273" s="4"/>
      <c r="D3273" s="4" t="str">
        <f t="shared" si="104"/>
        <v>艮之师</v>
      </c>
      <c r="E3273" s="3" t="s">
        <v>16087</v>
      </c>
      <c r="F3273" s="4" t="str">
        <f t="shared" si="105"/>
        <v>北山有枣，使叔寿考。东领多栗，宜行贾市。陆梁雌雉，所至利害。此仍用艮象。艮为枣粟，下艮与坎连，故曰北山。上艮与震连，故曰东山。艮为叔、为寿。伏巽为贾市，离为雉。栗，汲古讹粟。依宋、元本。喜，宋、元本作害，依汲古。</v>
      </c>
      <c r="G3273" t="s">
        <v>16086</v>
      </c>
      <c r="J3273" t="s">
        <v>16088</v>
      </c>
      <c r="K3273" t="s">
        <v>12320</v>
      </c>
    </row>
    <row r="3274" ht="51" spans="1:11">
      <c r="A3274" t="s">
        <v>16089</v>
      </c>
      <c r="B3274" t="s">
        <v>16090</v>
      </c>
      <c r="C3274" s="4"/>
      <c r="D3274" s="4" t="str">
        <f t="shared" si="104"/>
        <v>艮之比</v>
      </c>
      <c r="E3274" s="3" t="s">
        <v>16091</v>
      </c>
      <c r="F3274" s="4" t="str">
        <f t="shared" si="105"/>
        <v>高原峻山，陆土少泉。草木林麓，嘉禾所炎。艮为高原峻山，坤为陆土，坎为泉。坎下乘坤土，艮火，故曰少泉。坤为品物，故曰草木林麓、曰嘉禾。艮为火，故曰炎。炎，汲古作灾。依宋、元本。</v>
      </c>
      <c r="G3274" t="s">
        <v>16090</v>
      </c>
      <c r="J3274" t="s">
        <v>16032</v>
      </c>
      <c r="K3274" t="s">
        <v>8011</v>
      </c>
    </row>
    <row r="3275" ht="84" spans="1:11">
      <c r="A3275" t="s">
        <v>16092</v>
      </c>
      <c r="B3275" t="s">
        <v>16093</v>
      </c>
      <c r="C3275" s="4"/>
      <c r="D3275" s="4" t="str">
        <f t="shared" si="104"/>
        <v>艮之小畜</v>
      </c>
      <c r="E3275" s="3" t="s">
        <v>6171</v>
      </c>
      <c r="F3275" s="4" t="str">
        <f t="shared" si="105"/>
        <v>辰次降娄，王驾巡时。广佑德惠，国安无忧。通《豫》。艮居西北，降娄者，戌次，故曰辰次降娄。震为王、为巡狩、为德惠。坤为国，艮安。坤为忧，震出，故无忧。狩，宋、元本作时。非。第三句，宋本作广祐德惠。元本作广祐施惠。依汲古。按：降娄，戌次，十二辰次之一，故曰辰次降娄。</v>
      </c>
      <c r="G3275" t="s">
        <v>16093</v>
      </c>
      <c r="J3275" t="s">
        <v>16036</v>
      </c>
      <c r="K3275" t="s">
        <v>5224</v>
      </c>
    </row>
    <row r="3276" ht="84" spans="1:11">
      <c r="A3276" t="s">
        <v>16094</v>
      </c>
      <c r="B3276" t="s">
        <v>16095</v>
      </c>
      <c r="C3276" s="4"/>
      <c r="D3276" s="4" t="str">
        <f t="shared" si="104"/>
        <v>艮之履</v>
      </c>
      <c r="E3276" s="3" t="s">
        <v>16096</v>
      </c>
      <c r="F3276" s="4" t="str">
        <f t="shared" si="105"/>
        <v>??轠轠，岁暮偏弊。宠名损弃，君衰于位。通《谦》。震为车、为声，故曰。，车声也。而坤亦为车，故曰轠轠。轠，音雷，连属不绝也。坎为暮，坤为岁，故曰岁暮。巽为弊，故曰偏弊。艮为名，坤丧，故曰损弃。震为君，坤敝，故衰于位。艮为位也。损，汲古作复。。兹依宋、元本。</v>
      </c>
      <c r="G3276" t="s">
        <v>16095</v>
      </c>
      <c r="J3276" t="s">
        <v>16040</v>
      </c>
      <c r="K3276" t="s">
        <v>7805</v>
      </c>
    </row>
    <row r="3277" ht="51" spans="1:11">
      <c r="A3277" t="s">
        <v>16097</v>
      </c>
      <c r="B3277" t="s">
        <v>16098</v>
      </c>
      <c r="C3277" s="4"/>
      <c r="D3277" s="4" t="str">
        <f t="shared" si="104"/>
        <v>艮之泰</v>
      </c>
      <c r="E3277" s="3" t="s">
        <v>13335</v>
      </c>
      <c r="F3277" s="4" t="str">
        <f t="shared" si="105"/>
        <v>放衘委辔，奔乱不制。法度无恒，君失其位。互兑为衔，伏巽为辔，震出，故曰放衔委辔，曰奔乱不制。坤为乱也。乾君在下，故曰失位。犇，汲古作奔。字同。恒，汲古作常。均依宋、元本。</v>
      </c>
      <c r="G3277" t="s">
        <v>16098</v>
      </c>
      <c r="J3277" t="s">
        <v>16043</v>
      </c>
      <c r="K3277" t="s">
        <v>5843</v>
      </c>
    </row>
    <row r="3278" ht="51" spans="1:11">
      <c r="A3278" t="s">
        <v>16099</v>
      </c>
      <c r="B3278" t="s">
        <v>16100</v>
      </c>
      <c r="C3278" s="4"/>
      <c r="D3278" s="4" t="str">
        <f t="shared" si="104"/>
        <v>艮之否</v>
      </c>
      <c r="E3278" s="3" t="s">
        <v>16101</v>
      </c>
      <c r="F3278" s="4" t="str">
        <f t="shared" si="105"/>
        <v>独坐西垣，莫与言笑。秋风多哀，使我心悲。艮为坐、为垣。伏兑，故曰西垣。震为笑言，震伏，故莫与笑言。巽风伏兑，故曰秋风。坤为心、为悲哀、为我。坐，汲古作登。依宋、元本。</v>
      </c>
      <c r="G3278" t="s">
        <v>16100</v>
      </c>
      <c r="J3278" t="s">
        <v>16046</v>
      </c>
      <c r="K3278" t="s">
        <v>15562</v>
      </c>
    </row>
    <row r="3279" ht="68" spans="1:11">
      <c r="A3279" t="s">
        <v>16102</v>
      </c>
      <c r="B3279" t="s">
        <v>16103</v>
      </c>
      <c r="C3279" s="4"/>
      <c r="D3279" s="4" t="str">
        <f t="shared" si="104"/>
        <v>艮之同人</v>
      </c>
      <c r="E3279" s="3" t="s">
        <v>16104</v>
      </c>
      <c r="F3279" s="4" t="str">
        <f t="shared" si="105"/>
        <v>胫急股挛，不可出门。暮速归旅，必为身患。伏震为胫，巽为股。巽风，故曰急。巽为绳为系，故曰挛。挛，音恋，手足曲病也。乾为门，巽陨，故不可出门。伏坤为暮、为群、为身、为患。暮速群旅者，言使伴旅至暮不戒备也。群，宋元本作归，依汲古。</v>
      </c>
      <c r="G3279" t="s">
        <v>16103</v>
      </c>
      <c r="J3279" t="s">
        <v>16049</v>
      </c>
      <c r="K3279" t="s">
        <v>8166</v>
      </c>
    </row>
    <row r="3280" ht="51" spans="1:11">
      <c r="A3280" t="s">
        <v>16105</v>
      </c>
      <c r="B3280" t="s">
        <v>16106</v>
      </c>
      <c r="C3280" s="4"/>
      <c r="D3280" s="4" t="str">
        <f t="shared" si="104"/>
        <v>艮之大有</v>
      </c>
      <c r="E3280" s="3" t="s">
        <v>16107</v>
      </c>
      <c r="F3280" s="4" t="str">
        <f t="shared" si="105"/>
        <v>情伪难知，使我偏颇。小人在位，虽圣何咎？通《比》。坎为心，又为隐伏，故曰情伪难知。坤为我，坎为邪曲，故曰偏颇。坤为小人，艮为位，故曰小人在位。坎为圣、为咎。</v>
      </c>
      <c r="G3280" t="s">
        <v>16106</v>
      </c>
      <c r="J3280" t="s">
        <v>16053</v>
      </c>
      <c r="K3280" t="s">
        <v>15569</v>
      </c>
    </row>
    <row r="3281" ht="34" spans="1:11">
      <c r="A3281" t="s">
        <v>16108</v>
      </c>
      <c r="B3281" t="s">
        <v>16109</v>
      </c>
      <c r="C3281" s="4"/>
      <c r="D3281" s="4" t="str">
        <f t="shared" si="104"/>
        <v>艮之谦</v>
      </c>
      <c r="E3281" s="3" t="s">
        <v>16110</v>
      </c>
      <c r="F3281" s="4" t="str">
        <f t="shared" si="105"/>
        <v>黍稷醇醲，敬奉山宗。神嗜饮食，甘雨嘉降。庶物蕃庑，时无灾咎。详比之需。汲古多独蒙福祉四字。依宋、元本。</v>
      </c>
      <c r="G3281" t="s">
        <v>16109</v>
      </c>
      <c r="J3281" t="s">
        <v>16057</v>
      </c>
      <c r="K3281" t="s">
        <v>15572</v>
      </c>
    </row>
    <row r="3282" spans="1:11">
      <c r="A3282" t="s">
        <v>16111</v>
      </c>
      <c r="B3282" t="s">
        <v>16112</v>
      </c>
      <c r="C3282" s="4"/>
      <c r="D3282" s="4" t="str">
        <f t="shared" si="104"/>
        <v>艮之豫</v>
      </c>
      <c r="E3282" s="3" t="s">
        <v>15295</v>
      </c>
      <c r="F3282" s="4" t="str">
        <f t="shared" si="105"/>
        <v>公子王孙，把弹摄丸。发辄有获，室家饶足。详比之小畜。</v>
      </c>
      <c r="G3282" t="s">
        <v>16112</v>
      </c>
      <c r="J3282" t="s">
        <v>16061</v>
      </c>
      <c r="K3282" t="s">
        <v>13179</v>
      </c>
    </row>
    <row r="3283" ht="84" spans="1:11">
      <c r="A3283" t="s">
        <v>16113</v>
      </c>
      <c r="B3283" t="s">
        <v>16114</v>
      </c>
      <c r="C3283" s="4"/>
      <c r="D3283" s="4" t="str">
        <f t="shared" si="104"/>
        <v>艮之随</v>
      </c>
      <c r="E3283" s="3" t="s">
        <v>14935</v>
      </c>
      <c r="F3283" s="4" t="str">
        <f t="shared" si="105"/>
        <v>阴升阳伏，舜失其室。慈母赤子，相喂不食。阴上阳下，故曰阴升阳伏。震为帝，故曰舜。艮为室，兑毁，故舜失其室。巽母，故慈。震子，艮纳丙，故曰赤子。震为食，正覆震，故曰相喂，以饭哺人曰喂。艮止，故不食。慈母，汲古作元元。喂作馁。兹依宋、元本。</v>
      </c>
      <c r="G3283" t="s">
        <v>16114</v>
      </c>
      <c r="J3283" t="s">
        <v>16065</v>
      </c>
      <c r="K3283" t="s">
        <v>15579</v>
      </c>
    </row>
    <row r="3284" ht="34" spans="1:11">
      <c r="A3284" t="s">
        <v>16115</v>
      </c>
      <c r="B3284" t="s">
        <v>16116</v>
      </c>
      <c r="C3284" s="4"/>
      <c r="D3284" s="4" t="str">
        <f t="shared" si="104"/>
        <v>艮之蛊</v>
      </c>
      <c r="E3284" s="3" t="s">
        <v>16117</v>
      </c>
      <c r="F3284" s="4" t="str">
        <f t="shared" si="105"/>
        <v>七窍龙身，造易八元。法则天地，顺时施恩，利以长存。详谦之升。</v>
      </c>
      <c r="G3284" t="s">
        <v>16116</v>
      </c>
      <c r="J3284" t="s">
        <v>16069</v>
      </c>
      <c r="K3284" t="s">
        <v>15583</v>
      </c>
    </row>
    <row r="3285" ht="51" spans="1:11">
      <c r="A3285" t="s">
        <v>16118</v>
      </c>
      <c r="B3285" t="s">
        <v>16119</v>
      </c>
      <c r="C3285" s="4"/>
      <c r="D3285" s="4" t="str">
        <f t="shared" si="104"/>
        <v>艮之临</v>
      </c>
      <c r="E3285" s="3" t="s">
        <v>14470</v>
      </c>
      <c r="F3285" s="4" t="str">
        <f t="shared" si="105"/>
        <v>逐狐东山，水遏我前。深不可涉，失利后便。详蒙之蛊。按：《临》通《遁》。伏艮为狐，震为逐，震东艮山，故曰逐狐东山。坤为水，重坤，故曰深不可涉。巽为利，兑为缺损，故曰失利后便。</v>
      </c>
      <c r="G3285" t="s">
        <v>16119</v>
      </c>
      <c r="J3285" t="s">
        <v>16073</v>
      </c>
      <c r="K3285" t="s">
        <v>15586</v>
      </c>
    </row>
    <row r="3286" ht="51" spans="1:11">
      <c r="A3286" t="s">
        <v>16120</v>
      </c>
      <c r="B3286" t="s">
        <v>16121</v>
      </c>
      <c r="C3286" s="4"/>
      <c r="D3286" s="4" t="str">
        <f t="shared" si="104"/>
        <v>艮之观</v>
      </c>
      <c r="E3286" s="3" t="s">
        <v>16122</v>
      </c>
      <c r="F3286" s="4" t="str">
        <f t="shared" si="105"/>
        <v>衘命辱使，不堪其事。中坠落去，更为负载。巽为命，伏兑，故曰衔命。坤为事，巽为陨落，故曰中坠落去。艮为负，坤车，故曰载。</v>
      </c>
      <c r="G3286" t="s">
        <v>16121</v>
      </c>
      <c r="J3286" t="s">
        <v>16077</v>
      </c>
      <c r="K3286" t="s">
        <v>15590</v>
      </c>
    </row>
    <row r="3287" ht="51" spans="1:11">
      <c r="A3287" t="s">
        <v>16123</v>
      </c>
      <c r="B3287" t="s">
        <v>16124</v>
      </c>
      <c r="C3287" s="4"/>
      <c r="D3287" s="4" t="str">
        <f t="shared" si="104"/>
        <v>艮之噬嗑</v>
      </c>
      <c r="E3287" s="3" t="s">
        <v>7310</v>
      </c>
      <c r="F3287" s="4" t="str">
        <f t="shared" si="105"/>
        <v>温仁君子，忠孝所在。入闺为仪，祸灾不处。震为温仁，艮为君子。坎为忠，伏巽为孝、为入。艮为闺，离为礼，故曰入闺为仪。离为祸灾，震解，故曰祸灾不起。入闺，汲古作八闰，依宋、元本。</v>
      </c>
      <c r="G3287" t="s">
        <v>16124</v>
      </c>
      <c r="J3287" t="s">
        <v>16081</v>
      </c>
      <c r="K3287" t="s">
        <v>15594</v>
      </c>
    </row>
    <row r="3288" ht="68" spans="1:11">
      <c r="A3288" t="s">
        <v>16125</v>
      </c>
      <c r="B3288" t="s">
        <v>16126</v>
      </c>
      <c r="C3288" s="4"/>
      <c r="D3288" s="4" t="str">
        <f t="shared" si="104"/>
        <v>艮之贲</v>
      </c>
      <c r="E3288" s="3" t="s">
        <v>16127</v>
      </c>
      <c r="F3288" s="4" t="str">
        <f t="shared" si="105"/>
        <v>春多膏泽，夏润优渥。稼穑成熟，亩获百斛。师行失律，霸功不遂。震为春，离为夏。坎为膏泽、为优渥。震为稼穑。艮为成、为亩。震为斛、为百，故曰亩获百斛。师行二句，与上文不类，定为衍文。成熟与斛韵。汲古作熟成。非。依宋、元本。</v>
      </c>
      <c r="G3288" t="s">
        <v>16126</v>
      </c>
      <c r="J3288" t="s">
        <v>16084</v>
      </c>
      <c r="K3288" t="s">
        <v>12624</v>
      </c>
    </row>
    <row r="3289" ht="68" spans="1:11">
      <c r="A3289" t="s">
        <v>16128</v>
      </c>
      <c r="B3289" t="s">
        <v>16129</v>
      </c>
      <c r="C3289" s="4"/>
      <c r="D3289" s="4" t="str">
        <f t="shared" si="104"/>
        <v>艮之剥</v>
      </c>
      <c r="E3289" s="3" t="s">
        <v>16130</v>
      </c>
      <c r="F3289" s="4" t="str">
        <f t="shared" si="105"/>
        <v>二女共室，心不聊食。首发如蓬，忧常在中。艮为室，重坤，故曰二女。坤为心。兑为食，兑伏，故不食。艮为首，坤为忧。发象蓬象疑用坤。否则用遇卦艮象。艮中爻互震为蓬、为发。互坎为忧、为中。</v>
      </c>
      <c r="G3289" t="s">
        <v>16129</v>
      </c>
      <c r="J3289" t="s">
        <v>16088</v>
      </c>
      <c r="K3289" t="s">
        <v>12320</v>
      </c>
    </row>
    <row r="3290" ht="84" spans="1:7">
      <c r="A3290" t="s">
        <v>16131</v>
      </c>
      <c r="B3290" t="s">
        <v>16132</v>
      </c>
      <c r="C3290" s="4"/>
      <c r="D3290" s="4" t="str">
        <f t="shared" si="104"/>
        <v>艮之复</v>
      </c>
      <c r="E3290" s="3" t="s">
        <v>16133</v>
      </c>
      <c r="F3290" s="4" t="str">
        <f t="shared" si="105"/>
        <v>筑关石颠，立本泉源。疾病不安，老狐为邻。此用艮象。艮为阙、为石，重艮，故曰筑阙石颠。互坎为泉，震为基，在坎上，故曰立基泉源。坎为疾病、为孤。艮为寿，故为老。震为邻也。阙，宋、元本作关。孤讹狐。均依汲古。基，宋、元本作本。汲古作木。皆形讹字。依渐之益校。</v>
      </c>
      <c r="G3290" t="s">
        <v>16132</v>
      </c>
    </row>
    <row r="3291" ht="68" spans="1:7">
      <c r="A3291" t="s">
        <v>16134</v>
      </c>
      <c r="B3291" t="s">
        <v>16135</v>
      </c>
      <c r="C3291" s="4"/>
      <c r="D3291" s="4" t="str">
        <f t="shared" si="104"/>
        <v>艮之无妄</v>
      </c>
      <c r="E3291" s="3" t="s">
        <v>16136</v>
      </c>
      <c r="F3291" s="4" t="str">
        <f t="shared" si="105"/>
        <v>欲避凶门，反与祸邻。颠覆不制，痛薰我心。乾为门，巽陨，故曰凶门。巽伏，故曰避。伏坤，故曰祸邻。震为邻也。巽陨，故曰颠覆。坤为心、为痛、为我。《艮·九三》云：“厉薰心。”《林》所本也。</v>
      </c>
      <c r="G3291" t="s">
        <v>16135</v>
      </c>
    </row>
    <row r="3292" ht="118" spans="1:7">
      <c r="A3292" t="s">
        <v>16137</v>
      </c>
      <c r="B3292" t="s">
        <v>16138</v>
      </c>
      <c r="C3292" s="4"/>
      <c r="D3292" s="4" t="str">
        <f t="shared" si="104"/>
        <v>艮之大畜</v>
      </c>
      <c r="E3292" s="3" t="s">
        <v>16139</v>
      </c>
      <c r="F3292" s="4" t="str">
        <f t="shared" si="105"/>
        <v>踧行窃视，有所畏避。狸首伏藏，以夜为利。此用艮象。互震为行，艮为视。互坎为险，故曰踧行。踧，敬畏不安之貌也。互坎为盗，故曰窃视。坎为伏，故曰畏避。艮为狸、为首，互坎，故曰伏藏。坎为夜，言狸利夜动也。又《狸首》，逸诗篇名。《周礼·春官·钟师》：“凡射：王奏《驺虞》，诸侯奏《狸首》。”按，此言乐节。狸，《周礼》《礼记》皆作貍。《庄子》《史记》皆作狸，《广韵》：“狸，貍俗字。”</v>
      </c>
      <c r="G3292" t="s">
        <v>16138</v>
      </c>
    </row>
    <row r="3293" ht="101" spans="1:7">
      <c r="A3293" t="s">
        <v>16140</v>
      </c>
      <c r="B3293" t="s">
        <v>16141</v>
      </c>
      <c r="C3293" s="4"/>
      <c r="D3293" s="4" t="str">
        <f t="shared" si="104"/>
        <v>艮之颐</v>
      </c>
      <c r="E3293" s="3" t="s">
        <v>8570</v>
      </c>
      <c r="F3293" s="4" t="str">
        <f t="shared" si="105"/>
        <v>八面九口，长舌为斧。劈破瑚琏，殷商绝后。震为人，艮为面，坤为鬼，震为口，故曰人面鬼口。伏兑为舌、为斧，巽为长，故曰长舌为斧。艮手，为斫。震为玉，故曰瑚琏。震为子，殷商子姓，而坤为杀、为死，故曰殷商绝后。震为后也。斫，宋、元本作劈，依汲古。人、鬼，汲古作八、九。九与鬼本通用，鬼侯作九侯是也。兹依宋、元本。</v>
      </c>
      <c r="G3293" t="s">
        <v>16141</v>
      </c>
    </row>
    <row r="3294" ht="34" spans="1:7">
      <c r="A3294" t="s">
        <v>16142</v>
      </c>
      <c r="B3294" t="s">
        <v>16143</v>
      </c>
      <c r="C3294" s="4"/>
      <c r="D3294" s="4" t="str">
        <f t="shared" si="104"/>
        <v>艮之大过</v>
      </c>
      <c r="E3294" s="3" t="s">
        <v>16144</v>
      </c>
      <c r="F3294" s="4" t="str">
        <f t="shared" si="105"/>
        <v>和气相薄，膏泽津液，生我嘉谷。兑悦，故曰和。正反兑，故曰相薄。兑水，故曰膏泽津液。巽为谷，乾为生。</v>
      </c>
      <c r="G3294" t="s">
        <v>16143</v>
      </c>
    </row>
    <row r="3295" ht="51" spans="1:11">
      <c r="A3295" t="s">
        <v>16145</v>
      </c>
      <c r="B3295" t="s">
        <v>16146</v>
      </c>
      <c r="C3295" s="4"/>
      <c r="D3295" s="4" t="str">
        <f t="shared" si="104"/>
        <v>艮之坎</v>
      </c>
      <c r="E3295" s="3" t="s">
        <v>13331</v>
      </c>
      <c r="F3295" s="4" t="str">
        <f t="shared" si="105"/>
        <v>消金猒兵，雷车不行，民安其乡。艮为金，艮火，故销金。艮为兵戈，艮止，故厌兵。震为车、为雷。艮止坎陷，故不行。坎为民，艮为乡、为安，故曰民安其乡。厌，汲古作铸。非。依宋、元本。</v>
      </c>
      <c r="G3295" t="s">
        <v>16146</v>
      </c>
      <c r="J3295" t="s">
        <v>16147</v>
      </c>
      <c r="K3295" t="s">
        <v>4981</v>
      </c>
    </row>
    <row r="3296" ht="101" spans="1:11">
      <c r="A3296" t="s">
        <v>16148</v>
      </c>
      <c r="B3296" t="s">
        <v>16149</v>
      </c>
      <c r="C3296" s="4"/>
      <c r="D3296" s="4" t="str">
        <f t="shared" si="104"/>
        <v>艮之离</v>
      </c>
      <c r="E3296" s="3" t="s">
        <v>16150</v>
      </c>
      <c r="F3296" s="4" t="str">
        <f t="shared" si="105"/>
        <v>秦仪机言，解其国患。一说燕下，齐襄以权。互兑为秦。离为礼，故曰仪。苏秦、张仪也。中爻正反兑，故曰机言。伏艮为国，坎为患，震为解，故曰解其国患。兑为说，说燕指“秦”，下齐指“仪”。兑为燕，巽为齐、为权。按，秦仪说齐燕，见《史记》。作相以权者，言（苏）秦为六国相，（张）仪为秦相魏，皆权诈之事。下，犹服也。三四句，各本皆作一说燕下，齐相以权。依王校。</v>
      </c>
      <c r="G3296" t="s">
        <v>16149</v>
      </c>
      <c r="J3296" t="s">
        <v>16151</v>
      </c>
      <c r="K3296" t="s">
        <v>15606</v>
      </c>
    </row>
    <row r="3297" ht="68" spans="1:11">
      <c r="A3297" t="s">
        <v>16152</v>
      </c>
      <c r="B3297" t="s">
        <v>16153</v>
      </c>
      <c r="C3297" s="4"/>
      <c r="D3297" s="4" t="str">
        <f t="shared" si="104"/>
        <v>艮之咸</v>
      </c>
      <c r="E3297" s="3" t="s">
        <v>16154</v>
      </c>
      <c r="F3297" s="4" t="str">
        <f t="shared" si="105"/>
        <v>旦奭王辅，周德孔明。越裳献雉，万国咸康。通《损》。震为旦、为奭、为王、为周孔。坤为裳、为雉、为万国。艮为安，故曰咸康。《史记》：周召秉政，越裳氏献白雉。辅王，宋、元本作王辅。非。王与明韵。</v>
      </c>
      <c r="G3297" t="s">
        <v>16153</v>
      </c>
      <c r="J3297" t="s">
        <v>16155</v>
      </c>
      <c r="K3297" t="s">
        <v>7904</v>
      </c>
    </row>
    <row r="3298" ht="51" spans="1:11">
      <c r="A3298" t="s">
        <v>16156</v>
      </c>
      <c r="B3298" t="s">
        <v>16157</v>
      </c>
      <c r="C3298" s="4"/>
      <c r="D3298" s="4" t="str">
        <f t="shared" si="104"/>
        <v>艮之恒</v>
      </c>
      <c r="E3298" s="3" t="s">
        <v>16158</v>
      </c>
      <c r="F3298" s="4" t="str">
        <f t="shared" si="105"/>
        <v>弱足刖跟，不利出门。贾市无盈，折亡为患。震为足、为跟。兑折，故弱足。初震爻下断，故曰刖跟。伏艮为门，足刖，故不利出门。巽为贾市。兑毁折，故不利也。</v>
      </c>
      <c r="G3298" t="s">
        <v>16157</v>
      </c>
      <c r="J3298" t="s">
        <v>16159</v>
      </c>
      <c r="K3298" t="s">
        <v>15611</v>
      </c>
    </row>
    <row r="3299" ht="51" spans="1:11">
      <c r="A3299" t="s">
        <v>16160</v>
      </c>
      <c r="B3299" t="s">
        <v>16161</v>
      </c>
      <c r="C3299" s="4"/>
      <c r="D3299" s="4" t="str">
        <f t="shared" si="104"/>
        <v>艮之遁</v>
      </c>
      <c r="E3299" s="3" t="s">
        <v>13564</v>
      </c>
      <c r="F3299" s="4" t="str">
        <f t="shared" si="105"/>
        <v>坚冰黄鸟，帝哀悲愁。不见白粒，但覩藜蒿。数惊鸷鸟，为我心忧。详乾之噬嗑。常，宋、元本讹帝。依汲古。藜，元讹藜。依宋本。</v>
      </c>
      <c r="G3299" t="s">
        <v>16161</v>
      </c>
      <c r="J3299" t="s">
        <v>16162</v>
      </c>
      <c r="K3299" t="s">
        <v>5352</v>
      </c>
    </row>
    <row r="3300" spans="1:11">
      <c r="A3300" t="s">
        <v>16163</v>
      </c>
      <c r="B3300" t="s">
        <v>16164</v>
      </c>
      <c r="C3300" s="4"/>
      <c r="D3300" s="4" t="str">
        <f t="shared" si="104"/>
        <v>艮之大壮</v>
      </c>
      <c r="E3300" s="3" t="s">
        <v>16165</v>
      </c>
      <c r="F3300" s="4" t="str">
        <f t="shared" si="105"/>
        <v>魂微惙惙，属纩听绝。旷然大通，复更生活。详明夷之恒。</v>
      </c>
      <c r="G3300" t="s">
        <v>16164</v>
      </c>
      <c r="J3300" t="s">
        <v>16166</v>
      </c>
      <c r="K3300" t="s">
        <v>15617</v>
      </c>
    </row>
    <row r="3301" ht="101" spans="1:11">
      <c r="A3301" t="s">
        <v>16167</v>
      </c>
      <c r="B3301" t="s">
        <v>16168</v>
      </c>
      <c r="C3301" s="4"/>
      <c r="D3301" s="4" t="str">
        <f t="shared" si="104"/>
        <v>艮之晋</v>
      </c>
      <c r="E3301" s="3" t="s">
        <v>16169</v>
      </c>
      <c r="F3301" s="4" t="str">
        <f t="shared" si="105"/>
        <v>阴生麞鹿，鼠舞鬼谷，灵龟陆处。坤为阴。艮为獐鹿、为鼠。坤为鬼，震为笑歌，震反为艮则哭泣矣。《中孚·六三》即如此取象也。离为龟，坤艮皆为陆，故曰陆处。汲古下多釜甑草土，人知败国，桀乱无绪三句。元本同。惟釜作雨，土作生，人作仁。依宋本。然似有三句而意始足。坤为釜甑、为草土、为国。坎为败。离为恶人、为乱，故曰桀乱无绪。</v>
      </c>
      <c r="G3301" t="s">
        <v>16168</v>
      </c>
      <c r="J3301" t="s">
        <v>16170</v>
      </c>
      <c r="K3301" t="s">
        <v>15621</v>
      </c>
    </row>
    <row r="3302" ht="51" spans="1:11">
      <c r="A3302" t="s">
        <v>16171</v>
      </c>
      <c r="B3302" t="s">
        <v>16172</v>
      </c>
      <c r="C3302" s="4"/>
      <c r="D3302" s="4" t="str">
        <f t="shared" si="104"/>
        <v>艮之明夷</v>
      </c>
      <c r="E3302" s="3" t="s">
        <v>14373</v>
      </c>
      <c r="F3302" s="4" t="str">
        <f t="shared" si="105"/>
        <v>诸石攻玉，无不穿凿。龙体吾举，鲁班为辅。麟凤成形，德象君子。详夬之大过。诸石即监诸。具，宋本、汲古作吾。依元本。《大过》伏《颐》。此则用艮，《艮》三至上亦《颐》，故语同。</v>
      </c>
      <c r="G3302" t="s">
        <v>16172</v>
      </c>
      <c r="J3302" t="s">
        <v>16173</v>
      </c>
      <c r="K3302" t="s">
        <v>15625</v>
      </c>
    </row>
    <row r="3303" ht="51" spans="1:11">
      <c r="A3303" t="s">
        <v>16174</v>
      </c>
      <c r="B3303" t="s">
        <v>16175</v>
      </c>
      <c r="C3303" s="4"/>
      <c r="D3303" s="4" t="str">
        <f t="shared" si="104"/>
        <v>艮之家人</v>
      </c>
      <c r="E3303" s="3" t="s">
        <v>16176</v>
      </c>
      <c r="F3303" s="4" t="str">
        <f t="shared" si="105"/>
        <v>山作天时，陆为海口，民不安处。此用艮象。艮为天、为时，故曰山作天时。艮为陆，中爻坎为海，震为口。坎为民，坎陷，故不安。天时，疑皆讹。</v>
      </c>
      <c r="G3303" t="s">
        <v>16175</v>
      </c>
      <c r="J3303" t="s">
        <v>16177</v>
      </c>
      <c r="K3303" t="s">
        <v>15629</v>
      </c>
    </row>
    <row r="3304" ht="34" spans="1:11">
      <c r="A3304" t="s">
        <v>16178</v>
      </c>
      <c r="B3304" t="s">
        <v>16179</v>
      </c>
      <c r="C3304" s="4"/>
      <c r="D3304" s="4" t="str">
        <f t="shared" si="104"/>
        <v>艮之睽</v>
      </c>
      <c r="E3304" s="3" t="s">
        <v>16180</v>
      </c>
      <c r="F3304" s="4" t="str">
        <f t="shared" si="105"/>
        <v>东风启户，隐伏欢喜。萌庶蒙恩，复得我子。此仍用艮象。互震为东，伏巽，故曰东风启户。坎为隐伏、为氓庶。震为欢喜、为子。</v>
      </c>
      <c r="G3304" t="s">
        <v>16179</v>
      </c>
      <c r="J3304" t="s">
        <v>16181</v>
      </c>
      <c r="K3304" t="s">
        <v>9144</v>
      </c>
    </row>
    <row r="3305" ht="51" spans="1:11">
      <c r="A3305" t="s">
        <v>16182</v>
      </c>
      <c r="B3305" t="s">
        <v>16183</v>
      </c>
      <c r="C3305" s="4"/>
      <c r="D3305" s="4" t="str">
        <f t="shared" si="104"/>
        <v>艮之蹇</v>
      </c>
      <c r="E3305" s="3" t="s">
        <v>16184</v>
      </c>
      <c r="F3305" s="4" t="str">
        <f t="shared" si="105"/>
        <v>华灯百杖，稍暗衰微。精光欲尽，奄如灰靡。详随之大有。消，宋、元本作稍，汲古作植。依随之大有校。糜，烂也。宋本作靡。依汲古。奄，汲古作命。亦通。兹依宋、元本。</v>
      </c>
      <c r="G3305" t="s">
        <v>16183</v>
      </c>
      <c r="J3305" t="s">
        <v>16185</v>
      </c>
      <c r="K3305" t="s">
        <v>5831</v>
      </c>
    </row>
    <row r="3306" ht="101" spans="1:11">
      <c r="A3306" t="s">
        <v>16186</v>
      </c>
      <c r="B3306" t="s">
        <v>16187</v>
      </c>
      <c r="C3306" s="4"/>
      <c r="D3306" s="4" t="str">
        <f t="shared" si="104"/>
        <v>艮之解</v>
      </c>
      <c r="E3306" s="3" t="s">
        <v>8517</v>
      </c>
      <c r="F3306" s="4" t="str">
        <f t="shared" si="105"/>
        <v>三十无室，寄宿桑中。上宫长女，不得来同，使我失期。《鄘风》：“期我乎桑中，要我乎上宫。”淫奔诗也。此仍取艮象。互震数三，伏兑数十，坎为室，坎伏，故曰三十无室。坎为宿，震为桑，故曰寄宿桑中。艮为上、为宫，巽为长女。巽伏，故曰不得乐同。坎为失，艮为期。乐，宋、元本作来。依汲古。汲古无末句。依宋、元本补。又宿字，汲古作伯，形不全，依宋、元本。</v>
      </c>
      <c r="G3306" t="s">
        <v>16187</v>
      </c>
      <c r="J3306" t="s">
        <v>16188</v>
      </c>
      <c r="K3306" t="s">
        <v>5112</v>
      </c>
    </row>
    <row r="3307" ht="84" spans="1:11">
      <c r="A3307" t="s">
        <v>16189</v>
      </c>
      <c r="B3307" t="s">
        <v>16190</v>
      </c>
      <c r="C3307" s="4"/>
      <c r="D3307" s="4" t="str">
        <f t="shared" si="104"/>
        <v>艮之损</v>
      </c>
      <c r="E3307" s="3" t="s">
        <v>14968</v>
      </c>
      <c r="F3307" s="4" t="str">
        <f t="shared" si="105"/>
        <v>卵与石鬭，麋碎无疑。动而有悔，出不得时。震为卵，艮为石。震艮相对，故曰斗。兑毁，故曰糜碎。震为动，坤为悔。艮为时。糜，宋、元本作麋。依汲古。按：《损》震为孕、为卵，艮为石。二至上正反震艮相对，震战艮击，故曰斗。兑毁坤丧，故曰糜碎。震动坤悔，震出艮止，故曰动而有悔，出不得时。</v>
      </c>
      <c r="G3307" t="s">
        <v>16190</v>
      </c>
      <c r="J3307" t="s">
        <v>16191</v>
      </c>
      <c r="K3307" t="s">
        <v>15642</v>
      </c>
    </row>
    <row r="3308" ht="51" spans="1:11">
      <c r="A3308" t="s">
        <v>16192</v>
      </c>
      <c r="B3308" t="s">
        <v>16141</v>
      </c>
      <c r="C3308" s="4"/>
      <c r="D3308" s="4" t="str">
        <f t="shared" si="104"/>
        <v>艮之益</v>
      </c>
      <c r="E3308" s="3" t="s">
        <v>16193</v>
      </c>
      <c r="F3308" s="4" t="str">
        <f t="shared" si="105"/>
        <v>秦兵争强，失其贞良，败于郩乡。伏兑为秦，坤为兵。正反震，故曰争强。艮为贞良，坤丧，故曰失。艮山，故曰淆乡。《左传》：秦穆公违蹇叔，使孟明伐郑，败于淆。</v>
      </c>
      <c r="G3308" t="s">
        <v>16141</v>
      </c>
      <c r="J3308" t="s">
        <v>16194</v>
      </c>
      <c r="K3308" t="s">
        <v>5493</v>
      </c>
    </row>
    <row r="3309" ht="236" spans="1:11">
      <c r="A3309" t="s">
        <v>16195</v>
      </c>
      <c r="B3309" t="s">
        <v>16196</v>
      </c>
      <c r="C3309" s="4"/>
      <c r="D3309" s="4" t="str">
        <f t="shared" si="104"/>
        <v>艮之夬</v>
      </c>
      <c r="E3309" s="3" t="s">
        <v>12912</v>
      </c>
      <c r="F3309" s="4" t="str">
        <f t="shared" si="105"/>
        <v>虐除善猛，难为攻医。骥穷盐车，困于衘棰。豦除即篨。、籧同。《尔雅》：“籧篨，口柔。”《诗·邶风》毛传云，籧篨，不能俯者。郭云，口柔之人，视人颜色常亦不伏，因以为名。按疏：口柔之人，必仰面察人颜色而为辞，故曰善疑。豦除为生成之病，故不能攻治也。此仍用艮象。艮为豦除，互坎为疑。三至上正反艮，故曰攻医。坎陷，故难。互震为车、为马，兑为卤，故曰盐车、故曰衔。坎为困穷，故曰骥穷盐车，困于衔衔。衔，马策也。艮为小木，故曰衔。豦，宋本、汲古讹虐。元本讹虎。然由次句视之，其为豦无疑也。疑，宋、元本作猛。亦后人从虎、虐二字妄改。独汲古尚存其真，益证豦字之确切。衔，汲古作御。依元本。按《说文》：豦，司马相如说封豕之属。封豕亦不能俯。《太玄》闲首作遽除。皆不从竹，疑古文诗即如此，故《易林》、《太玄》皆不从竹。从竹后人所加。《易》：“女承筐。”郑作匡，谓从竹者误。兹殆与同。</v>
      </c>
      <c r="G3309" t="s">
        <v>16196</v>
      </c>
      <c r="J3309" t="s">
        <v>16197</v>
      </c>
      <c r="K3309" t="s">
        <v>15649</v>
      </c>
    </row>
    <row r="3310" ht="51" spans="1:11">
      <c r="A3310" t="s">
        <v>16198</v>
      </c>
      <c r="B3310" t="s">
        <v>16199</v>
      </c>
      <c r="C3310" s="4"/>
      <c r="D3310" s="4" t="str">
        <f t="shared" si="104"/>
        <v>艮之姤</v>
      </c>
      <c r="E3310" s="3" t="s">
        <v>16200</v>
      </c>
      <c r="F3310" s="4" t="str">
        <f t="shared" si="105"/>
        <v>操笱搏狸，荷弓射鱼。非其器用，自令心劳。狸。艮为荷，坎为弓，震为射，伏巽为鱼。震为器。坎为心、为劳。笱，所以取鱼。弓矢，所以射狸。今施非物，故无功也。</v>
      </c>
      <c r="G3310" t="s">
        <v>16199</v>
      </c>
      <c r="J3310" t="s">
        <v>16201</v>
      </c>
      <c r="K3310" t="s">
        <v>6546</v>
      </c>
    </row>
    <row r="3311" ht="84" spans="1:11">
      <c r="A3311" t="s">
        <v>16202</v>
      </c>
      <c r="B3311" t="s">
        <v>16203</v>
      </c>
      <c r="C3311" s="4"/>
      <c r="D3311" s="4" t="str">
        <f t="shared" si="104"/>
        <v>艮之萃</v>
      </c>
      <c r="E3311" s="3" t="s">
        <v>16204</v>
      </c>
      <c r="F3311" s="4" t="str">
        <f t="shared" si="105"/>
        <v>葵丘之盟，晋献会行。见太宰辞，复为还舆。兑为华，艮山，故曰蔡丘。兑为口、为巫，故曰盟。伏震为晋、为行。艮为官，故曰太宰。坤为舆，巽退，故曰还舆。按，《左传·僖公九年》：“会于葵丘……王使宰孔赐齐侯胙……既盟……宰孔先归，遇晋侯，曰：‘可无会也。晋将乱，晋侯乃还。”</v>
      </c>
      <c r="G3311" t="s">
        <v>16203</v>
      </c>
      <c r="J3311" t="s">
        <v>16205</v>
      </c>
      <c r="K3311" t="s">
        <v>16206</v>
      </c>
    </row>
    <row r="3312" ht="168" spans="1:11">
      <c r="A3312" t="s">
        <v>16207</v>
      </c>
      <c r="B3312" t="s">
        <v>16208</v>
      </c>
      <c r="C3312" s="4"/>
      <c r="D3312" s="4" t="str">
        <f t="shared" si="104"/>
        <v>艮之升</v>
      </c>
      <c r="E3312" s="3" t="s">
        <v>16209</v>
      </c>
      <c r="F3312" s="4" t="str">
        <f t="shared" si="105"/>
        <v>膑诈庞子，夷竈尽毁。兵伏卒发，矢至如雨。魏师惊乱，将获为虏，涓死树下。刖足曰膑。巽下断，故曰膑。正反兑口，故曰诈。震为子，坤乱，故曰庞子。坤为夷、为釜，故曰夷灶。夷，平也。震为木，坤文，故曰书木。坤为兵，巽为伏，震出，故曰伏兵卒发。初四互坎，坎为矢、为雨。震为魏、为惊，坤为师、为乱，故曰魏师惊乱。震为主、为将。坤为死丧，巽为树。《史记·孙膑传》：膑率齐兵与魏庞涓战，日减灶，佯退兵。至马陵，道设伏，并斫树使白大书曰：庞涓死此树下。涓追至，钻火视书，忽万弩齐发，果被射死，公子卬被虏。书木，宋、元本作尽毁。伏兵作兵伏。均非。依汲古。末句，依宋、元本增。汲古无。</v>
      </c>
      <c r="G3312" t="s">
        <v>16208</v>
      </c>
      <c r="J3312" t="s">
        <v>16210</v>
      </c>
      <c r="K3312" t="s">
        <v>15659</v>
      </c>
    </row>
    <row r="3313" ht="51" spans="1:11">
      <c r="A3313" t="s">
        <v>16211</v>
      </c>
      <c r="B3313" t="s">
        <v>16067</v>
      </c>
      <c r="C3313" s="4"/>
      <c r="D3313" s="4" t="str">
        <f t="shared" si="104"/>
        <v>艮之困</v>
      </c>
      <c r="E3313" s="3" t="s">
        <v>16212</v>
      </c>
      <c r="F3313" s="4" t="str">
        <f t="shared" si="105"/>
        <v>南行出城，世得天福。王姬归齐，赖其所欲。伏《贲》。震为南、为行。艮为城、为世。震为福、为王、为姬、为归。巽为齐。《左传·庄公二年》：王姬归齐，鲁为主。大，元本作天。从汲古。</v>
      </c>
      <c r="G3313" t="s">
        <v>16067</v>
      </c>
      <c r="J3313" t="s">
        <v>16213</v>
      </c>
      <c r="K3313" t="s">
        <v>15663</v>
      </c>
    </row>
    <row r="3314" ht="68" spans="1:11">
      <c r="A3314" t="s">
        <v>16214</v>
      </c>
      <c r="B3314" t="s">
        <v>16215</v>
      </c>
      <c r="C3314" s="4"/>
      <c r="D3314" s="4" t="str">
        <f t="shared" si="104"/>
        <v>艮之井</v>
      </c>
      <c r="E3314" s="3" t="s">
        <v>11441</v>
      </c>
      <c r="F3314" s="4" t="str">
        <f t="shared" si="105"/>
        <v>冬采微兰，地冻坚难。利走室北，暮无所得。巽为臭、为草莽，故曰薇兰。坎为冬、为冰，故曰地冻。伏艮为坚，故曰坚难。坎为室、为北，巽为利，伏震为走，故曰利走室北。坎为暮，离虚，故无得。薇，宋、元本作微。依汲古。</v>
      </c>
      <c r="G3314" t="s">
        <v>16215</v>
      </c>
      <c r="J3314" t="s">
        <v>16216</v>
      </c>
      <c r="K3314" t="s">
        <v>15667</v>
      </c>
    </row>
    <row r="3315" ht="51" spans="1:11">
      <c r="A3315" t="s">
        <v>16217</v>
      </c>
      <c r="B3315" t="s">
        <v>16218</v>
      </c>
      <c r="C3315" s="4"/>
      <c r="D3315" s="4" t="str">
        <f t="shared" si="104"/>
        <v>艮之革</v>
      </c>
      <c r="E3315" s="3" t="s">
        <v>16219</v>
      </c>
      <c r="F3315" s="4" t="str">
        <f t="shared" si="105"/>
        <v>王乔无病，狗头不痛。亡屐失履，乏我送从。《革》伏《蒙》。艮为寿，故为仙人。王子乔，古仙人也。艮为狗、为头。坎为病痛，艮在上，出险，故不病痛。互震为屐履，坤为亡失、为乏。</v>
      </c>
      <c r="G3315" t="s">
        <v>16218</v>
      </c>
      <c r="J3315" t="s">
        <v>16220</v>
      </c>
      <c r="K3315" t="s">
        <v>15671</v>
      </c>
    </row>
    <row r="3316" ht="84" spans="1:11">
      <c r="A3316" t="s">
        <v>16221</v>
      </c>
      <c r="B3316" t="s">
        <v>16222</v>
      </c>
      <c r="C3316" s="4"/>
      <c r="D3316" s="4" t="str">
        <f t="shared" si="104"/>
        <v>艮之鼎</v>
      </c>
      <c r="E3316" s="3" t="s">
        <v>16223</v>
      </c>
      <c r="F3316" s="4" t="str">
        <f t="shared" si="105"/>
        <v>宛马疾步，盲师坐御。目不见路，中宵弗到。通《屯》。震为马、为步。坎为疾，故曰疾步。《屯》初至五大离，故曰盲。坤为师，艮为坐、为御，故盲师坐御。震为大涂，坤坎皆为黑，故目不见路。坤为夜，坎为中，艮止，故中宵不到。不，汲古作弗。非。依元本。</v>
      </c>
      <c r="G3316" t="s">
        <v>16222</v>
      </c>
      <c r="J3316" t="s">
        <v>16224</v>
      </c>
      <c r="K3316" t="s">
        <v>15675</v>
      </c>
    </row>
    <row r="3317" ht="51" spans="1:11">
      <c r="A3317" t="s">
        <v>16225</v>
      </c>
      <c r="B3317" t="s">
        <v>16226</v>
      </c>
      <c r="C3317" s="4"/>
      <c r="D3317" s="4" t="str">
        <f t="shared" si="104"/>
        <v>艮之震</v>
      </c>
      <c r="E3317" s="3" t="s">
        <v>16227</v>
      </c>
      <c r="F3317" s="4" t="str">
        <f t="shared" si="105"/>
        <v>求利难国，亡去我北。忧归其城，反为吾贼。中爻艮为求、为国，坎为难，伏巽为利，故曰求利难国。坎为北、为忧。艮为城，震为反，故曰归城。坎为盗贼。吾贼，汲古作我贼。依宋、元本。</v>
      </c>
      <c r="G3317" t="s">
        <v>16226</v>
      </c>
      <c r="J3317" t="s">
        <v>16228</v>
      </c>
      <c r="K3317" t="s">
        <v>15679</v>
      </c>
    </row>
    <row r="3318" ht="84" spans="1:11">
      <c r="A3318" t="s">
        <v>16229</v>
      </c>
      <c r="B3318" t="s">
        <v>16183</v>
      </c>
      <c r="C3318" s="4"/>
      <c r="D3318" s="4" t="str">
        <f t="shared" si="104"/>
        <v>艮之渐</v>
      </c>
      <c r="E3318" s="3" t="s">
        <v>16230</v>
      </c>
      <c r="F3318" s="4" t="str">
        <f t="shared" si="105"/>
        <v>比目四翼，安我邦国。上下无患，为吾喜福。通《归妹》。互离，兑卦数二，故曰比目。震为翼，卦数四，故曰四翼。本卦艮为邦国，艮安，故曰安我邦国。艮山，故曰上。兑泽，故曰下。坎为患，震出，故曰无患。震为喜福，艮为吾。吾喜，汲古作我嘉。依宋、元本。</v>
      </c>
      <c r="G3318" t="s">
        <v>16183</v>
      </c>
      <c r="J3318" t="s">
        <v>16231</v>
      </c>
      <c r="K3318" t="s">
        <v>15683</v>
      </c>
    </row>
    <row r="3319" ht="68" spans="1:11">
      <c r="A3319" t="s">
        <v>16232</v>
      </c>
      <c r="B3319" t="s">
        <v>16233</v>
      </c>
      <c r="C3319" s="4"/>
      <c r="D3319" s="4" t="str">
        <f t="shared" si="104"/>
        <v>艮之归妹</v>
      </c>
      <c r="E3319" s="3" t="s">
        <v>12400</v>
      </c>
      <c r="F3319" s="4" t="str">
        <f t="shared" si="105"/>
        <v>八材既登，以成股肱。厖降庭坚，国无灾凶。股肱，汲古作嘉功。依宋、元本。伏巽为股，艮为臂、为肱。震为鸣、为毛羽，故曰。，多毛犬也。伏艮为庭、为坚、为国。互坎为灾凶，震解，故无。八材象，或以震居东方。</v>
      </c>
      <c r="G3319" t="s">
        <v>16233</v>
      </c>
      <c r="J3319" t="s">
        <v>16234</v>
      </c>
      <c r="K3319" t="s">
        <v>15687</v>
      </c>
    </row>
    <row r="3320" ht="84" spans="1:11">
      <c r="A3320" t="s">
        <v>16235</v>
      </c>
      <c r="B3320" t="s">
        <v>16236</v>
      </c>
      <c r="C3320" s="4"/>
      <c r="D3320" s="4" t="str">
        <f t="shared" si="104"/>
        <v>艮之丰</v>
      </c>
      <c r="E3320" s="3" t="s">
        <v>16237</v>
      </c>
      <c r="F3320" s="4" t="str">
        <f t="shared" si="105"/>
        <v>稍弊穿空，家莫为宗。奴婢逃走，子西父东，为身作凶。巽陨落，故曰消弊。伏坎为穿。离虚，故曰空。伏艮为家，震为主、为宗。风散，故莫与为宗。艮为奴婢，艮伏，故曰逃走。震为子，兑西，故曰子西。震为父，故曰父东。伏艮为身，巽陨，故凶也。消，宋元、汲古皆作稍。依局本。</v>
      </c>
      <c r="G3320" t="s">
        <v>16236</v>
      </c>
      <c r="J3320" t="s">
        <v>16238</v>
      </c>
      <c r="K3320" t="s">
        <v>15691</v>
      </c>
    </row>
    <row r="3321" ht="68" spans="1:11">
      <c r="A3321" t="s">
        <v>16239</v>
      </c>
      <c r="B3321" t="s">
        <v>16095</v>
      </c>
      <c r="C3321" s="4"/>
      <c r="D3321" s="4" t="str">
        <f t="shared" si="104"/>
        <v>艮之旅</v>
      </c>
      <c r="E3321" s="3" t="s">
        <v>16240</v>
      </c>
      <c r="F3321" s="4" t="str">
        <f t="shared" si="105"/>
        <v>鸟舞国城，邑惧卒惊。仁德不修，为下所倾。艮为鸟、为舞、为国城、为邑。伏坎为惧。震为惊、为仁德。震伏，故曰仁德不修。兑为下，兑毁，故曰倾。按：震为生、为德。《旅》卦?震覆伏皆至，故曰仁德不修。正反巽亦正反兑，故因逐利而遭倾覆之灾。</v>
      </c>
      <c r="G3321" t="s">
        <v>16095</v>
      </c>
      <c r="J3321" t="s">
        <v>16241</v>
      </c>
      <c r="K3321" t="s">
        <v>15695</v>
      </c>
    </row>
    <row r="3322" ht="68" spans="1:11">
      <c r="A3322" t="s">
        <v>16242</v>
      </c>
      <c r="B3322" t="s">
        <v>16243</v>
      </c>
      <c r="C3322" s="4"/>
      <c r="D3322" s="4" t="str">
        <f t="shared" si="104"/>
        <v>艮之巽</v>
      </c>
      <c r="E3322" s="3" t="s">
        <v>12762</v>
      </c>
      <c r="F3322" s="4" t="str">
        <f t="shared" si="105"/>
        <v>五谷不熟，民苦困急。亟之南国，嘉乐有得。巽为谷，卦数五，故曰五谷。巽陨落，故不熟。伏坎为民、为困急。伏震为南，艮为国。五，宋、元本讹三。驾，元本作亟。均依汲古。三四言巽究为震，即安乐也。</v>
      </c>
      <c r="G3322" t="s">
        <v>16243</v>
      </c>
      <c r="J3322" t="s">
        <v>16244</v>
      </c>
      <c r="K3322" t="s">
        <v>15699</v>
      </c>
    </row>
    <row r="3323" ht="101" spans="1:11">
      <c r="A3323" t="s">
        <v>16245</v>
      </c>
      <c r="B3323" t="s">
        <v>16246</v>
      </c>
      <c r="C3323" s="4"/>
      <c r="D3323" s="4" t="str">
        <f t="shared" si="104"/>
        <v>艮之兑</v>
      </c>
      <c r="E3323" s="3" t="s">
        <v>16247</v>
      </c>
      <c r="F3323" s="4" t="str">
        <f t="shared" si="105"/>
        <v>黄裳建元，福德在身。禄佑洋溢，封为齐君。贾市无门，富宝多飱。遇卦《艮》互震为裳、为黄、为元、为福德禄祐。艮为身，互坎，故曰洋溢。震为君，本卦互巽，故曰齐君。艮为贵、为孙。宋、元本、汲古多贾市无门四字，在第五句。此于上下句义绝不属，断为衍文，删去。而存其语以俟校此书者。《坤·六五》：“黄裳元吉。”五君位，故曰建元。</v>
      </c>
      <c r="G3323" t="s">
        <v>16246</v>
      </c>
      <c r="J3323" t="s">
        <v>16248</v>
      </c>
      <c r="K3323" t="s">
        <v>15703</v>
      </c>
    </row>
    <row r="3324" ht="51" spans="1:11">
      <c r="A3324" t="s">
        <v>16249</v>
      </c>
      <c r="B3324" t="s">
        <v>16250</v>
      </c>
      <c r="C3324" s="4"/>
      <c r="D3324" s="4" t="str">
        <f t="shared" si="104"/>
        <v>艮之涣</v>
      </c>
      <c r="E3324" s="3" t="s">
        <v>5310</v>
      </c>
      <c r="F3324" s="4" t="str">
        <f t="shared" si="105"/>
        <v>齐东郭庐，嫁于洛都。骊妇美好，利得过倍。详坤之坎。嫁，汲古作嫔。过作万。卢作庐。均依宋、元本。骏良，宋、元作骊妇。依汲古。嫁，往也。</v>
      </c>
      <c r="G3324" t="s">
        <v>16250</v>
      </c>
      <c r="J3324" t="s">
        <v>16251</v>
      </c>
      <c r="K3324" t="s">
        <v>7578</v>
      </c>
    </row>
    <row r="3325" ht="84" spans="1:11">
      <c r="A3325" t="s">
        <v>16252</v>
      </c>
      <c r="B3325" t="s">
        <v>16187</v>
      </c>
      <c r="C3325" s="4"/>
      <c r="D3325" s="4" t="str">
        <f t="shared" si="104"/>
        <v>艮之节</v>
      </c>
      <c r="E3325" s="3" t="s">
        <v>12839</v>
      </c>
      <c r="F3325" s="4" t="str">
        <f t="shared" si="105"/>
        <v>安床厚褥，不得久宿。弃我嘉宴，困于南国。投杼之忧，不成祸灾。艮为床，伏巽为褥。坎为宿，兑毁折，坎险，故不得久宿。兑食震嘉，故曰嘉宴。坎为困，震南，艮国，故曰困于南国。坎为机抒、为忧、为祸灾。《战国策》：有人与曾参同姓名，杀人。人告其母，不信。三告母，乃投杼而走。</v>
      </c>
      <c r="G3325" t="s">
        <v>16187</v>
      </c>
      <c r="J3325" t="s">
        <v>16253</v>
      </c>
      <c r="K3325" t="s">
        <v>15710</v>
      </c>
    </row>
    <row r="3326" ht="118" spans="1:11">
      <c r="A3326" t="s">
        <v>16254</v>
      </c>
      <c r="B3326" t="s">
        <v>16255</v>
      </c>
      <c r="C3326" s="4"/>
      <c r="D3326" s="4" t="str">
        <f t="shared" si="104"/>
        <v>艮之中孚</v>
      </c>
      <c r="E3326" s="3" t="s">
        <v>16256</v>
      </c>
      <c r="F3326" s="4" t="str">
        <f t="shared" si="105"/>
        <v>内崩身伤，中乱无常。虽有美粟，不我食得。卦中虚，故曰内崩。艮为身，兑为伤。巽为粟，震为嘉，故曰美粟。兑为食，上卦兑覆，故不得食。末句，汲古作不得其食。依宋、元本。按：通《小过》。《中孚》生而《小过》亡。《小过》椵互巽为陨落，艮为止，故内崩。内崩则必下，故曰中乱。正覆艮、正覆兑相背，内乱不已，故崩。《小过》肖《坤》《大过》肖《坎》，故而中乱而无常。</v>
      </c>
      <c r="G3326" t="s">
        <v>16255</v>
      </c>
      <c r="J3326" t="s">
        <v>16257</v>
      </c>
      <c r="K3326" t="s">
        <v>15714</v>
      </c>
    </row>
    <row r="3327" ht="51" spans="1:11">
      <c r="A3327" t="s">
        <v>16258</v>
      </c>
      <c r="B3327" t="s">
        <v>16259</v>
      </c>
      <c r="C3327" s="4"/>
      <c r="D3327" s="4" t="str">
        <f t="shared" si="104"/>
        <v>艮之小过</v>
      </c>
      <c r="E3327" s="3" t="s">
        <v>7105</v>
      </c>
      <c r="F3327" s="4" t="str">
        <f t="shared" si="105"/>
        <v>出门逢患，与祸为怨。更相击刺，伤我指端。此仍用艮象。艮为门，震出。中爻坎为患、为祸、为怨。艮为击刺，三至上正覆艮相对，故曰更相击刺。艮为手，坎为伤。</v>
      </c>
      <c r="G3327" t="s">
        <v>16259</v>
      </c>
      <c r="J3327" t="s">
        <v>16260</v>
      </c>
      <c r="K3327" t="s">
        <v>15718</v>
      </c>
    </row>
    <row r="3328" ht="68" spans="1:11">
      <c r="A3328" t="s">
        <v>16261</v>
      </c>
      <c r="B3328" t="s">
        <v>16262</v>
      </c>
      <c r="C3328" s="4"/>
      <c r="D3328" s="4" t="str">
        <f t="shared" si="104"/>
        <v>艮之既济</v>
      </c>
      <c r="E3328" s="3" t="s">
        <v>12174</v>
      </c>
      <c r="F3328" s="4" t="str">
        <f t="shared" si="105"/>
        <v>出入节时，南北无忧。行者函至，在外归来。此仍用艮象。震出，伏巽为入，艮为时，故曰出入节时。震为南，坎为北、为忧。震为行、为归。艮为函。三至上震起，艮止，故曰在外归来。函，汲古作即。依元本。</v>
      </c>
      <c r="G3328" t="s">
        <v>16262</v>
      </c>
      <c r="J3328" t="s">
        <v>16263</v>
      </c>
      <c r="K3328" t="s">
        <v>5847</v>
      </c>
    </row>
    <row r="3329" ht="101" spans="1:11">
      <c r="A3329" t="s">
        <v>16264</v>
      </c>
      <c r="B3329" t="s">
        <v>16265</v>
      </c>
      <c r="C3329" s="4"/>
      <c r="D3329" s="4" t="str">
        <f t="shared" si="104"/>
        <v>艮之未济</v>
      </c>
      <c r="E3329" s="3" t="s">
        <v>8303</v>
      </c>
      <c r="F3329" s="4" t="str">
        <f t="shared" si="105"/>
        <v>公孙驾骊，载游东齐。延陵说产，遗季紵衣。此仍用艮象。震为公，艮为孙。震马，故曰驾骊。震为游、为东。伏巽为齐，故曰东齐。艮为山、为季子，故曰延陵。吴延陵季子也。震为生、为乐，故曰悦产。产，郑子产也。震为衣、为草莽，故曰纻衣。《左传》：吴季札至郑，见子产，如旧相识，与之缟带。子产献纻衣。骊，汲古作车。依宋、元本。焦氏易林注卷十四渐之第五十三</v>
      </c>
      <c r="G3329" t="s">
        <v>16265</v>
      </c>
      <c r="J3329" t="s">
        <v>16266</v>
      </c>
      <c r="K3329" t="s">
        <v>15725</v>
      </c>
    </row>
    <row r="3330" ht="84" spans="1:11">
      <c r="A3330" t="s">
        <v>16267</v>
      </c>
      <c r="B3330" t="s">
        <v>13170</v>
      </c>
      <c r="C3330" s="4"/>
      <c r="D3330" s="4" t="str">
        <f t="shared" ref="D3330:D3393" si="106">LEFT(A3330,FIND("：",A3330)-1)</f>
        <v>渐之渐</v>
      </c>
      <c r="E3330" s="3" t="s">
        <v>16268</v>
      </c>
      <c r="F3330" s="4" t="str">
        <f t="shared" ref="F3330:F3393" si="107">MID(A3330,FIND("：",A3330)+1,LEN(A3330))</f>
        <v>别离分散，长子从军，稚叔就贼，寡老独居，莫为种瓜。巽陨落，故别离分散。震为长子、为争战。震伏，故曰长子从军。艮为少男，故曰稚叔。艮坎连，故曰就贼。巽为寡，艮为老，坎为孤独，故曰寡老独居。艮为果蓏，故曰瓜。居，汲古作安。非。依宋、元本。</v>
      </c>
      <c r="G3330" t="s">
        <v>13170</v>
      </c>
      <c r="J3330" t="s">
        <v>16269</v>
      </c>
      <c r="K3330" t="s">
        <v>4556</v>
      </c>
    </row>
    <row r="3331" ht="68" spans="1:11">
      <c r="A3331" t="s">
        <v>16270</v>
      </c>
      <c r="B3331" t="s">
        <v>13174</v>
      </c>
      <c r="C3331" s="4"/>
      <c r="D3331" s="4" t="str">
        <f t="shared" si="106"/>
        <v>渐之乾</v>
      </c>
      <c r="E3331" s="3" t="s">
        <v>16271</v>
      </c>
      <c r="F3331" s="4" t="str">
        <f t="shared" si="107"/>
        <v>旦种菽豆，暮成藿羹。心之所愿，志快意惬。详前。以其为乾卦，故再释之。此用渐象。伏震为旦。巽为谷豆、为藜藿。坎为暮、为羹。旦种暮食，言其速也。坎为心志。兑悦，故曰快、曰惬。谷，宋、元本作菽。菽亦豆也。故从汲古。</v>
      </c>
      <c r="G3331" t="s">
        <v>13174</v>
      </c>
      <c r="J3331" t="s">
        <v>16272</v>
      </c>
      <c r="K3331" t="s">
        <v>15732</v>
      </c>
    </row>
    <row r="3332" ht="51" spans="1:11">
      <c r="A3332" t="s">
        <v>16273</v>
      </c>
      <c r="B3332" t="s">
        <v>13178</v>
      </c>
      <c r="C3332" s="4"/>
      <c r="D3332" s="4" t="str">
        <f t="shared" si="106"/>
        <v>渐之坤</v>
      </c>
      <c r="E3332" s="3" t="s">
        <v>16274</v>
      </c>
      <c r="F3332" s="4" t="str">
        <f t="shared" si="107"/>
        <v>杜飞门启，忧患大解。不为身祸。坎为牡，艮为门，《渐》变坤中虚，故曰牡飞门启。坎为忧患，变坤，故曰忧患大解。坤为身、为祸，风散，故不为身祸。</v>
      </c>
      <c r="G3332" t="s">
        <v>13178</v>
      </c>
      <c r="J3332" t="s">
        <v>16275</v>
      </c>
      <c r="K3332" t="s">
        <v>7279</v>
      </c>
    </row>
    <row r="3333" ht="34" spans="1:11">
      <c r="A3333" t="s">
        <v>16276</v>
      </c>
      <c r="B3333" t="s">
        <v>13182</v>
      </c>
      <c r="C3333" s="4"/>
      <c r="D3333" s="4" t="str">
        <f t="shared" si="106"/>
        <v>渐之屯</v>
      </c>
      <c r="E3333" s="3" t="s">
        <v>14278</v>
      </c>
      <c r="F3333" s="4" t="str">
        <f t="shared" si="107"/>
        <v>东山西山，各自止安。虽相登望，竟未同堂。详姤之坤。艮山，震东，坎西。艮为止、为望、为堂。震为登。</v>
      </c>
      <c r="G3333" t="s">
        <v>13182</v>
      </c>
      <c r="J3333" t="s">
        <v>16277</v>
      </c>
      <c r="K3333" t="s">
        <v>15740</v>
      </c>
    </row>
    <row r="3334" ht="68" spans="1:11">
      <c r="A3334" t="s">
        <v>16278</v>
      </c>
      <c r="B3334" t="s">
        <v>13186</v>
      </c>
      <c r="C3334" s="4"/>
      <c r="D3334" s="4" t="str">
        <f t="shared" si="106"/>
        <v>渐之蒙</v>
      </c>
      <c r="E3334" s="3" t="s">
        <v>6846</v>
      </c>
      <c r="F3334" s="4" t="str">
        <f t="shared" si="107"/>
        <v>众鸟所翔，中有大怪，九身无头。魂惊魄去，不可以居。详否之同人。丁云，郭璞江赋：奇九头。御览，典略云：齐园有九头鸟，赤色似鸭，九头皆鸣。又引《岭表录异》云：鬼车入人家，鍊人魂气。又《酉阳杂俎》亦云：鬼车十首。后为犬嚼落一首。</v>
      </c>
      <c r="G3334" t="s">
        <v>13186</v>
      </c>
      <c r="J3334" t="s">
        <v>16279</v>
      </c>
      <c r="K3334" t="s">
        <v>15744</v>
      </c>
    </row>
    <row r="3335" ht="84" spans="1:11">
      <c r="A3335" t="s">
        <v>16280</v>
      </c>
      <c r="B3335" t="s">
        <v>13190</v>
      </c>
      <c r="C3335" s="4"/>
      <c r="D3335" s="4" t="str">
        <f t="shared" si="106"/>
        <v>渐之需</v>
      </c>
      <c r="E3335" s="3" t="s">
        <v>16281</v>
      </c>
      <c r="F3335" s="4" t="str">
        <f t="shared" si="107"/>
        <v>交侵如乱，民无聊赖。追我济西，敌人破阵。通《晋》。坤为乱、为民。坤丧，故民无聊赖。坤为戎。坎为西，坎水，故曰济西。坎为破，坤为师，故曰破阵。《左传·庄公十八年》：“追戎于济西。”不言其来，讳之也。戎，汲古讹我。敌人破阵，作狄人便殚。均依宋、元本。</v>
      </c>
      <c r="G3335" t="s">
        <v>13190</v>
      </c>
      <c r="J3335" t="s">
        <v>16282</v>
      </c>
      <c r="K3335" t="s">
        <v>15748</v>
      </c>
    </row>
    <row r="3336" ht="51" spans="1:11">
      <c r="A3336" t="s">
        <v>16283</v>
      </c>
      <c r="B3336" t="s">
        <v>13194</v>
      </c>
      <c r="C3336" s="4"/>
      <c r="D3336" s="4" t="str">
        <f t="shared" si="106"/>
        <v>渐之讼</v>
      </c>
      <c r="E3336" s="3" t="s">
        <v>16284</v>
      </c>
      <c r="F3336" s="4" t="str">
        <f t="shared" si="107"/>
        <v>麟凤所翔，国无咎殃。贾市十倍，复归惠乡。互离为文，故曰麟凤。伏坤为国。巽为贾市、为倍，坤数十，故曰贾市十倍。坤为乡，震为归、为惠。</v>
      </c>
      <c r="G3336" t="s">
        <v>13194</v>
      </c>
      <c r="J3336" t="s">
        <v>16285</v>
      </c>
      <c r="K3336" t="s">
        <v>15752</v>
      </c>
    </row>
    <row r="3337" ht="51" spans="1:11">
      <c r="A3337" t="s">
        <v>16286</v>
      </c>
      <c r="B3337" t="s">
        <v>13198</v>
      </c>
      <c r="C3337" s="4"/>
      <c r="D3337" s="4" t="str">
        <f t="shared" si="106"/>
        <v>渐之师</v>
      </c>
      <c r="E3337" s="3" t="s">
        <v>15490</v>
      </c>
      <c r="F3337" s="4" t="str">
        <f t="shared" si="107"/>
        <v>凿井求玉，非卞氏室。身困名辱，劳无所得。互震为宝玉。坎为井、为困辱、为劳。坤为身，艮为名。二四艮覆，故曰名辱。宝，宋、元本作室。汲古作宅。依局本。</v>
      </c>
      <c r="G3337" t="s">
        <v>13198</v>
      </c>
      <c r="J3337" t="s">
        <v>16287</v>
      </c>
      <c r="K3337" t="s">
        <v>15755</v>
      </c>
    </row>
    <row r="3338" ht="68" spans="1:11">
      <c r="A3338" t="s">
        <v>16288</v>
      </c>
      <c r="B3338" t="s">
        <v>13202</v>
      </c>
      <c r="C3338" s="4"/>
      <c r="D3338" s="4" t="str">
        <f t="shared" si="106"/>
        <v>渐之比</v>
      </c>
      <c r="E3338" s="3" t="s">
        <v>16289</v>
      </c>
      <c r="F3338" s="4" t="str">
        <f t="shared" si="107"/>
        <v>文山鸿豹，肥腯多脂。王孙获愿，载福巍巍。陆佃《埤雅》引郭璞曰：鸨似雁，无后趾，毛有豹文，亦名鸿豹。《易林》文山鸿豹谓此也。坤为文，艮为山、为鸿、为豹，故曰文山鸿豹。伏乾为肥，坎为膏、为脂。艮为孙，伏乾，故曰王孙。艮山形长，故曰巍巍。</v>
      </c>
      <c r="G3338" t="s">
        <v>13202</v>
      </c>
      <c r="J3338" t="s">
        <v>16290</v>
      </c>
      <c r="K3338" t="s">
        <v>15759</v>
      </c>
    </row>
    <row r="3339" ht="101" spans="1:11">
      <c r="A3339" t="s">
        <v>16291</v>
      </c>
      <c r="B3339" t="s">
        <v>13207</v>
      </c>
      <c r="C3339" s="4"/>
      <c r="D3339" s="4" t="str">
        <f t="shared" si="106"/>
        <v>渐之小畜</v>
      </c>
      <c r="E3339" s="3" t="s">
        <v>16292</v>
      </c>
      <c r="F3339" s="4" t="str">
        <f t="shared" si="107"/>
        <v>周成之隆，刑错除凶。太宰费石，君子作人。通《豫》。震为周，艮为成。坎为刑法，坤为凶，艮止，故曰刑措除凶。艮为官、为石，故曰太宰费石。按《左传·庄公八年》：“反，诛屦于徒人费……鞭之，见血。出，遇贼于门……袒而示之背，费请先入。伏公而出，斗，死于门中。石之纷如死于阶下。”费、石皆忠于襄公者，故下曰作人。艮为君子。石，汲古作。依宋、元本。</v>
      </c>
      <c r="G3339" t="s">
        <v>13207</v>
      </c>
      <c r="J3339" t="s">
        <v>16293</v>
      </c>
      <c r="K3339" t="s">
        <v>15763</v>
      </c>
    </row>
    <row r="3340" ht="34" spans="1:11">
      <c r="A3340" t="s">
        <v>16294</v>
      </c>
      <c r="B3340" t="s">
        <v>13211</v>
      </c>
      <c r="C3340" s="4"/>
      <c r="D3340" s="4" t="str">
        <f t="shared" si="106"/>
        <v>渐之履</v>
      </c>
      <c r="E3340" s="3" t="s">
        <v>5283</v>
      </c>
      <c r="F3340" s="4" t="str">
        <f t="shared" si="107"/>
        <v>圭璧琮璜，执贽见王。百里甯戚，应聘齐秦。详需之井。璋，宋、元本作璜。</v>
      </c>
      <c r="G3340" t="s">
        <v>13211</v>
      </c>
      <c r="J3340" t="s">
        <v>16295</v>
      </c>
      <c r="K3340" t="s">
        <v>15767</v>
      </c>
    </row>
    <row r="3341" ht="51" spans="1:11">
      <c r="A3341" t="s">
        <v>16296</v>
      </c>
      <c r="B3341" t="s">
        <v>13215</v>
      </c>
      <c r="C3341" s="4"/>
      <c r="D3341" s="4" t="str">
        <f t="shared" si="106"/>
        <v>渐之泰</v>
      </c>
      <c r="E3341" s="3" t="s">
        <v>16297</v>
      </c>
      <c r="F3341" s="4" t="str">
        <f t="shared" si="107"/>
        <v>穿空漏彻，破坏我缺。陶弗能治，瓦甓不凿。伏巽为空漏，兑为破缺。伏艮为火，故曰陶冶。破缺，故不能陶冶。艮为瓦甓，坤虚，故不必凿。</v>
      </c>
      <c r="G3341" t="s">
        <v>13215</v>
      </c>
      <c r="J3341" t="s">
        <v>16298</v>
      </c>
      <c r="K3341" t="s">
        <v>15771</v>
      </c>
    </row>
    <row r="3342" spans="1:11">
      <c r="A3342" t="s">
        <v>16299</v>
      </c>
      <c r="B3342" t="s">
        <v>13219</v>
      </c>
      <c r="C3342" s="4"/>
      <c r="D3342" s="4" t="str">
        <f t="shared" si="106"/>
        <v>渐之否</v>
      </c>
      <c r="E3342" s="3" t="s">
        <v>16300</v>
      </c>
      <c r="F3342" s="4" t="str">
        <f t="shared" si="107"/>
        <v>鸿飞循陆，公出不复，伯氏客宿。详损之蹇。</v>
      </c>
      <c r="G3342" t="s">
        <v>13219</v>
      </c>
      <c r="J3342" t="s">
        <v>16301</v>
      </c>
      <c r="K3342" t="s">
        <v>15774</v>
      </c>
    </row>
    <row r="3343" ht="51" spans="1:11">
      <c r="A3343" t="s">
        <v>16302</v>
      </c>
      <c r="B3343" t="s">
        <v>13223</v>
      </c>
      <c r="C3343" s="4"/>
      <c r="D3343" s="4" t="str">
        <f t="shared" si="106"/>
        <v>渐之同人</v>
      </c>
      <c r="E3343" s="3" t="s">
        <v>16303</v>
      </c>
      <c r="F3343" s="4" t="str">
        <f t="shared" si="107"/>
        <v>虾蟆群聚，从天请雨。云雷运集，应时辄下，得其所愿。详大过之升。末句，汲古作应时辄下，得其所愿。依宋、元本。又，运，汲古作连。亦非。</v>
      </c>
      <c r="G3343" t="s">
        <v>13223</v>
      </c>
      <c r="J3343" t="s">
        <v>16304</v>
      </c>
      <c r="K3343" t="s">
        <v>15778</v>
      </c>
    </row>
    <row r="3344" ht="84" spans="1:11">
      <c r="A3344" t="s">
        <v>16305</v>
      </c>
      <c r="B3344" t="s">
        <v>13226</v>
      </c>
      <c r="C3344" s="4"/>
      <c r="D3344" s="4" t="str">
        <f t="shared" si="106"/>
        <v>渐之大有</v>
      </c>
      <c r="E3344" s="3" t="s">
        <v>16306</v>
      </c>
      <c r="F3344" s="4" t="str">
        <f t="shared" si="107"/>
        <v>老弱无子，不能自理。为民所忧，终不离咎。管子治国，侯伯宾服。乘舆八百，尊我桓德。通《比》。坤为老弱。三至五震覆，故曰无子。坤为民、为咎。坎为忧。艮为终，离同罹。后四句与上文意不属，定为崔篆、虞翻等《林》辞所窜入者。桓，元本讹恒。依宋本、汲古。</v>
      </c>
      <c r="G3344" t="s">
        <v>13226</v>
      </c>
      <c r="J3344" t="s">
        <v>16307</v>
      </c>
      <c r="K3344" t="s">
        <v>5325</v>
      </c>
    </row>
    <row r="3345" ht="68" spans="1:11">
      <c r="A3345" t="s">
        <v>16308</v>
      </c>
      <c r="B3345" t="s">
        <v>13230</v>
      </c>
      <c r="C3345" s="4"/>
      <c r="D3345" s="4" t="str">
        <f t="shared" si="106"/>
        <v>渐之谦</v>
      </c>
      <c r="E3345" s="3" t="s">
        <v>5402</v>
      </c>
      <c r="F3345" s="4" t="str">
        <f t="shared" si="107"/>
        <v>蟠梅折枝，与母别离，绝不相知。详讼之谦。播，种也。言折枝种于他处。与母别离者，言此枝与母树分离也。震为梅、为枝、为耕种。坤为母。丁晏《释文》引《说苑》“执一枝梅”事为解，皆由播讹为蟠之误也。播，各本皆作蟠。依讼之谦校。</v>
      </c>
      <c r="G3345" t="s">
        <v>13230</v>
      </c>
      <c r="J3345" t="s">
        <v>16309</v>
      </c>
      <c r="K3345" t="s">
        <v>15785</v>
      </c>
    </row>
    <row r="3346" ht="101" spans="1:11">
      <c r="A3346" t="s">
        <v>16310</v>
      </c>
      <c r="B3346" t="s">
        <v>13234</v>
      </c>
      <c r="C3346" s="4"/>
      <c r="D3346" s="4" t="str">
        <f t="shared" si="106"/>
        <v>渐之豫</v>
      </c>
      <c r="E3346" s="3" t="s">
        <v>16311</v>
      </c>
      <c r="F3346" s="4" t="str">
        <f t="shared" si="107"/>
        <v>盛中不绝，衰者复掇。盈满减亏，瘯???腯肥。郑昭失国，重耳兴立。震为盛，坎为中。坤为老、为减亏。艮为节，故曰瘯、曰肥腯。坎为郑，艮为光明，故曰郑昭。坎为失，坤为国，故曰失国。坎为耳，坤为重，震起，故曰重耳兴起。瘯，元本作癡。依宋本、汲古。《左传·桓公六年》：“谓其不疾瘯蠡也。”注：“瘯蠡，疥癣。”蠡不从病，即瘰字。</v>
      </c>
      <c r="G3346" t="s">
        <v>13234</v>
      </c>
      <c r="J3346" t="s">
        <v>16312</v>
      </c>
      <c r="K3346" t="s">
        <v>13838</v>
      </c>
    </row>
    <row r="3347" ht="135" spans="1:11">
      <c r="A3347" t="s">
        <v>16313</v>
      </c>
      <c r="B3347" t="s">
        <v>13238</v>
      </c>
      <c r="C3347" s="4"/>
      <c r="D3347" s="4" t="str">
        <f t="shared" si="106"/>
        <v>渐之随</v>
      </c>
      <c r="E3347" s="3" t="s">
        <v>16314</v>
      </c>
      <c r="F3347" s="4" t="str">
        <f t="shared" si="107"/>
        <v>闻虎入邑，必欲逃匿，无据易德。不见霍叔，终无忧慝。艮为邑、为虎，巽为入，兑为闻，故曰闻虎入邑。《战国策》：夫市无虎明矣，然而三人言而成市虎。巽为隐伏，故曰逃匿。震为走，艮纳丙，为山阳，故曰走据阳德。艮为叔、为山，故曰霍叔。巽伏，故不见。艮为终。丁晏所释，至为牵强，不可从。阙疑可也。心，宋、元本作必。走作无。阳作易。均依汲古。霍叔，元本作藿菽。依宋本、汲古。终，汲古作绝。依宋、元本。《易林》以兑为耳，故为闻。</v>
      </c>
      <c r="G3347" t="s">
        <v>13238</v>
      </c>
      <c r="J3347" t="s">
        <v>16315</v>
      </c>
      <c r="K3347" t="s">
        <v>15791</v>
      </c>
    </row>
    <row r="3348" ht="34" spans="1:11">
      <c r="A3348" t="s">
        <v>16316</v>
      </c>
      <c r="B3348" t="s">
        <v>10350</v>
      </c>
      <c r="C3348" s="4"/>
      <c r="D3348" s="4" t="str">
        <f t="shared" si="106"/>
        <v>渐之蛊</v>
      </c>
      <c r="E3348" s="3" t="s">
        <v>10485</v>
      </c>
      <c r="F3348" s="4" t="str">
        <f t="shared" si="107"/>
        <v>随时逐便，不失利门。多获得福，富于封君。艮为时，震为逐。巽为利，艮为门，故曰利门。震为福、为君。</v>
      </c>
      <c r="G3348" t="s">
        <v>10350</v>
      </c>
      <c r="J3348" t="s">
        <v>16317</v>
      </c>
      <c r="K3348" t="s">
        <v>15795</v>
      </c>
    </row>
    <row r="3349" ht="68" spans="1:11">
      <c r="A3349" t="s">
        <v>16318</v>
      </c>
      <c r="B3349" t="s">
        <v>13244</v>
      </c>
      <c r="C3349" s="4"/>
      <c r="D3349" s="4" t="str">
        <f t="shared" si="106"/>
        <v>渐之临</v>
      </c>
      <c r="E3349" s="3" t="s">
        <v>16319</v>
      </c>
      <c r="F3349" s="4" t="str">
        <f t="shared" si="107"/>
        <v>禹作神鼎，伯益衘指。斧斤既折，撞立独倚。卖万不售，枯槁为祸。详小畜之益。憧，宋、元本作撞。依汲古。坐，各本皆作倚。依小畜之益校。市，宋、元本作万。依汲古。雠，宋本、汲古皆作售。依元本。</v>
      </c>
      <c r="G3349" t="s">
        <v>13244</v>
      </c>
      <c r="J3349" t="s">
        <v>16320</v>
      </c>
      <c r="K3349" t="s">
        <v>9770</v>
      </c>
    </row>
    <row r="3350" spans="1:11">
      <c r="A3350" t="s">
        <v>16321</v>
      </c>
      <c r="B3350" t="s">
        <v>13248</v>
      </c>
      <c r="C3350" s="4"/>
      <c r="D3350" s="4" t="str">
        <f t="shared" si="106"/>
        <v>渐之观</v>
      </c>
      <c r="E3350" s="3" t="s">
        <v>6058</v>
      </c>
      <c r="F3350" s="4" t="str">
        <f t="shared" si="107"/>
        <v>春鸿飞东，以马贸金。利得十倍，重载归乡。详比之中孚。</v>
      </c>
      <c r="G3350" t="s">
        <v>13248</v>
      </c>
      <c r="J3350" t="s">
        <v>16322</v>
      </c>
      <c r="K3350" t="s">
        <v>15801</v>
      </c>
    </row>
    <row r="3351" ht="51" spans="1:11">
      <c r="A3351" t="s">
        <v>16323</v>
      </c>
      <c r="B3351" t="s">
        <v>13252</v>
      </c>
      <c r="C3351" s="4"/>
      <c r="D3351" s="4" t="str">
        <f t="shared" si="106"/>
        <v>渐之噬嗑</v>
      </c>
      <c r="E3351" s="3" t="s">
        <v>16324</v>
      </c>
      <c r="F3351" s="4" t="str">
        <f t="shared" si="107"/>
        <v>金齿铁牙，寿考宜家。年岁有储，贪利者得。虽忧无咎。艮为金铁、为寿考，伏兑为齿牙。震为年岁、为有余。伏巽为利。坎为忧，震解，故无咎也。余，宋、元本作储。依汲古。</v>
      </c>
      <c r="G3351" t="s">
        <v>13252</v>
      </c>
      <c r="J3351" t="s">
        <v>16325</v>
      </c>
      <c r="K3351" t="s">
        <v>5336</v>
      </c>
    </row>
    <row r="3352" ht="34" spans="1:11">
      <c r="A3352" t="s">
        <v>16326</v>
      </c>
      <c r="B3352" t="s">
        <v>13256</v>
      </c>
      <c r="C3352" s="4"/>
      <c r="D3352" s="4" t="str">
        <f t="shared" si="106"/>
        <v>渐之贲</v>
      </c>
      <c r="E3352" s="3" t="s">
        <v>16327</v>
      </c>
      <c r="F3352" s="4" t="str">
        <f t="shared" si="107"/>
        <v>膏泽沐浴，洗去污辱。振除灾咎，更与福处。互坎，故曰膏沐、曰洗去污辱。离为灾，震为福。</v>
      </c>
      <c r="G3352" t="s">
        <v>13256</v>
      </c>
      <c r="J3352" t="s">
        <v>16328</v>
      </c>
      <c r="K3352" t="s">
        <v>15808</v>
      </c>
    </row>
    <row r="3353" ht="51" spans="1:11">
      <c r="A3353" t="s">
        <v>16329</v>
      </c>
      <c r="B3353" t="s">
        <v>13260</v>
      </c>
      <c r="C3353" s="4"/>
      <c r="D3353" s="4" t="str">
        <f t="shared" si="106"/>
        <v>渐之剥</v>
      </c>
      <c r="E3353" s="3" t="s">
        <v>16330</v>
      </c>
      <c r="F3353" s="4" t="str">
        <f t="shared" si="107"/>
        <v>履阶登墀，高升峻巍。福禄洋溢，依天之威。坤形似阶墀，而一阳在上，故曰履阶登墀，高升峻巍。伏乾为福禄、为天。坤水，故曰洋溢。升，宋、元本作登。依汲古。</v>
      </c>
      <c r="G3353" t="s">
        <v>13260</v>
      </c>
      <c r="J3353" t="s">
        <v>16331</v>
      </c>
      <c r="K3353" t="s">
        <v>15812</v>
      </c>
    </row>
    <row r="3354" ht="34" spans="1:11">
      <c r="A3354" t="s">
        <v>16332</v>
      </c>
      <c r="B3354" t="s">
        <v>13264</v>
      </c>
      <c r="C3354" s="4"/>
      <c r="D3354" s="4" t="str">
        <f t="shared" si="106"/>
        <v>渐之复</v>
      </c>
      <c r="E3354" s="3" t="s">
        <v>16333</v>
      </c>
      <c r="F3354" s="4" t="str">
        <f t="shared" si="107"/>
        <v>坤厚地德，庶物蕃息。平康正直，以绥大福。坤为庶物。震为生，故曰蕃息。坤为平、为直。震为福。</v>
      </c>
      <c r="G3354" t="s">
        <v>13264</v>
      </c>
      <c r="J3354" t="s">
        <v>16334</v>
      </c>
      <c r="K3354" t="s">
        <v>15815</v>
      </c>
    </row>
    <row r="3355" ht="51" spans="1:11">
      <c r="A3355" t="s">
        <v>16335</v>
      </c>
      <c r="B3355" t="s">
        <v>13268</v>
      </c>
      <c r="C3355" s="4"/>
      <c r="D3355" s="4" t="str">
        <f t="shared" si="106"/>
        <v>渐之无妄</v>
      </c>
      <c r="E3355" s="3" t="s">
        <v>16336</v>
      </c>
      <c r="F3355" s="4" t="str">
        <f t="shared" si="107"/>
        <v>绝域异路，多所畏恶。使我惊惧，思吾故处。伏《升》。坤为域，兑决，故曰绝域。震为大涂，巽为歧，故曰异路。巽伏乾惕，故曰畏避。坤为我，震为惊。惶，宋、元本作惧。依汲古。</v>
      </c>
      <c r="G3355" t="s">
        <v>13268</v>
      </c>
      <c r="J3355" t="s">
        <v>16337</v>
      </c>
      <c r="K3355" t="s">
        <v>15819</v>
      </c>
    </row>
    <row r="3356" ht="68" spans="1:11">
      <c r="A3356" t="s">
        <v>16338</v>
      </c>
      <c r="B3356" t="s">
        <v>13272</v>
      </c>
      <c r="C3356" s="4"/>
      <c r="D3356" s="4" t="str">
        <f t="shared" si="106"/>
        <v>渐之大畜</v>
      </c>
      <c r="E3356" s="3" t="s">
        <v>11866</v>
      </c>
      <c r="F3356" s="4" t="str">
        <f t="shared" si="107"/>
        <v>襁褓孩幼，冠带成家。出门如宾，父母何忧？详遁之恒，兹取象旁通《萃》。按：《大畜》通《萃》。巽为襁褓，兑为孩、为呱。乾冠巽带，伏艮为家。乾为门，震为出，艮为宾，故曰出门如宾。乾父坤母。坎为忧，乾福震乐，故无忧。</v>
      </c>
      <c r="G3356" t="s">
        <v>13272</v>
      </c>
      <c r="J3356" t="s">
        <v>16339</v>
      </c>
      <c r="K3356" t="s">
        <v>15823</v>
      </c>
    </row>
    <row r="3357" ht="68" spans="1:11">
      <c r="A3357" t="s">
        <v>16340</v>
      </c>
      <c r="B3357" t="s">
        <v>13275</v>
      </c>
      <c r="C3357" s="4"/>
      <c r="D3357" s="4" t="str">
        <f t="shared" si="106"/>
        <v>渐之颐</v>
      </c>
      <c r="E3357" s="3" t="s">
        <v>16341</v>
      </c>
      <c r="F3357" s="4" t="str">
        <f t="shared" si="107"/>
        <v>一寻百节，绸缪相结。其指诘屈，不能解脱。八尺曰寻，坤卦数八，故曰一寻。艮多节，坤为百，故曰一寻百节。伏巽为结。艮为指，震为解脱。下卦艮反，故曰其指诘屈。屈，元本作诎。依宋本、汲古。</v>
      </c>
      <c r="G3357" t="s">
        <v>13275</v>
      </c>
      <c r="J3357" t="s">
        <v>16342</v>
      </c>
      <c r="K3357" t="s">
        <v>11901</v>
      </c>
    </row>
    <row r="3358" ht="84" spans="1:11">
      <c r="A3358" t="s">
        <v>16343</v>
      </c>
      <c r="B3358" t="s">
        <v>13279</v>
      </c>
      <c r="C3358" s="4"/>
      <c r="D3358" s="4" t="str">
        <f t="shared" si="106"/>
        <v>渐之大过</v>
      </c>
      <c r="E3358" s="3" t="s">
        <v>16344</v>
      </c>
      <c r="F3358" s="4" t="str">
        <f t="shared" si="107"/>
        <v>鹰鸇猎食，雉兔困极。逃头见尾，为害所贼。通《颐》。艮为鹰鹯，震为食。坤文为雉，震为兔。正反艮，故曰困极。艮为头，在上，故曰逃。而下为覆艮，艮为尾，故曰见尾。本卦兑为见。巽为贼，震为人，坤杀，故曰为人所贼。贼，害也。人，宋、元本作害。非。依汲古。</v>
      </c>
      <c r="G3358" t="s">
        <v>13279</v>
      </c>
      <c r="J3358" t="s">
        <v>16345</v>
      </c>
      <c r="K3358" t="s">
        <v>11206</v>
      </c>
    </row>
    <row r="3359" ht="68" spans="1:7">
      <c r="A3359" t="s">
        <v>16346</v>
      </c>
      <c r="B3359" t="s">
        <v>13282</v>
      </c>
      <c r="C3359" s="4"/>
      <c r="D3359" s="4" t="str">
        <f t="shared" si="106"/>
        <v>渐之坎</v>
      </c>
      <c r="E3359" s="3" t="s">
        <v>16347</v>
      </c>
      <c r="F3359" s="4" t="str">
        <f t="shared" si="107"/>
        <v>危坐至暮，请求不得。膏泽不降，政戾民惑。忒，宋、元本、汲古作惑。依局本。民，汲古作弗。非。依宋、元本。艮为坐、为请求。坎为暮。坎失，故不得。坎为膏泽，艮止，故不降。坤为政、为民。坎折坤，故政戾民忒。</v>
      </c>
      <c r="G3359" t="s">
        <v>13282</v>
      </c>
    </row>
    <row r="3360" spans="1:7">
      <c r="A3360" t="s">
        <v>16348</v>
      </c>
      <c r="B3360" t="s">
        <v>12850</v>
      </c>
      <c r="C3360" s="4"/>
      <c r="D3360" s="4" t="str">
        <f t="shared" si="106"/>
        <v>渐之离</v>
      </c>
      <c r="E3360" s="3" t="s">
        <v>16349</v>
      </c>
      <c r="F3360" s="4" t="str">
        <f t="shared" si="107"/>
        <v>刚柔相呼，二姓为家。霜降既同，惠我以仁。详家人之损。</v>
      </c>
      <c r="G3360" t="s">
        <v>12850</v>
      </c>
    </row>
    <row r="3361" ht="51" spans="1:7">
      <c r="A3361" t="s">
        <v>16350</v>
      </c>
      <c r="B3361" t="s">
        <v>13288</v>
      </c>
      <c r="C3361" s="4"/>
      <c r="D3361" s="4" t="str">
        <f t="shared" si="106"/>
        <v>渐之咸</v>
      </c>
      <c r="E3361" s="3" t="s">
        <v>16351</v>
      </c>
      <c r="F3361" s="4" t="str">
        <f t="shared" si="107"/>
        <v>慈母念子，飨赐得士。蛮夷来服，以安王国。伏《损》。坤为慈母、为思念。震为子、为士。兑食，故曰飨。坤为夷狄，为国。震为人、为喜。</v>
      </c>
      <c r="G3361" t="s">
        <v>13288</v>
      </c>
    </row>
    <row r="3362" spans="1:7">
      <c r="A3362" t="s">
        <v>16352</v>
      </c>
      <c r="B3362" t="s">
        <v>13292</v>
      </c>
      <c r="C3362" s="4"/>
      <c r="D3362" s="4" t="str">
        <f t="shared" si="106"/>
        <v>渐之恒</v>
      </c>
      <c r="E3362" s="3" t="s">
        <v>16353</v>
      </c>
      <c r="F3362" s="4" t="str">
        <f t="shared" si="107"/>
        <v>良夫孔姬，胁悝登台。乐季不扶，卫辄走逃。详损之恒。</v>
      </c>
      <c r="G3362" t="s">
        <v>13292</v>
      </c>
    </row>
    <row r="3363" ht="84" spans="1:11">
      <c r="A3363" t="s">
        <v>16354</v>
      </c>
      <c r="B3363" t="s">
        <v>13296</v>
      </c>
      <c r="C3363" s="4"/>
      <c r="D3363" s="4" t="str">
        <f t="shared" si="106"/>
        <v>渐之遁</v>
      </c>
      <c r="E3363" s="3" t="s">
        <v>16355</v>
      </c>
      <c r="F3363" s="4" t="str">
        <f t="shared" si="107"/>
        <v>子长忠直，李氏为贼。祸及无嗣，司马失福。互巽为长、为直、为桃李。艮山，故曰李陵。巽为贼。巽下断，故曰无嗣。乾为马、为福。阴消阳，故曰司马失福。谓司马子长因救李陵而被腐刑也。李陵，宋本作李氏。汲古作季氏。依元本。按：又，震为福、为马，震覆为艮，故司马失福。</v>
      </c>
      <c r="G3363" t="s">
        <v>13296</v>
      </c>
      <c r="J3363" t="s">
        <v>16356</v>
      </c>
      <c r="K3363" t="s">
        <v>15833</v>
      </c>
    </row>
    <row r="3364" ht="51" spans="1:11">
      <c r="A3364" t="s">
        <v>16357</v>
      </c>
      <c r="B3364" t="s">
        <v>13300</v>
      </c>
      <c r="C3364" s="4"/>
      <c r="D3364" s="4" t="str">
        <f t="shared" si="106"/>
        <v>渐之大壮</v>
      </c>
      <c r="E3364" s="3" t="s">
        <v>16358</v>
      </c>
      <c r="F3364" s="4" t="str">
        <f t="shared" si="107"/>
        <v>节度之德，不涉乱国。虽昧无光，后大受庆。伏艮为节，坤为乱、为国。坤伏，故曰不涉乱国。坤为黑，故曰昧、曰无光。震为后，乾为大。</v>
      </c>
      <c r="G3364" t="s">
        <v>13300</v>
      </c>
      <c r="J3364" t="s">
        <v>16359</v>
      </c>
      <c r="K3364" t="s">
        <v>15837</v>
      </c>
    </row>
    <row r="3365" ht="68" spans="1:11">
      <c r="A3365" t="s">
        <v>16360</v>
      </c>
      <c r="B3365" t="s">
        <v>13303</v>
      </c>
      <c r="C3365" s="4"/>
      <c r="D3365" s="4" t="str">
        <f t="shared" si="106"/>
        <v>渐之晋</v>
      </c>
      <c r="E3365" s="3" t="s">
        <v>16361</v>
      </c>
      <c r="F3365" s="4" t="str">
        <f t="shared" si="107"/>
        <v>驱羊南行，与祸相逢。狼惊我马，虎盗我子，悲恨自咎。伏兑为羊，离为南。中爻坎，故曰与祸相逢。艮为虎狼。坎为马、为盗。震为子，二至四震覆，故子为虎盗。坎为悲恨。按：震为子。《晋》互艮为虎狼，艮即覆震，震覆，故子为虎盗。虎盗象最为神妙。</v>
      </c>
      <c r="G3365" t="s">
        <v>13303</v>
      </c>
      <c r="J3365" t="s">
        <v>16362</v>
      </c>
      <c r="K3365" t="s">
        <v>14110</v>
      </c>
    </row>
    <row r="3366" ht="68" spans="1:11">
      <c r="A3366" t="s">
        <v>16363</v>
      </c>
      <c r="B3366" t="s">
        <v>13307</v>
      </c>
      <c r="C3366" s="4"/>
      <c r="D3366" s="4" t="str">
        <f t="shared" si="106"/>
        <v>渐之明夷</v>
      </c>
      <c r="E3366" s="3" t="s">
        <v>16364</v>
      </c>
      <c r="F3366" s="4" t="str">
        <f t="shared" si="107"/>
        <v>尼父孔丘，善钓鲤鱼。罗网一举，得获万头。富我家居。网，宋、元作钓。依汲古。震为陵，为父，为孔，为丘，故曰尼父孔丘。坤为鱼。离为罗网。坤为利、为万，坎为首，故曰获利万头。坎为室家，坤为富。</v>
      </c>
      <c r="G3366" t="s">
        <v>13307</v>
      </c>
      <c r="J3366" t="s">
        <v>16365</v>
      </c>
      <c r="K3366" t="s">
        <v>10735</v>
      </c>
    </row>
    <row r="3367" ht="51" spans="1:11">
      <c r="A3367" t="s">
        <v>16366</v>
      </c>
      <c r="B3367" t="s">
        <v>13311</v>
      </c>
      <c r="C3367" s="4"/>
      <c r="D3367" s="4" t="str">
        <f t="shared" si="106"/>
        <v>渐之家人</v>
      </c>
      <c r="E3367" s="3" t="s">
        <v>6511</v>
      </c>
      <c r="F3367" s="4" t="str">
        <f t="shared" si="107"/>
        <v>大根不固，华叶落去，更为孤妪。本，宋、元本讹大。巽为枯，下断，故曰本根不固。伏震为华叶，巽陨落，故曰华叶落去。巽为寡、为妇，故曰孤妪。</v>
      </c>
      <c r="G3367" t="s">
        <v>13311</v>
      </c>
      <c r="J3367" t="s">
        <v>16367</v>
      </c>
      <c r="K3367" t="s">
        <v>6846</v>
      </c>
    </row>
    <row r="3368" ht="101" spans="1:11">
      <c r="A3368" t="s">
        <v>16368</v>
      </c>
      <c r="B3368" t="s">
        <v>13315</v>
      </c>
      <c r="C3368" s="4"/>
      <c r="D3368" s="4" t="str">
        <f t="shared" si="106"/>
        <v>渐之睽</v>
      </c>
      <c r="E3368" s="3" t="s">
        <v>16369</v>
      </c>
      <c r="F3368" s="4" t="str">
        <f t="shared" si="107"/>
        <v>设罟捕鱼，反得居诸。员困竭忠，伍氏夷诛。此用渐象。互离为罔罟，巽为鱼，艮手为捕，故曰设罟捕鱼。坎为匕、为刺，故曰屠诸。言得屠者专诸也。坎为弓、为员、为忠。坎数五，巽颠陨，故曰伍氏夷诛。谓伍员也。《左传》：伍员进专诸于吴公子光。《吴越春秋》：“专诸曰，‘王何好？光曰：‘好鱼炙。专诸乃去，从太湖学鱼炙。”屠，汲古讹居。今依宋、元本。</v>
      </c>
      <c r="G3368" t="s">
        <v>13315</v>
      </c>
      <c r="J3368" t="s">
        <v>16370</v>
      </c>
      <c r="K3368" t="s">
        <v>15849</v>
      </c>
    </row>
    <row r="3369" ht="51" spans="1:11">
      <c r="A3369" t="s">
        <v>16371</v>
      </c>
      <c r="B3369" t="s">
        <v>13170</v>
      </c>
      <c r="C3369" s="4"/>
      <c r="D3369" s="4" t="str">
        <f t="shared" si="106"/>
        <v>渐之蹇</v>
      </c>
      <c r="E3369" s="3" t="s">
        <v>16372</v>
      </c>
      <c r="F3369" s="4" t="str">
        <f t="shared" si="107"/>
        <v>敏捷极疾，如猿集木。彤弓虽调，终不能获。水流动，故曰敏捷亟疾。艮为猿、为木，坎为集，故曰如猿集木。坎为弓、为赤，故曰彤弓。艮为终。</v>
      </c>
      <c r="G3369" t="s">
        <v>13170</v>
      </c>
      <c r="J3369" t="s">
        <v>16373</v>
      </c>
      <c r="K3369" t="s">
        <v>6684</v>
      </c>
    </row>
    <row r="3370" ht="51" spans="1:11">
      <c r="A3370" t="s">
        <v>16374</v>
      </c>
      <c r="B3370" t="s">
        <v>13319</v>
      </c>
      <c r="C3370" s="4"/>
      <c r="D3370" s="4" t="str">
        <f t="shared" si="106"/>
        <v>渐之解</v>
      </c>
      <c r="E3370" s="3" t="s">
        <v>10982</v>
      </c>
      <c r="F3370" s="4" t="str">
        <f t="shared" si="107"/>
        <v>冠带南游，与福相期。邀于嘉国，拜为逢时。此用渐象。位，元本、汲古作为。音讹字。依宋本。行，宋、元作游。《渐》艮为冠，巽为带。互离，故曰南行。震为福、为嘉。艮为国、为拜、为时。</v>
      </c>
      <c r="G3370" t="s">
        <v>13319</v>
      </c>
      <c r="J3370" t="s">
        <v>16375</v>
      </c>
      <c r="K3370" t="s">
        <v>15854</v>
      </c>
    </row>
    <row r="3371" ht="34" spans="1:11">
      <c r="A3371" t="s">
        <v>16376</v>
      </c>
      <c r="B3371" t="s">
        <v>13323</v>
      </c>
      <c r="C3371" s="4"/>
      <c r="D3371" s="4" t="str">
        <f t="shared" si="106"/>
        <v>渐之损</v>
      </c>
      <c r="E3371" s="3" t="s">
        <v>16377</v>
      </c>
      <c r="F3371" s="4" t="str">
        <f t="shared" si="107"/>
        <v>年丰岁熟，政仁民乐，禄人获福。坤为年岁、为多，故曰丰熟。坤为政、为民。震为仁、为乐、为福禄。</v>
      </c>
      <c r="G3371" t="s">
        <v>13323</v>
      </c>
      <c r="J3371" t="s">
        <v>16378</v>
      </c>
      <c r="K3371" t="s">
        <v>15857</v>
      </c>
    </row>
    <row r="3372" ht="34" spans="1:11">
      <c r="A3372" t="s">
        <v>16379</v>
      </c>
      <c r="B3372" t="s">
        <v>13275</v>
      </c>
      <c r="C3372" s="4"/>
      <c r="D3372" s="4" t="str">
        <f t="shared" si="106"/>
        <v>渐之益</v>
      </c>
      <c r="E3372" s="3" t="s">
        <v>16380</v>
      </c>
      <c r="F3372" s="4" t="str">
        <f t="shared" si="107"/>
        <v>筑阙石巅，立基泉源。疾病不安，老孤无邻。详艮之复。泉，汲古作水。依宋、元本。</v>
      </c>
      <c r="G3372" t="s">
        <v>13275</v>
      </c>
      <c r="J3372" t="s">
        <v>16381</v>
      </c>
      <c r="K3372" t="s">
        <v>15861</v>
      </c>
    </row>
    <row r="3373" spans="1:11">
      <c r="A3373" t="s">
        <v>16382</v>
      </c>
      <c r="B3373" t="s">
        <v>13330</v>
      </c>
      <c r="C3373" s="4"/>
      <c r="D3373" s="4" t="str">
        <f t="shared" si="106"/>
        <v>夬</v>
      </c>
      <c r="F3373" s="4" t="str">
        <f t="shared" si="107"/>
        <v>逐狐东山，水遏我前。深不可涉，失利后便。详蒙之蛊。</v>
      </c>
      <c r="G3373" t="s">
        <v>13330</v>
      </c>
      <c r="J3373" t="s">
        <v>16383</v>
      </c>
      <c r="K3373" t="s">
        <v>15865</v>
      </c>
    </row>
    <row r="3374" ht="51" spans="1:11">
      <c r="A3374" t="s">
        <v>16384</v>
      </c>
      <c r="B3374" t="s">
        <v>13334</v>
      </c>
      <c r="C3374" s="4"/>
      <c r="D3374" s="4" t="str">
        <f t="shared" si="106"/>
        <v>渐之渐之姤</v>
      </c>
      <c r="F3374" s="4" t="str">
        <f t="shared" si="107"/>
        <v>麟子凤雏，生长嘉国。和气所居，康乐温仁。邦多圣人。伏坤为麟凤。震为子、为雏、为生长。坤为国、为邦。震为乐、为仁。乾为圣人。</v>
      </c>
      <c r="G3374" t="s">
        <v>13334</v>
      </c>
      <c r="J3374" t="s">
        <v>16385</v>
      </c>
      <c r="K3374" t="s">
        <v>15869</v>
      </c>
    </row>
    <row r="3375" ht="51" spans="1:11">
      <c r="A3375" t="s">
        <v>16386</v>
      </c>
      <c r="B3375" t="s">
        <v>13338</v>
      </c>
      <c r="C3375" s="4"/>
      <c r="D3375" s="4" t="str">
        <f t="shared" si="106"/>
        <v>渐之萃</v>
      </c>
      <c r="E3375" s="3" t="s">
        <v>16387</v>
      </c>
      <c r="F3375" s="4" t="str">
        <f t="shared" si="107"/>
        <v>西行求玉，冀得瑜璞。反得凶恶，使我惊惑。兑为西，伏震为瑜璞、为玉，艮为求，故曰西行求玉。坤为凶恶、为忧惑。瑜，汲古作卞。依宋、元本。</v>
      </c>
      <c r="G3375" t="s">
        <v>13338</v>
      </c>
      <c r="J3375" t="s">
        <v>16388</v>
      </c>
      <c r="K3375" t="s">
        <v>15873</v>
      </c>
    </row>
    <row r="3376" ht="51" spans="1:11">
      <c r="A3376" t="s">
        <v>16389</v>
      </c>
      <c r="B3376" t="s">
        <v>13342</v>
      </c>
      <c r="C3376" s="4"/>
      <c r="D3376" s="4" t="str">
        <f t="shared" si="106"/>
        <v>渐之升</v>
      </c>
      <c r="E3376" s="3" t="s">
        <v>16390</v>
      </c>
      <c r="F3376" s="4" t="str">
        <f t="shared" si="107"/>
        <v>心狂老悖，听视聋盲。正命无常，下民多孽。坤为心、为老悖。《易》以兑为眇，二至四互兑，故曰视盲。初至四互大坎，故曰听聋。巽为命，巽进退不果，故曰无常。坤为民、为孽、为下、为多。</v>
      </c>
      <c r="G3376" t="s">
        <v>13342</v>
      </c>
      <c r="J3376" t="s">
        <v>16391</v>
      </c>
      <c r="K3376" t="s">
        <v>15877</v>
      </c>
    </row>
    <row r="3377" ht="34" spans="1:11">
      <c r="A3377" t="s">
        <v>16392</v>
      </c>
      <c r="B3377" t="s">
        <v>13178</v>
      </c>
      <c r="C3377" s="4"/>
      <c r="D3377" s="4" t="str">
        <f t="shared" si="106"/>
        <v>渐之困</v>
      </c>
      <c r="E3377" s="3" t="s">
        <v>6028</v>
      </c>
      <c r="F3377" s="4" t="str">
        <f t="shared" si="107"/>
        <v>南国少子，才略美好。求我长女。贱薄不与。反得丑恶，后乃大悔。详比之渐。此亦用渐象。</v>
      </c>
      <c r="G3377" t="s">
        <v>13178</v>
      </c>
      <c r="J3377" t="s">
        <v>16393</v>
      </c>
      <c r="K3377" t="s">
        <v>15881</v>
      </c>
    </row>
    <row r="3378" ht="51" spans="1:11">
      <c r="A3378" t="s">
        <v>16394</v>
      </c>
      <c r="B3378" t="s">
        <v>13347</v>
      </c>
      <c r="C3378" s="4"/>
      <c r="D3378" s="4" t="str">
        <f t="shared" si="106"/>
        <v>渐之井</v>
      </c>
      <c r="E3378" s="3" t="s">
        <v>16395</v>
      </c>
      <c r="F3378" s="4" t="str">
        <f t="shared" si="107"/>
        <v>逶迤高原，家伯妄施，乱其五官。伏艮为高原。伏震为伯，艮为家，故曰家伯。家伯幽王臣，助王为虐者也。《诗·小雅》“家伯冢宰”是也。离为乱，艮为官。互坎卦数五，故曰五官。</v>
      </c>
      <c r="G3378" t="s">
        <v>13347</v>
      </c>
      <c r="J3378" t="s">
        <v>16396</v>
      </c>
      <c r="K3378" t="s">
        <v>5631</v>
      </c>
    </row>
    <row r="3379" ht="34" spans="1:11">
      <c r="A3379" t="s">
        <v>16397</v>
      </c>
      <c r="B3379" t="s">
        <v>13351</v>
      </c>
      <c r="C3379" s="4"/>
      <c r="D3379" s="4" t="str">
        <f t="shared" si="106"/>
        <v>渐之革</v>
      </c>
      <c r="E3379" s="3" t="s">
        <v>5244</v>
      </c>
      <c r="F3379" s="4" t="str">
        <f t="shared" si="107"/>
        <v>谢恩拜德，东归吾国，欢乐有福。震为恩德，艮为拜、为国。震为东、为反，故曰东归吾国。震为乐、为福。全用旁通象。</v>
      </c>
      <c r="G3379" t="s">
        <v>13351</v>
      </c>
      <c r="J3379" t="s">
        <v>16398</v>
      </c>
      <c r="K3379" t="s">
        <v>15888</v>
      </c>
    </row>
    <row r="3380" ht="84" spans="1:11">
      <c r="A3380" t="s">
        <v>16399</v>
      </c>
      <c r="B3380" t="s">
        <v>13355</v>
      </c>
      <c r="C3380" s="4"/>
      <c r="D3380" s="4" t="str">
        <f t="shared" si="106"/>
        <v>渐之鼎</v>
      </c>
      <c r="E3380" s="3" t="s">
        <v>16400</v>
      </c>
      <c r="F3380" s="4" t="str">
        <f t="shared" si="107"/>
        <v>鸡鸣同举，思配无家。执佩持凫，无所致之。巽为难、为鸣，伏震为兴。艮为家，艮伏，故曰无家。艮为执持、为凫。震为玉，故曰佩。坤虚，故曰无所致之。《诗·郑风》：“女曰鸡鸣，士曰昧旦……将翱将翔，弋凫与雁。”又“知子之来之，杂佩以赠之。”兴，汲古讹举。珮作佩。无所作莫使。兹均依宋、元本。</v>
      </c>
      <c r="G3380" t="s">
        <v>13355</v>
      </c>
      <c r="J3380" t="s">
        <v>16401</v>
      </c>
      <c r="K3380" t="s">
        <v>15892</v>
      </c>
    </row>
    <row r="3381" ht="51" spans="1:11">
      <c r="A3381" t="s">
        <v>16402</v>
      </c>
      <c r="B3381" t="s">
        <v>13359</v>
      </c>
      <c r="C3381" s="4"/>
      <c r="D3381" s="4" t="str">
        <f t="shared" si="106"/>
        <v>渐之震</v>
      </c>
      <c r="E3381" s="3" t="s">
        <v>16403</v>
      </c>
      <c r="F3381" s="4" t="str">
        <f t="shared" si="107"/>
        <v>凶重忧累，身受诛罪，神不能解。坎为凶忧、为桎梏。艮为身，故曰身受诛罪。震为神、为解。坎陷，故不能解。累，汲古作虑。依宋、元本。</v>
      </c>
      <c r="G3381" t="s">
        <v>13359</v>
      </c>
      <c r="J3381" t="s">
        <v>16404</v>
      </c>
      <c r="K3381" t="s">
        <v>4993</v>
      </c>
    </row>
    <row r="3382" spans="1:11">
      <c r="A3382" t="s">
        <v>16405</v>
      </c>
      <c r="B3382" t="s">
        <v>13363</v>
      </c>
      <c r="C3382" s="4"/>
      <c r="D3382" s="4" t="str">
        <f t="shared" si="106"/>
        <v>渐之艮</v>
      </c>
      <c r="E3382" s="3" t="s">
        <v>16406</v>
      </c>
      <c r="F3382" s="4" t="str">
        <f t="shared" si="107"/>
        <v>虎豹熊罴，游戏山谷。仁贤君子，得其所欲。详谦之中孚。</v>
      </c>
      <c r="G3382" t="s">
        <v>13363</v>
      </c>
      <c r="J3382" t="s">
        <v>16407</v>
      </c>
      <c r="K3382" t="s">
        <v>15899</v>
      </c>
    </row>
    <row r="3383" ht="34" spans="1:11">
      <c r="A3383" t="s">
        <v>16408</v>
      </c>
      <c r="B3383" t="s">
        <v>13370</v>
      </c>
      <c r="C3383" s="4"/>
      <c r="D3383" s="4" t="str">
        <f t="shared" si="106"/>
        <v>渐之归妹</v>
      </c>
      <c r="E3383" s="3" t="s">
        <v>16409</v>
      </c>
      <c r="F3383" s="4" t="str">
        <f t="shared" si="107"/>
        <v>海隅辽右，福禄所至。柔嘉蒙祉，九夷何咎？兑为海、为右。震居东北，故曰辽右。震为福禄，数九，故曰九夷。坎为夷也。</v>
      </c>
      <c r="G3383" t="s">
        <v>13370</v>
      </c>
      <c r="J3383" t="s">
        <v>16410</v>
      </c>
      <c r="K3383" t="s">
        <v>11224</v>
      </c>
    </row>
    <row r="3384" spans="1:11">
      <c r="A3384" t="s">
        <v>16411</v>
      </c>
      <c r="B3384" t="s">
        <v>13374</v>
      </c>
      <c r="C3384" s="4"/>
      <c r="D3384" s="4" t="str">
        <f t="shared" si="106"/>
        <v>渐之丰</v>
      </c>
      <c r="E3384" s="3" t="s">
        <v>16412</v>
      </c>
      <c r="F3384" s="4" t="str">
        <f t="shared" si="107"/>
        <v>华首之山，仙道所游。利以居止，长无咎忧。详谦之井。</v>
      </c>
      <c r="G3384" t="s">
        <v>13374</v>
      </c>
      <c r="J3384" t="s">
        <v>16413</v>
      </c>
      <c r="K3384" t="s">
        <v>15906</v>
      </c>
    </row>
    <row r="3385" ht="34" spans="1:11">
      <c r="A3385" t="s">
        <v>16414</v>
      </c>
      <c r="B3385" t="s">
        <v>13211</v>
      </c>
      <c r="C3385" s="4"/>
      <c r="D3385" s="4" t="str">
        <f t="shared" si="106"/>
        <v>渐之旅</v>
      </c>
      <c r="E3385" s="3" t="s">
        <v>8944</v>
      </c>
      <c r="F3385" s="4" t="str">
        <f t="shared" si="107"/>
        <v>甲乙戊庚，随时转行。不失常节，萌芽律屈。咸达生出，各乐其类。详噬嗑之坤。乐，汲古作顺。</v>
      </c>
      <c r="G3385" t="s">
        <v>13211</v>
      </c>
      <c r="J3385" t="s">
        <v>16415</v>
      </c>
      <c r="K3385" t="s">
        <v>12067</v>
      </c>
    </row>
    <row r="3386" ht="51" spans="1:11">
      <c r="A3386" t="s">
        <v>16416</v>
      </c>
      <c r="B3386" t="s">
        <v>13381</v>
      </c>
      <c r="C3386" s="4"/>
      <c r="D3386" s="4" t="str">
        <f t="shared" si="106"/>
        <v>渐之巽</v>
      </c>
      <c r="E3386" s="3" t="s">
        <v>15148</v>
      </c>
      <c r="F3386" s="4" t="str">
        <f t="shared" si="107"/>
        <v>跛踬未起，失利后市，不得鹿子。伏震。震为起，坎蹇，故跛踬。巽为利市，坎为失，震为后，故曰失利后市。震为鹿、为子，风散，故不得。</v>
      </c>
      <c r="G3386" t="s">
        <v>13381</v>
      </c>
      <c r="J3386" t="s">
        <v>16417</v>
      </c>
      <c r="K3386" t="s">
        <v>13134</v>
      </c>
    </row>
    <row r="3387" ht="68" spans="1:11">
      <c r="A3387" t="s">
        <v>16418</v>
      </c>
      <c r="B3387" t="s">
        <v>13385</v>
      </c>
      <c r="C3387" s="4"/>
      <c r="D3387" s="4" t="str">
        <f t="shared" si="106"/>
        <v>渐之兑</v>
      </c>
      <c r="E3387" s="3" t="s">
        <v>16419</v>
      </c>
      <c r="F3387" s="4" t="str">
        <f t="shared" si="107"/>
        <v>怙恃自负，不去于下。血从地出，诛罚失理。伏艮为负。二阳皆在上，故曰不去于下。言有所恃，不肯居下也。《诗》曰：“无父何怙，无母何恃。”坎为血，居重阴之间，故曰血从地出。坎为刑罚。</v>
      </c>
      <c r="G3387" t="s">
        <v>13385</v>
      </c>
      <c r="J3387" t="s">
        <v>16420</v>
      </c>
      <c r="K3387" t="s">
        <v>15916</v>
      </c>
    </row>
    <row r="3388" spans="1:11">
      <c r="A3388" t="s">
        <v>16421</v>
      </c>
      <c r="B3388" t="s">
        <v>13389</v>
      </c>
      <c r="C3388" s="4"/>
      <c r="D3388" s="4" t="str">
        <f t="shared" si="106"/>
        <v>渐之涣</v>
      </c>
      <c r="E3388" s="3" t="s">
        <v>9917</v>
      </c>
      <c r="F3388" s="4" t="str">
        <f t="shared" si="107"/>
        <v>江河淮海，天之都市。商人受福，国家饶有。详谦之小畜。</v>
      </c>
      <c r="G3388" t="s">
        <v>13389</v>
      </c>
      <c r="J3388" t="s">
        <v>16422</v>
      </c>
      <c r="K3388" t="s">
        <v>15920</v>
      </c>
    </row>
    <row r="3389" ht="68" spans="1:11">
      <c r="A3389" t="s">
        <v>16423</v>
      </c>
      <c r="B3389" t="s">
        <v>13319</v>
      </c>
      <c r="C3389" s="4"/>
      <c r="D3389" s="4" t="str">
        <f t="shared" si="106"/>
        <v>渐之节</v>
      </c>
      <c r="E3389" s="3" t="s">
        <v>16424</v>
      </c>
      <c r="F3389" s="4" t="str">
        <f t="shared" si="107"/>
        <v>节情省欲，赋敛有度。家给人足，利以富贵。坎为情欲，艮止，故曰节、曰省。坎为聚，故曰赋敛。度，《说文》：“法，制也。”坎为法，故曰有度。艮为家，震为人。艮贵震富。末句，宋、元本作利以富贵，依汲古。</v>
      </c>
      <c r="G3389" t="s">
        <v>13319</v>
      </c>
      <c r="J3389" t="s">
        <v>16425</v>
      </c>
      <c r="K3389" t="s">
        <v>15924</v>
      </c>
    </row>
    <row r="3390" ht="68" spans="1:11">
      <c r="A3390" t="s">
        <v>16426</v>
      </c>
      <c r="B3390" t="s">
        <v>13395</v>
      </c>
      <c r="C3390" s="4"/>
      <c r="D3390" s="4" t="str">
        <f t="shared" si="106"/>
        <v>渐之中孚</v>
      </c>
      <c r="E3390" s="3" t="s">
        <v>16427</v>
      </c>
      <c r="F3390" s="4" t="str">
        <f t="shared" si="107"/>
        <v>牝马鸣哅，呼求其潦。云雨大会，流成河海。巽为绳，兑为池，震为鸣呼。伏大坎为潦、为云雨、为河海。池，宋本、汲古作牝马。元本作牝牛。依随之临校。呴，宋、元本作哅。依汲古。水，各本皆作其。依随之临校。</v>
      </c>
      <c r="G3390" t="s">
        <v>13395</v>
      </c>
      <c r="J3390" t="s">
        <v>16428</v>
      </c>
      <c r="K3390" t="s">
        <v>15928</v>
      </c>
    </row>
    <row r="3391" ht="34" spans="1:11">
      <c r="A3391" t="s">
        <v>16429</v>
      </c>
      <c r="B3391" t="s">
        <v>13399</v>
      </c>
      <c r="C3391" s="4"/>
      <c r="D3391" s="4" t="str">
        <f t="shared" si="106"/>
        <v>渐之小过</v>
      </c>
      <c r="E3391" s="3" t="s">
        <v>16430</v>
      </c>
      <c r="F3391" s="4" t="str">
        <f t="shared" si="107"/>
        <v>日月之涂，所行必到，无有患故。艮为日，兑为月。震为大涂、为行。震乐，故无有患故。</v>
      </c>
      <c r="G3391" t="s">
        <v>13399</v>
      </c>
      <c r="J3391" t="s">
        <v>16431</v>
      </c>
      <c r="K3391" t="s">
        <v>15932</v>
      </c>
    </row>
    <row r="3392" spans="1:11">
      <c r="A3392" t="s">
        <v>16432</v>
      </c>
      <c r="B3392" t="s">
        <v>13403</v>
      </c>
      <c r="C3392" s="4"/>
      <c r="D3392" s="4" t="str">
        <f t="shared" si="106"/>
        <v>渐之既济</v>
      </c>
      <c r="E3392" s="3" t="s">
        <v>7649</v>
      </c>
      <c r="F3392" s="4" t="str">
        <f t="shared" si="107"/>
        <v>乘风而举，与飞鸟俱。一举千里，见吾爱母。详明夷之鼎。</v>
      </c>
      <c r="G3392" t="s">
        <v>13403</v>
      </c>
      <c r="J3392" t="s">
        <v>16433</v>
      </c>
      <c r="K3392" t="s">
        <v>15936</v>
      </c>
    </row>
    <row r="3393" ht="68" spans="1:11">
      <c r="A3393" t="s">
        <v>16434</v>
      </c>
      <c r="B3393" t="s">
        <v>13406</v>
      </c>
      <c r="C3393" s="4"/>
      <c r="D3393" s="4" t="str">
        <f t="shared" si="106"/>
        <v>渐之未济</v>
      </c>
      <c r="E3393" s="3" t="s">
        <v>16435</v>
      </c>
      <c r="F3393" s="4" t="str">
        <f t="shared" si="107"/>
        <v>阴配阳争，卧木反立。君子攸行，丧其官职。卦三阳三阴，故曰阴配阳争。言阴盛与阳争也。昭帝元凤三年春，上林有柳树，枯僵自起生。故曰卧木反立。“时眭孟言，僵柳复起，将有匹夫为天子者，被诛”，三四句亦似指其事。归妹之第五十四</v>
      </c>
      <c r="G3393" t="s">
        <v>13406</v>
      </c>
      <c r="J3393" t="s">
        <v>16436</v>
      </c>
      <c r="K3393" t="s">
        <v>15940</v>
      </c>
    </row>
    <row r="3394" ht="51" spans="1:11">
      <c r="A3394" t="s">
        <v>16437</v>
      </c>
      <c r="B3394" t="s">
        <v>16438</v>
      </c>
      <c r="C3394" s="4"/>
      <c r="D3394" s="4" t="str">
        <f t="shared" ref="D3394:D3457" si="108">LEFT(A3394,FIND("：",A3394)-1)</f>
        <v>归妹之归妹</v>
      </c>
      <c r="E3394" s="3" t="s">
        <v>16439</v>
      </c>
      <c r="F3394" s="4" t="str">
        <f t="shared" ref="F3394:F3457" si="109">MID(A3394,FIND("：",A3394)+1,LEN(A3394))</f>
        <v>坚冰黄裳，鸟哀悲愁。不见白粒，但覩藜蒿。数惊鸷鸟，为我心忧。详乾之噬嗑。白，汲古作甘。睹作欢。蒿作荆。依宋、元本。鸟、常，元本作裳、鸟。似非。</v>
      </c>
      <c r="G3394" t="s">
        <v>16438</v>
      </c>
      <c r="J3394" t="s">
        <v>16440</v>
      </c>
      <c r="K3394" t="s">
        <v>6975</v>
      </c>
    </row>
    <row r="3395" ht="51" spans="1:11">
      <c r="A3395" t="s">
        <v>16441</v>
      </c>
      <c r="B3395" t="s">
        <v>16442</v>
      </c>
      <c r="C3395" s="4"/>
      <c r="D3395" s="4" t="str">
        <f t="shared" si="108"/>
        <v>归妹之乾</v>
      </c>
      <c r="E3395" s="3" t="s">
        <v>16443</v>
      </c>
      <c r="F3395" s="4" t="str">
        <f t="shared" si="109"/>
        <v>荆木冬生，司寇缓刑。威权在下，国乱且倾。此仍用遇卦象《归妹》。上震为荆木、为生。坎为冬，故曰冬生。坎为寇、为刑。震生，故曰缓刑。伏艮为国，离为乱，故曰国乱且倾。</v>
      </c>
      <c r="G3395" t="s">
        <v>16442</v>
      </c>
      <c r="J3395" t="s">
        <v>16444</v>
      </c>
      <c r="K3395" t="s">
        <v>15947</v>
      </c>
    </row>
    <row r="3396" ht="84" spans="1:11">
      <c r="A3396" t="s">
        <v>16445</v>
      </c>
      <c r="B3396" t="s">
        <v>16446</v>
      </c>
      <c r="C3396" s="4"/>
      <c r="D3396" s="4" t="str">
        <f t="shared" si="108"/>
        <v>归妹之坤</v>
      </c>
      <c r="E3396" s="3" t="s">
        <v>16447</v>
      </c>
      <c r="F3396" s="4" t="str">
        <f t="shared" si="109"/>
        <v>喘牛伤暑，弗能成亩。草莱不辟，年岁无有。《世说》满奋曰：“臣犹吴牛，见月而喘。”盖吴牛畏暑，见月以为日，故喘也。又，《汉书·丙吉传》：见牛喘吐舌而问之。此用遇卦归妹象。离为牛，震声，故曰喘牛。离为夏，故曰伤暑。震为草莱、为年岁。坎折兑毁，故无有。耕，宋、元本作成。依汲古。</v>
      </c>
      <c r="G3396" t="s">
        <v>16446</v>
      </c>
      <c r="J3396" t="s">
        <v>16448</v>
      </c>
      <c r="K3396" t="s">
        <v>15951</v>
      </c>
    </row>
    <row r="3397" ht="68" spans="1:11">
      <c r="A3397" t="s">
        <v>16449</v>
      </c>
      <c r="B3397" t="s">
        <v>16450</v>
      </c>
      <c r="C3397" s="4"/>
      <c r="D3397" s="4" t="str">
        <f t="shared" si="108"/>
        <v>归妹之屯</v>
      </c>
      <c r="E3397" s="3" t="s">
        <v>16451</v>
      </c>
      <c r="F3397" s="4" t="str">
        <f t="shared" si="109"/>
        <v>鱼欲负流。众不同心，至德安乐。坤为鱼，艮为负，坎为流。坤上艮，艮上坎，故曰鱼欲负流。坤为众，坎为心。震起艮止，故不同心。震为德。坎隐，故曰潜伏。潜伏，宋、元本作安乐。依汲古。按：尚氏释象如行云流水，简约之至。鱼欲负流象妙不可言。</v>
      </c>
      <c r="G3397" t="s">
        <v>16450</v>
      </c>
      <c r="J3397" t="s">
        <v>16452</v>
      </c>
      <c r="K3397" t="s">
        <v>15955</v>
      </c>
    </row>
    <row r="3398" ht="84" spans="1:11">
      <c r="A3398" t="s">
        <v>16453</v>
      </c>
      <c r="B3398" t="s">
        <v>16454</v>
      </c>
      <c r="C3398" s="4"/>
      <c r="D3398" s="4" t="str">
        <f t="shared" si="108"/>
        <v>归妹之蒙</v>
      </c>
      <c r="E3398" s="3" t="s">
        <v>12422</v>
      </c>
      <c r="F3398" s="4" t="str">
        <f t="shared" si="109"/>
        <v>春耕有息，秋入利福。献豜大豭，以乐成功。互震为春、为耕、为生，故曰有息。伏兑为秋，伏巽为入、为利，震为福，故曰秋入利福。《诗·幽风》：“言私其，献豜于公。”传：“豕一岁曰，三岁曰豜。”坎为豕，艮手为献。艮为小，坎隐，故曰私。震为乐、为功，艮为成。，汲古作豭。依宋、元本。</v>
      </c>
      <c r="G3398" t="s">
        <v>16454</v>
      </c>
      <c r="J3398" t="s">
        <v>16455</v>
      </c>
      <c r="K3398" t="s">
        <v>13249</v>
      </c>
    </row>
    <row r="3399" spans="1:11">
      <c r="A3399" t="s">
        <v>16456</v>
      </c>
      <c r="B3399" t="s">
        <v>16457</v>
      </c>
      <c r="C3399" s="4"/>
      <c r="D3399" s="4" t="str">
        <f t="shared" si="108"/>
        <v>归妹之需</v>
      </c>
      <c r="E3399" s="3" t="s">
        <v>12718</v>
      </c>
      <c r="F3399" s="4" t="str">
        <f t="shared" si="109"/>
        <v>生有圣德，上配太极。皇灵建中，授我以福。详家人之需。</v>
      </c>
      <c r="G3399" t="s">
        <v>16457</v>
      </c>
      <c r="J3399" t="s">
        <v>16458</v>
      </c>
      <c r="K3399" t="s">
        <v>15962</v>
      </c>
    </row>
    <row r="3400" ht="68" spans="1:11">
      <c r="A3400" t="s">
        <v>16459</v>
      </c>
      <c r="B3400" t="s">
        <v>16460</v>
      </c>
      <c r="C3400" s="4"/>
      <c r="D3400" s="4" t="str">
        <f t="shared" si="108"/>
        <v>归妹之讼</v>
      </c>
      <c r="E3400" s="3" t="s">
        <v>16461</v>
      </c>
      <c r="F3400" s="4" t="str">
        <f t="shared" si="109"/>
        <v>右抚琴头，左手援带。凶讼不已，相与争戾，失利而归。此似用归妹象。兑为右，坎为首，震为乐，故曰右抚琴头。震为左，伏艮为手、为援，巽为带，故曰左手援带。兑口震言，故曰讼、曰争。巽为利，坎失，故曰失利。按：右抚琴头，左手援带，与象妙契。</v>
      </c>
      <c r="G3400" t="s">
        <v>16460</v>
      </c>
      <c r="J3400" t="s">
        <v>16462</v>
      </c>
      <c r="K3400" t="s">
        <v>15966</v>
      </c>
    </row>
    <row r="3401" ht="84" spans="1:11">
      <c r="A3401" t="s">
        <v>16463</v>
      </c>
      <c r="B3401" t="s">
        <v>16464</v>
      </c>
      <c r="C3401" s="4"/>
      <c r="D3401" s="4" t="str">
        <f t="shared" si="108"/>
        <v>归妹之师</v>
      </c>
      <c r="E3401" s="3" t="s">
        <v>16465</v>
      </c>
      <c r="F3401" s="4" t="str">
        <f t="shared" si="109"/>
        <v>炙鱼枯斗，张伺夜鼠。舌不忍味，机发为祟。笮不得去。详井之坎。棝，依丁校，宋、元本作枯。汲古作拈。卦旁通《同人》。巽为鱼，下离，故曰炙鱼。坤为闭，故曰棝斗。震为斗也。张、夜，汲古作阴作硕。忍作思。机作讥。均依宋、元本。《说文》：“棝斗可以射鼠。”</v>
      </c>
      <c r="G3401" t="s">
        <v>16464</v>
      </c>
      <c r="J3401" t="s">
        <v>16466</v>
      </c>
      <c r="K3401" t="s">
        <v>15970</v>
      </c>
    </row>
    <row r="3402" ht="51" spans="1:11">
      <c r="A3402" t="s">
        <v>16467</v>
      </c>
      <c r="B3402" t="s">
        <v>16468</v>
      </c>
      <c r="C3402" s="4"/>
      <c r="D3402" s="4" t="str">
        <f t="shared" si="108"/>
        <v>归妹之比</v>
      </c>
      <c r="E3402" s="3" t="s">
        <v>11400</v>
      </c>
      <c r="F3402" s="4" t="str">
        <f t="shared" si="109"/>
        <v>申酉说服，牛马休息。君子以安，劳者得欢。坤位申，坎位酉。服犹驾也。坤为牛，坎为马。艮止，故脱服而休息也。艮为君子、为安。坎为劳，五统群阴，故曰得欢。</v>
      </c>
      <c r="G3402" t="s">
        <v>16468</v>
      </c>
      <c r="J3402" t="s">
        <v>16469</v>
      </c>
      <c r="K3402" t="s">
        <v>15974</v>
      </c>
    </row>
    <row r="3403" ht="34" spans="1:11">
      <c r="A3403" t="s">
        <v>16470</v>
      </c>
      <c r="B3403" t="s">
        <v>16471</v>
      </c>
      <c r="C3403" s="4"/>
      <c r="D3403" s="4" t="str">
        <f t="shared" si="108"/>
        <v>归妹之小畜</v>
      </c>
      <c r="E3403" s="3" t="s">
        <v>16472</v>
      </c>
      <c r="F3403" s="4" t="str">
        <f t="shared" si="109"/>
        <v>尧门尹爵，圣德增益。使民不疲，安无怵惕。详遁之随。尹寿，人名。《新序》：“尧学乎尹寿。”寿，汲古作爵，非。</v>
      </c>
      <c r="G3403" t="s">
        <v>16471</v>
      </c>
      <c r="J3403" t="s">
        <v>16473</v>
      </c>
      <c r="K3403" t="s">
        <v>15978</v>
      </c>
    </row>
    <row r="3404" ht="34" spans="1:11">
      <c r="A3404" t="s">
        <v>16474</v>
      </c>
      <c r="B3404" t="s">
        <v>16475</v>
      </c>
      <c r="C3404" s="4"/>
      <c r="D3404" s="4" t="str">
        <f t="shared" si="108"/>
        <v>归妹之履</v>
      </c>
      <c r="E3404" s="3" t="s">
        <v>16476</v>
      </c>
      <c r="F3404" s="4" t="str">
        <f t="shared" si="109"/>
        <v>孤公寡妇，独宿悲苦。目张耳鸣，莫与笑语。详讼之归妹。巽为寡，乾父，故曰孤公。</v>
      </c>
      <c r="G3404" t="s">
        <v>16475</v>
      </c>
      <c r="J3404" t="s">
        <v>16477</v>
      </c>
      <c r="K3404" t="s">
        <v>15982</v>
      </c>
    </row>
    <row r="3405" ht="68" spans="1:11">
      <c r="A3405" t="s">
        <v>16478</v>
      </c>
      <c r="B3405" t="s">
        <v>16479</v>
      </c>
      <c r="C3405" s="4"/>
      <c r="D3405" s="4" t="str">
        <f t="shared" si="108"/>
        <v>归妹之泰</v>
      </c>
      <c r="E3405" s="3" t="s">
        <v>16480</v>
      </c>
      <c r="F3405" s="4" t="str">
        <f t="shared" si="109"/>
        <v>外得好畜，相与嫁娶。仁贤集聚，谘询厥事。倾夺我城，使家不宁。坤为养、为畜，在上，故曰外得好畜。震为嫁、为娶、为仁贤。为言，故曰咨询。坤为集聚。艮为城、为家。三五艮覆，故曰倾城、曰家不宁。按，《上六》“城复于隍”，即谓三至上艮覆也。</v>
      </c>
      <c r="G3405" t="s">
        <v>16479</v>
      </c>
      <c r="J3405" t="s">
        <v>16481</v>
      </c>
      <c r="K3405" t="s">
        <v>11206</v>
      </c>
    </row>
    <row r="3406" ht="101" spans="1:11">
      <c r="A3406" t="s">
        <v>16482</v>
      </c>
      <c r="B3406" t="s">
        <v>16483</v>
      </c>
      <c r="C3406" s="4"/>
      <c r="D3406" s="4" t="str">
        <f t="shared" si="108"/>
        <v>归妹之否</v>
      </c>
      <c r="E3406" s="3" t="s">
        <v>16484</v>
      </c>
      <c r="F3406" s="4" t="str">
        <f t="shared" si="109"/>
        <v>煎砂盛暑，鲜有不朽。去河三里，败我利市。老牛盲马，去之何悔？艮为砂、为火，故曰煎砂。候卦乾在巳，巽后天亦居巳。艮火，故曰盛暑。巽为朽、为利市。坤为河、为千里、为我、为败、为老牛。乾为马，坤迷，故曰盲马。千，元本、汲古、丁本作三。依宋本。牛、盲，汲古讹手、育。依宋、元本。按：煎砂盛暑，鲜有不朽。充满辩证思维。</v>
      </c>
      <c r="G3406" t="s">
        <v>16483</v>
      </c>
      <c r="J3406" t="s">
        <v>16485</v>
      </c>
      <c r="K3406" t="s">
        <v>7085</v>
      </c>
    </row>
    <row r="3407" ht="34" spans="1:11">
      <c r="A3407" t="s">
        <v>16486</v>
      </c>
      <c r="B3407" t="s">
        <v>16487</v>
      </c>
      <c r="C3407" s="4"/>
      <c r="D3407" s="4" t="str">
        <f t="shared" si="108"/>
        <v>归妹之同人</v>
      </c>
      <c r="E3407" s="3" t="s">
        <v>16488</v>
      </c>
      <c r="F3407" s="4" t="str">
        <f t="shared" si="109"/>
        <v>甲乙戊庚，随时转行。不失常节，萌芽律屈。咸达出生，各乐其类。详渐之旅。</v>
      </c>
      <c r="G3407" t="s">
        <v>16487</v>
      </c>
      <c r="J3407" t="s">
        <v>16489</v>
      </c>
      <c r="K3407" t="s">
        <v>15992</v>
      </c>
    </row>
    <row r="3408" ht="118" spans="1:11">
      <c r="A3408" t="s">
        <v>16490</v>
      </c>
      <c r="B3408" t="s">
        <v>16491</v>
      </c>
      <c r="C3408" s="4"/>
      <c r="D3408" s="4" t="str">
        <f t="shared" si="108"/>
        <v>归妹之大有</v>
      </c>
      <c r="E3408" s="3" t="s">
        <v>16492</v>
      </c>
      <c r="F3408" s="4" t="str">
        <f t="shared" si="109"/>
        <v>依宵夜游，与君相遭。除解烦惑，使心不忧。乾为衣。《说文》：“衣，依也。”伏坤为帛，故曰衣宵。宵、绡同。《士昏礼》：“宵衣。”注：“宵读为《诗》‘素衣朱绡之‘绡。绡，绮属也。”又《特牲馈食礼》：“主妇宵衣南面。”郑注：“宵，绮属也。”此衣染之以黑，其缯本名曰宵。《诗》有“素衣朱宵”。《记》有“玄宵衣”。然则衣宵夜游者，即衣锦夜游也。伏坎为夜，乾为君，坎为心、为忧惑。坎伏，故解除。衣，各本皆作依。依小过之否校。</v>
      </c>
      <c r="G3408" t="s">
        <v>16491</v>
      </c>
      <c r="J3408" t="s">
        <v>16493</v>
      </c>
      <c r="K3408" t="s">
        <v>15996</v>
      </c>
    </row>
    <row r="3409" ht="68" spans="1:11">
      <c r="A3409" t="s">
        <v>16494</v>
      </c>
      <c r="B3409" t="s">
        <v>16495</v>
      </c>
      <c r="C3409" s="4"/>
      <c r="D3409" s="4" t="str">
        <f t="shared" si="108"/>
        <v>归妹之谦</v>
      </c>
      <c r="E3409" s="3" t="s">
        <v>16496</v>
      </c>
      <c r="F3409" s="4" t="str">
        <f t="shared" si="109"/>
        <v>死友绝朋，巧言为谗。覆白污玉，颜叔哀喑。艮为朋友，坤为死，故曰死友绝朋。正反震，故曰巧言、曰谗。震为白、为玉，坤黑，故曰覆白污玉。艮为颜、为少子，故曰颜叔。坎为悲哀。颜叔未详。</v>
      </c>
      <c r="G3409" t="s">
        <v>16495</v>
      </c>
      <c r="J3409" t="s">
        <v>16497</v>
      </c>
      <c r="K3409" t="s">
        <v>8723</v>
      </c>
    </row>
    <row r="3410" ht="51" spans="1:11">
      <c r="A3410" t="s">
        <v>16498</v>
      </c>
      <c r="B3410" t="s">
        <v>16499</v>
      </c>
      <c r="C3410" s="4"/>
      <c r="D3410" s="4" t="str">
        <f t="shared" si="108"/>
        <v>归妹之豫</v>
      </c>
      <c r="E3410" s="3" t="s">
        <v>16500</v>
      </c>
      <c r="F3410" s="4" t="str">
        <f t="shared" si="109"/>
        <v>逐利三年，利走如神。辗转东西，如鸟避丸。震为逐，伏巽为利。坤为岁，震数三，故曰三年。震为神、为东，坎位西，为丸、为隐伏。艮为鸟，故曰如鸟避丸。</v>
      </c>
      <c r="G3410" t="s">
        <v>16499</v>
      </c>
      <c r="J3410" t="s">
        <v>16501</v>
      </c>
      <c r="K3410" t="s">
        <v>16002</v>
      </c>
    </row>
    <row r="3411" ht="84" spans="1:11">
      <c r="A3411" t="s">
        <v>16502</v>
      </c>
      <c r="B3411" t="s">
        <v>16503</v>
      </c>
      <c r="C3411" s="4"/>
      <c r="D3411" s="4" t="str">
        <f t="shared" si="108"/>
        <v>归妹之随</v>
      </c>
      <c r="E3411" s="3" t="s">
        <v>16504</v>
      </c>
      <c r="F3411" s="4" t="str">
        <f t="shared" si="109"/>
        <v>堤防坏决，河水放逸。伤害稼穑，居孤独宿，没溺我邑。艮为堤防。兑附决，故曰坏决。互大坎，故曰河水泛溢。震为禾稼，兑毁折，故曰伤害禾稼。震为君，坎为孤，坤为寡，故曰君孤独宿。艮为邑。泛溢，宋、元本作放逸。稼下，汲古多“民流去室”四字。宋、元本无。君，宋、元本作居。依汲古。</v>
      </c>
      <c r="G3411" t="s">
        <v>16503</v>
      </c>
      <c r="J3411" t="s">
        <v>16505</v>
      </c>
      <c r="K3411" t="s">
        <v>8314</v>
      </c>
    </row>
    <row r="3412" ht="51" spans="1:11">
      <c r="A3412" t="s">
        <v>16506</v>
      </c>
      <c r="B3412" t="s">
        <v>16507</v>
      </c>
      <c r="C3412" s="4"/>
      <c r="D3412" s="4" t="str">
        <f t="shared" si="108"/>
        <v>归妹之蛊</v>
      </c>
      <c r="E3412" s="3" t="s">
        <v>12316</v>
      </c>
      <c r="F3412" s="4" t="str">
        <f t="shared" si="109"/>
        <v>阴阳隔塞，许嫁不荅。旄丘新台，悔往叹息。详晋之无妄。旄，《无妄》作宛。《宛丘》，《陈风》诗。《旄丘》，《邶风》诗。姑两存之。</v>
      </c>
      <c r="G3412" t="s">
        <v>16507</v>
      </c>
      <c r="J3412" t="s">
        <v>16508</v>
      </c>
      <c r="K3412" t="s">
        <v>5994</v>
      </c>
    </row>
    <row r="3413" spans="1:11">
      <c r="A3413" t="s">
        <v>16509</v>
      </c>
      <c r="B3413" t="s">
        <v>16510</v>
      </c>
      <c r="C3413" s="4"/>
      <c r="D3413" s="4" t="str">
        <f t="shared" si="108"/>
        <v>归妹之临</v>
      </c>
      <c r="E3413" s="3" t="s">
        <v>5914</v>
      </c>
      <c r="F3413" s="4" t="str">
        <f t="shared" si="109"/>
        <v>伯夷叔齐，贞廉之师。以德防患，忧祸不存。详泰之乾。</v>
      </c>
      <c r="G3413" t="s">
        <v>16510</v>
      </c>
      <c r="J3413" t="s">
        <v>16511</v>
      </c>
      <c r="K3413" t="s">
        <v>16012</v>
      </c>
    </row>
    <row r="3414" spans="1:11">
      <c r="A3414" t="s">
        <v>16512</v>
      </c>
      <c r="B3414" t="s">
        <v>16513</v>
      </c>
      <c r="C3414" s="4"/>
      <c r="D3414" s="4" t="str">
        <f t="shared" si="108"/>
        <v>归妹之观</v>
      </c>
      <c r="E3414" s="3" t="s">
        <v>12638</v>
      </c>
      <c r="F3414" s="4" t="str">
        <f t="shared" si="109"/>
        <v>阳为狂悖，拔剑自伤，为身生殃。详明夷之井。</v>
      </c>
      <c r="G3414" t="s">
        <v>16513</v>
      </c>
      <c r="J3414" t="s">
        <v>16514</v>
      </c>
      <c r="K3414" t="s">
        <v>9389</v>
      </c>
    </row>
    <row r="3415" ht="34" spans="1:11">
      <c r="A3415" t="s">
        <v>16515</v>
      </c>
      <c r="B3415" t="s">
        <v>16516</v>
      </c>
      <c r="C3415" s="4"/>
      <c r="D3415" s="4" t="str">
        <f t="shared" si="108"/>
        <v>归妹之噬嗑</v>
      </c>
      <c r="E3415" s="3" t="s">
        <v>14437</v>
      </c>
      <c r="F3415" s="4" t="str">
        <f t="shared" si="109"/>
        <v>进士为官，不若服田，获寿保年。艮为官。震为士、为进，故曰进士。艮为田、为寿、为保。震为年。</v>
      </c>
      <c r="G3415" t="s">
        <v>16516</v>
      </c>
      <c r="J3415" t="s">
        <v>16517</v>
      </c>
      <c r="K3415" t="s">
        <v>7142</v>
      </c>
    </row>
    <row r="3416" ht="68" spans="1:11">
      <c r="A3416" t="s">
        <v>16518</v>
      </c>
      <c r="B3416" t="s">
        <v>16519</v>
      </c>
      <c r="C3416" s="4"/>
      <c r="D3416" s="4" t="str">
        <f t="shared" si="108"/>
        <v>归妹之贲</v>
      </c>
      <c r="E3416" s="3" t="s">
        <v>16520</v>
      </c>
      <c r="F3416" s="4" t="str">
        <f t="shared" si="109"/>
        <v>耕石不生，弃礼无名。缝衣失针，襦袴弗成。震为耕，上艮，故曰耕石。离为礼，艮为名，坎隐伏，故曰弃礼、曰无名。震为衣，坎为针，伏巽绳，故曰缝衣。坎失，故曰失针。震为襦，伏巽为裤。坎破，故不成。</v>
      </c>
      <c r="G3416" t="s">
        <v>16519</v>
      </c>
      <c r="J3416" t="s">
        <v>16521</v>
      </c>
      <c r="K3416" t="s">
        <v>7294</v>
      </c>
    </row>
    <row r="3417" ht="34" spans="1:11">
      <c r="A3417" t="s">
        <v>16522</v>
      </c>
      <c r="B3417" t="s">
        <v>16523</v>
      </c>
      <c r="C3417" s="4"/>
      <c r="D3417" s="4" t="str">
        <f t="shared" si="108"/>
        <v>归妹之剥</v>
      </c>
      <c r="E3417" s="3" t="s">
        <v>16524</v>
      </c>
      <c r="F3417" s="4" t="str">
        <f t="shared" si="109"/>
        <v>灵龟陆处，一旦失所，伊子复耕，桀乱无辅。艮龟，处坤上，故曰陆处。</v>
      </c>
      <c r="G3417" t="s">
        <v>16523</v>
      </c>
      <c r="J3417" t="s">
        <v>16525</v>
      </c>
      <c r="K3417" t="s">
        <v>16024</v>
      </c>
    </row>
    <row r="3418" spans="1:11">
      <c r="A3418" t="s">
        <v>16526</v>
      </c>
      <c r="B3418" t="s">
        <v>16527</v>
      </c>
      <c r="C3418" s="4"/>
      <c r="D3418" s="4" t="str">
        <f t="shared" si="108"/>
        <v>归妹之复</v>
      </c>
      <c r="E3418" s="3" t="s">
        <v>16528</v>
      </c>
      <c r="F3418" s="4" t="str">
        <f t="shared" si="109"/>
        <v>室当源口，溺漂为海。财产殚尽，衣食无有。坤水，故曰漂溺。</v>
      </c>
      <c r="G3418" t="s">
        <v>16527</v>
      </c>
      <c r="J3418" t="s">
        <v>16529</v>
      </c>
      <c r="K3418" t="s">
        <v>16027</v>
      </c>
    </row>
    <row r="3419" ht="34" spans="1:11">
      <c r="A3419" t="s">
        <v>16530</v>
      </c>
      <c r="B3419" t="s">
        <v>16531</v>
      </c>
      <c r="C3419" s="4"/>
      <c r="D3419" s="4" t="str">
        <f t="shared" si="108"/>
        <v>归妹之无妄</v>
      </c>
      <c r="E3419" s="3" t="s">
        <v>16532</v>
      </c>
      <c r="F3419" s="4" t="str">
        <f t="shared" si="109"/>
        <v>鸡方啄粟，为狐所逐。走不得食，惶惧喘息。巽为鸡。震为粟、为逐。艮为狐。乾惕，故曰惶惧。</v>
      </c>
      <c r="G3419" t="s">
        <v>16531</v>
      </c>
      <c r="J3419" t="s">
        <v>16533</v>
      </c>
      <c r="K3419" t="s">
        <v>16031</v>
      </c>
    </row>
    <row r="3420" ht="34" spans="1:11">
      <c r="A3420" t="s">
        <v>16534</v>
      </c>
      <c r="B3420" t="s">
        <v>16535</v>
      </c>
      <c r="C3420" s="4"/>
      <c r="D3420" s="4" t="str">
        <f t="shared" si="108"/>
        <v>归妹之大畜</v>
      </c>
      <c r="E3420" s="3" t="s">
        <v>14526</v>
      </c>
      <c r="F3420" s="4" t="str">
        <f t="shared" si="109"/>
        <v>家在海隅，绕旋深流。岂敢惮行，无木以趋。详观之明夷。桡短，依校。各本多作绕旋。绕形讹，旋音讹字。</v>
      </c>
      <c r="G3420" t="s">
        <v>16535</v>
      </c>
      <c r="J3420" t="s">
        <v>16536</v>
      </c>
      <c r="K3420" t="s">
        <v>16035</v>
      </c>
    </row>
    <row r="3421" ht="84" spans="1:11">
      <c r="A3421" t="s">
        <v>16537</v>
      </c>
      <c r="B3421" t="s">
        <v>16538</v>
      </c>
      <c r="C3421" s="4"/>
      <c r="D3421" s="4" t="str">
        <f t="shared" si="108"/>
        <v>归妹之颐</v>
      </c>
      <c r="E3421" s="3" t="s">
        <v>16539</v>
      </c>
      <c r="F3421" s="4" t="str">
        <f t="shared" si="109"/>
        <v>他山之储，与环为仇。来攻吾城，伤我肌肤。国家骚忧。艮为山、为错。《禹贡》：“厥贡磬错。”注：“治玉之石曰错。”《诗·小雅》：“他山之石，可以为错。”惟错玉，故曰与璆为仇。璆亦玉也。坤为仇、为城、为国、为伤。艮手为攻、为肌肤、为家。坤为忧也。璆，宋、元本作环。吾作我。均依汲古。</v>
      </c>
      <c r="G3421" t="s">
        <v>16538</v>
      </c>
      <c r="J3421" t="s">
        <v>16540</v>
      </c>
      <c r="K3421" t="s">
        <v>16039</v>
      </c>
    </row>
    <row r="3422" ht="68" spans="1:11">
      <c r="A3422" t="s">
        <v>16541</v>
      </c>
      <c r="B3422" t="s">
        <v>16542</v>
      </c>
      <c r="C3422" s="4"/>
      <c r="D3422" s="4" t="str">
        <f t="shared" si="108"/>
        <v>归妹之大过</v>
      </c>
      <c r="E3422" s="3" t="s">
        <v>16543</v>
      </c>
      <c r="F3422" s="4" t="str">
        <f t="shared" si="109"/>
        <v>弊镜无光，不见文章。少女不嫁，弃于其公。离为镜，卦上下皆半离，故曰弊镜。互大坎，故无光。坤为文章，坤伏，故曰不见文章。巽为少女。震为归、为嫁、为公。震伏，故曰不嫁，曰弃于其公也。《易·大过》以巽为少女，兑为老妇，故《易林》本之。</v>
      </c>
      <c r="G3422" t="s">
        <v>16542</v>
      </c>
      <c r="J3422" t="s">
        <v>16544</v>
      </c>
      <c r="K3422" t="s">
        <v>16042</v>
      </c>
    </row>
    <row r="3423" ht="68" spans="1:11">
      <c r="A3423" t="s">
        <v>16545</v>
      </c>
      <c r="B3423" t="s">
        <v>16546</v>
      </c>
      <c r="C3423" s="4"/>
      <c r="D3423" s="4" t="str">
        <f t="shared" si="108"/>
        <v>归妹之坎</v>
      </c>
      <c r="E3423" s="3" t="s">
        <v>16547</v>
      </c>
      <c r="F3423" s="4" t="str">
        <f t="shared" si="109"/>
        <v>大蛇巨鱼，相搏于郊。君臣隔塞，戴公出庐。详噬嗑之讼。庐漕，依校。各本多作出庐，不协。第二句，汲古作相辅杀之。第四句作郭公失庐。按，郑有内蛇、外蛇斗之事，未有鱼相搏者。据此《林》似为郭国将亡之事。而今不能考。</v>
      </c>
      <c r="G3423" t="s">
        <v>16546</v>
      </c>
      <c r="J3423" t="s">
        <v>16548</v>
      </c>
      <c r="K3423" t="s">
        <v>5594</v>
      </c>
    </row>
    <row r="3424" ht="68" spans="1:11">
      <c r="A3424" t="s">
        <v>16549</v>
      </c>
      <c r="B3424" t="s">
        <v>16550</v>
      </c>
      <c r="C3424" s="4"/>
      <c r="D3424" s="4" t="str">
        <f t="shared" si="108"/>
        <v>归妹之离</v>
      </c>
      <c r="E3424" s="3" t="s">
        <v>16551</v>
      </c>
      <c r="F3424" s="4" t="str">
        <f t="shared" si="109"/>
        <v>绝世无嗣，福禄不存。精神涣散，离其躬身。艮为世，震为子。艮震皆伏，而兑为附决，故曰绝世无嗣、曰福禄不存。震又为福禄也。震为精神，互巽风，故曰涣散。艮为身，艮伏不见，故曰离。不，元本作无。从宋本、汲古。</v>
      </c>
      <c r="G3424" t="s">
        <v>16550</v>
      </c>
      <c r="J3424" t="s">
        <v>16552</v>
      </c>
      <c r="K3424" t="s">
        <v>15572</v>
      </c>
    </row>
    <row r="3425" ht="84" spans="1:11">
      <c r="A3425" t="s">
        <v>16553</v>
      </c>
      <c r="B3425" t="s">
        <v>16554</v>
      </c>
      <c r="C3425" s="4"/>
      <c r="D3425" s="4" t="str">
        <f t="shared" si="108"/>
        <v>归妹之咸</v>
      </c>
      <c r="E3425" s="3" t="s">
        <v>16555</v>
      </c>
      <c r="F3425" s="4" t="str">
        <f t="shared" si="109"/>
        <v>文君之德，养仁致福。年无胎夭，国富民实。忧者之望，憎参盗息。通《损》。坤为文。震为德、为君、为人、为福。坤为养、为年岁。震为胎，坤为死、为夭，震福，故无。坤为国民、为富实。下二语有讹字，难解。曾，宋本作憎。元本作增。姑从汲古。以俟再考。</v>
      </c>
      <c r="G3425" t="s">
        <v>16554</v>
      </c>
      <c r="J3425" t="s">
        <v>16556</v>
      </c>
      <c r="K3425" t="s">
        <v>16052</v>
      </c>
    </row>
    <row r="3426" ht="118" spans="1:11">
      <c r="A3426" t="s">
        <v>16557</v>
      </c>
      <c r="B3426" t="s">
        <v>16558</v>
      </c>
      <c r="C3426" s="4"/>
      <c r="D3426" s="4" t="str">
        <f t="shared" si="108"/>
        <v>归妹之恒</v>
      </c>
      <c r="E3426" s="3" t="s">
        <v>16559</v>
      </c>
      <c r="F3426" s="4" t="str">
        <f t="shared" si="109"/>
        <v>合欢之国，喜为我福。东岳南山，朝跻成息。通《益》。坤为国，初至五正反震相对，故曰合欢之国。震为东，又为南，上艮，故曰东岳南山。震为朝、为跻、为恩德。案《周礼》：“眡祲。”注云“，虹也。”《鄘风》：“朝于西，崇朝其雨。”《疏》亦训为虹，言虹见于西方则雨气应也。、跻同字。然《易林》数见皆作跻。朝跻成恩者，言山岳虹见雨应，以成其恩泽也。跻，汲古作济。依宋、元本。恩，宋、元本作息。依汲古。恩与山韵。</v>
      </c>
      <c r="G3426" t="s">
        <v>16558</v>
      </c>
      <c r="J3426" t="s">
        <v>16560</v>
      </c>
      <c r="K3426" t="s">
        <v>16056</v>
      </c>
    </row>
    <row r="3427" ht="84" spans="1:7">
      <c r="A3427" t="s">
        <v>16561</v>
      </c>
      <c r="B3427" t="s">
        <v>16562</v>
      </c>
      <c r="C3427" s="4"/>
      <c r="D3427" s="4" t="str">
        <f t="shared" si="108"/>
        <v>归妹之遁</v>
      </c>
      <c r="E3427" s="3" t="s">
        <v>16563</v>
      </c>
      <c r="F3427" s="4" t="str">
        <f t="shared" si="109"/>
        <v>忧人之患，履悖易颜，为身祸残。率身自守，与喜相抱，长子成老。封受福祉。乾为畏惕，故曰忧患。伏震为履，坤为悖，艮为颜。坤为身、为祸，艮为守、为抱。震为喜、为长子。坤为老。后四句与前三句吉凶相反，定为衍文。本《林》至第三句而止。老，汲古作考。义同。</v>
      </c>
      <c r="G3427" t="s">
        <v>16562</v>
      </c>
    </row>
    <row r="3428" ht="34" spans="1:7">
      <c r="A3428" t="s">
        <v>16564</v>
      </c>
      <c r="B3428" t="s">
        <v>16565</v>
      </c>
      <c r="C3428" s="4"/>
      <c r="D3428" s="4" t="str">
        <f t="shared" si="108"/>
        <v>归妹之大壮</v>
      </c>
      <c r="E3428" s="3" t="s">
        <v>12472</v>
      </c>
      <c r="F3428" s="4" t="str">
        <f t="shared" si="109"/>
        <v>太公避纣，七十隐处。卒受圣文，为王室辅。详明夷之坤。逢，宋、元本作受。依汲古。</v>
      </c>
      <c r="G3428" t="s">
        <v>16565</v>
      </c>
    </row>
    <row r="3429" ht="68" spans="1:7">
      <c r="A3429" t="s">
        <v>16566</v>
      </c>
      <c r="B3429" t="s">
        <v>16567</v>
      </c>
      <c r="C3429" s="4"/>
      <c r="D3429" s="4" t="str">
        <f t="shared" si="108"/>
        <v>归妹之晋</v>
      </c>
      <c r="E3429" s="3" t="s">
        <v>16568</v>
      </c>
      <c r="F3429" s="4" t="str">
        <f t="shared" si="109"/>
        <v>江汉上流，政逆民忧。阴伐其阳，雌为雄公。互坎为水，坤亦为水、为江汉、为流。坤为政、为民，逆行，故曰政逆民忧。坎为忧也。坤为阴、为雌。五阳位，阴居之，故曰代阳、曰雌为雄。代，宋、元本作伐。非。依汲古。</v>
      </c>
      <c r="G3429" t="s">
        <v>16567</v>
      </c>
    </row>
    <row r="3430" ht="68" spans="1:11">
      <c r="A3430" t="s">
        <v>16569</v>
      </c>
      <c r="B3430" t="s">
        <v>16570</v>
      </c>
      <c r="C3430" s="4"/>
      <c r="D3430" s="4" t="str">
        <f t="shared" si="108"/>
        <v>归妹之明夷</v>
      </c>
      <c r="E3430" s="3" t="s">
        <v>16571</v>
      </c>
      <c r="F3430" s="4" t="str">
        <f t="shared" si="109"/>
        <v>缩绪乱丝，举手为灾。越亩逐兔，丧其衣袴。伏巽为绪、为丝。震为反，故曰缩绪。坤乱，故曰乱丝。坤为亩、为丧。震为兔、为越、为衣。伏巽为裤，坤丧，故曰丧其衣裤。绪，汲古作缩。非。依宋、元本。</v>
      </c>
      <c r="G3430" t="s">
        <v>16570</v>
      </c>
      <c r="J3430" t="s">
        <v>16572</v>
      </c>
      <c r="K3430" t="s">
        <v>16060</v>
      </c>
    </row>
    <row r="3431" ht="51" spans="1:11">
      <c r="A3431" t="s">
        <v>16573</v>
      </c>
      <c r="B3431" t="s">
        <v>16574</v>
      </c>
      <c r="C3431" s="4"/>
      <c r="D3431" s="4" t="str">
        <f t="shared" si="108"/>
        <v>归妹之家人</v>
      </c>
      <c r="E3431" s="3" t="s">
        <v>16575</v>
      </c>
      <c r="F3431" s="4" t="str">
        <f t="shared" si="109"/>
        <v>臭彘腐水，与狼相辅。亡夫失子，忧及父母。巽为臭，坎豕，故曰臭彘。巽为木、为腐。狼象未详。震为夫、为子，震伏，故曰亡失。坎为忧，巽为母，伏震为父。木，宋、元本作水。依汲古。</v>
      </c>
      <c r="G3431" t="s">
        <v>16574</v>
      </c>
      <c r="J3431" t="s">
        <v>16576</v>
      </c>
      <c r="K3431" t="s">
        <v>16064</v>
      </c>
    </row>
    <row r="3432" ht="68" spans="1:11">
      <c r="A3432" t="s">
        <v>16577</v>
      </c>
      <c r="B3432" t="s">
        <v>16578</v>
      </c>
      <c r="C3432" s="4"/>
      <c r="D3432" s="4" t="str">
        <f t="shared" si="108"/>
        <v>归妹之睽</v>
      </c>
      <c r="E3432" s="3" t="s">
        <v>16579</v>
      </c>
      <c r="F3432" s="4" t="str">
        <f t="shared" si="109"/>
        <v>刲羊不当，女执空筐。兔跛鹿踦，缘山坠堕。谗佞乱作。此用归妹象。上二句，《归妹·上六》意也。兑为羊，坎为刺，故曰刲羊。兑为女，震为筐，震虚，故曰女执空筐。震为兔、为鹿，互坎，故曰跛踦。伏艮为山，伏巽为坠堕。兑口震言，故曰谗佞乱作。</v>
      </c>
      <c r="G3432" t="s">
        <v>16578</v>
      </c>
      <c r="J3432" t="s">
        <v>16580</v>
      </c>
      <c r="K3432" t="s">
        <v>16068</v>
      </c>
    </row>
    <row r="3433" ht="84" spans="1:11">
      <c r="A3433" t="s">
        <v>16581</v>
      </c>
      <c r="B3433" t="s">
        <v>16582</v>
      </c>
      <c r="C3433" s="4"/>
      <c r="D3433" s="4" t="str">
        <f t="shared" si="108"/>
        <v>归妹之蹇</v>
      </c>
      <c r="E3433" s="3" t="s">
        <v>16583</v>
      </c>
      <c r="F3433" s="4" t="str">
        <f t="shared" si="109"/>
        <v>拔剑伤手，见敌不善。良臣无佐，国忧为咎。艮为剑、为手，坎为伤，故曰拔剑伤手。坎忧，上坎，中爻坎，坎遇坎为敌，故曰见敌不喜。离为见。坎病，故不喜。艮为臣、为佐，坎为孤，故曰无佐。坎为困忧。《艮彖传》云：“上下敌应。”即以艮见艮为敌也。喜，宋、元本作善。困作国。均依汲古。</v>
      </c>
      <c r="G3433" t="s">
        <v>16582</v>
      </c>
      <c r="J3433" t="s">
        <v>16584</v>
      </c>
      <c r="K3433" t="s">
        <v>16072</v>
      </c>
    </row>
    <row r="3434" ht="51" spans="1:11">
      <c r="A3434" t="s">
        <v>16585</v>
      </c>
      <c r="B3434" t="s">
        <v>16586</v>
      </c>
      <c r="C3434" s="4"/>
      <c r="D3434" s="4" t="str">
        <f t="shared" si="108"/>
        <v>归妹之解</v>
      </c>
      <c r="E3434" s="3" t="s">
        <v>7050</v>
      </c>
      <c r="F3434" s="4" t="str">
        <f t="shared" si="109"/>
        <v>三羖五?，相随俱行。迷入空泽，循谷直北。经涉六驳，为所伤败。详无妄之观。贼，宋本、汲古作败。依元本。径皆作经，依汲古无妄之观校。</v>
      </c>
      <c r="G3434" t="s">
        <v>16586</v>
      </c>
      <c r="J3434" t="s">
        <v>16587</v>
      </c>
      <c r="K3434" t="s">
        <v>16076</v>
      </c>
    </row>
    <row r="3435" ht="34" spans="1:11">
      <c r="A3435" t="s">
        <v>16588</v>
      </c>
      <c r="B3435" t="s">
        <v>16589</v>
      </c>
      <c r="C3435" s="4"/>
      <c r="D3435" s="4" t="str">
        <f t="shared" si="108"/>
        <v>归妹之损</v>
      </c>
      <c r="E3435" s="3" t="s">
        <v>16590</v>
      </c>
      <c r="F3435" s="4" t="str">
        <f t="shared" si="109"/>
        <v>争鷄失羊，亡其金囊，利得不长。陈蔡之患，赖楚以安。详恒之夬。</v>
      </c>
      <c r="G3435" t="s">
        <v>16589</v>
      </c>
      <c r="J3435" t="s">
        <v>16591</v>
      </c>
      <c r="K3435" t="s">
        <v>16080</v>
      </c>
    </row>
    <row r="3436" ht="84" spans="1:11">
      <c r="A3436" t="s">
        <v>16592</v>
      </c>
      <c r="B3436" t="s">
        <v>16538</v>
      </c>
      <c r="C3436" s="4"/>
      <c r="D3436" s="4" t="str">
        <f t="shared" si="108"/>
        <v>归妹之益</v>
      </c>
      <c r="E3436" s="3" t="s">
        <v>16593</v>
      </c>
      <c r="F3436" s="4" t="str">
        <f t="shared" si="109"/>
        <v>三骊负衡，南芷取香。秋兰芬馥，盈满神匮。利我仲季。震为马，数三，故曰三骊。艮为负、为衡。巽为香、为兰芷。震为南，故曰南取。伏兑为秋，故曰秋兰。震为神、为匮。坤多，故曰盈满。巽为利，艮为季。衡，宋、元本作衔。取芷作芷取。均依汲古。骊，汲古讹洒。</v>
      </c>
      <c r="G3436" t="s">
        <v>16538</v>
      </c>
      <c r="J3436" t="s">
        <v>16594</v>
      </c>
      <c r="K3436" t="s">
        <v>10829</v>
      </c>
    </row>
    <row r="3437" ht="34" spans="1:11">
      <c r="A3437" t="s">
        <v>16595</v>
      </c>
      <c r="B3437" t="s">
        <v>16596</v>
      </c>
      <c r="C3437" s="4"/>
      <c r="D3437" s="4" t="str">
        <f t="shared" si="108"/>
        <v>归妹之夬</v>
      </c>
      <c r="E3437" s="3" t="s">
        <v>16597</v>
      </c>
      <c r="F3437" s="4" t="str">
        <f t="shared" si="109"/>
        <v>孟夏己丑，哀呼尼父。明德讫终，乱虐滋起。详睽之恒。夏，汲古作春。非。</v>
      </c>
      <c r="G3437" t="s">
        <v>16596</v>
      </c>
      <c r="J3437" t="s">
        <v>16598</v>
      </c>
      <c r="K3437" t="s">
        <v>16087</v>
      </c>
    </row>
    <row r="3438" ht="51" spans="1:11">
      <c r="A3438" t="s">
        <v>16599</v>
      </c>
      <c r="B3438" t="s">
        <v>16600</v>
      </c>
      <c r="C3438" s="4"/>
      <c r="D3438" s="4" t="str">
        <f t="shared" si="108"/>
        <v>归妹之姤</v>
      </c>
      <c r="E3438" s="3" t="s">
        <v>16601</v>
      </c>
      <c r="F3438" s="4" t="str">
        <f t="shared" si="109"/>
        <v>履不容足，南山多草。家有芳兰，乃无病疾。震为履、为足。震伏，故不容足。乾为山、为南。巽为芝兰。坤为疾病，坤伏，故无。叶，宋本作草。元本作革。芝，宋、元本作芳。均依汲古。</v>
      </c>
      <c r="G3438" t="s">
        <v>16600</v>
      </c>
      <c r="J3438" t="s">
        <v>16602</v>
      </c>
      <c r="K3438" t="s">
        <v>16091</v>
      </c>
    </row>
    <row r="3439" ht="101" spans="1:11">
      <c r="A3439" t="s">
        <v>16603</v>
      </c>
      <c r="B3439" t="s">
        <v>16604</v>
      </c>
      <c r="C3439" s="4"/>
      <c r="D3439" s="4" t="str">
        <f t="shared" si="108"/>
        <v>归妹之萃</v>
      </c>
      <c r="E3439" s="3" t="s">
        <v>16605</v>
      </c>
      <c r="F3439" s="4" t="str">
        <f t="shared" si="109"/>
        <v>三足无头，弗知所之。心强睛伤。莫使为明，不见月光。伏震，故曰三足。乾为头，乾伏，故曰无头。三至上正反震，故曰不知所之。坤为心，巽风，故曰心狂。兑为半离，《易·履》卦谓之“眇”，故此曰睛伤。艮为日、为光。互巽为伏，故曰不见。日，宋、元本作月。非。依汲古。心狂睛伤，汲古作心在精伤。依宋、元本。按：兑为半离，故曰晴伤、曰莫使为明。</v>
      </c>
      <c r="G3439" t="s">
        <v>16604</v>
      </c>
      <c r="J3439" t="s">
        <v>16606</v>
      </c>
      <c r="K3439" t="s">
        <v>6171</v>
      </c>
    </row>
    <row r="3440" ht="34" spans="1:11">
      <c r="A3440" t="s">
        <v>16607</v>
      </c>
      <c r="B3440" t="s">
        <v>16608</v>
      </c>
      <c r="C3440" s="4"/>
      <c r="D3440" s="4" t="str">
        <f t="shared" si="108"/>
        <v>归妹之升</v>
      </c>
      <c r="E3440" s="3" t="s">
        <v>5706</v>
      </c>
      <c r="F3440" s="4" t="str">
        <f t="shared" si="109"/>
        <v>戴尧扶禹。松乔彭祖，西过王母。道里夷易，无敢难者。详师之离。松，汲古讹从。依宋、元本。</v>
      </c>
      <c r="G3440" t="s">
        <v>16608</v>
      </c>
      <c r="J3440" t="s">
        <v>16609</v>
      </c>
      <c r="K3440" t="s">
        <v>16096</v>
      </c>
    </row>
    <row r="3441" ht="34" spans="1:11">
      <c r="A3441" t="s">
        <v>16610</v>
      </c>
      <c r="B3441" t="s">
        <v>16446</v>
      </c>
      <c r="C3441" s="4"/>
      <c r="D3441" s="4" t="str">
        <f t="shared" si="108"/>
        <v>归妹之困</v>
      </c>
      <c r="E3441" s="3" t="s">
        <v>8658</v>
      </c>
      <c r="F3441" s="4" t="str">
        <f t="shared" si="109"/>
        <v>式微式微，忧祸相绊。隔以岩山，室家分散。详小畜之谦。绊，汲古作半。依宋、元本。</v>
      </c>
      <c r="G3441" t="s">
        <v>16446</v>
      </c>
      <c r="J3441" t="s">
        <v>16611</v>
      </c>
      <c r="K3441" t="s">
        <v>13335</v>
      </c>
    </row>
    <row r="3442" spans="1:11">
      <c r="A3442" t="s">
        <v>16612</v>
      </c>
      <c r="B3442" t="s">
        <v>16613</v>
      </c>
      <c r="C3442" s="4"/>
      <c r="D3442" s="4" t="str">
        <f t="shared" si="108"/>
        <v>归妹之井</v>
      </c>
      <c r="E3442" s="3" t="s">
        <v>16524</v>
      </c>
      <c r="F3442" s="4" t="str">
        <f t="shared" si="109"/>
        <v>灵龟陆处，一旦失所。伊子复耕，桀乱无辅。详《剥》林。</v>
      </c>
      <c r="G3442" t="s">
        <v>16613</v>
      </c>
      <c r="J3442" t="s">
        <v>16614</v>
      </c>
      <c r="K3442" t="s">
        <v>16101</v>
      </c>
    </row>
    <row r="3443" ht="68" spans="1:11">
      <c r="A3443" t="s">
        <v>16615</v>
      </c>
      <c r="B3443" t="s">
        <v>16616</v>
      </c>
      <c r="C3443" s="4"/>
      <c r="D3443" s="4" t="str">
        <f t="shared" si="108"/>
        <v>归妹之革</v>
      </c>
      <c r="E3443" s="3" t="s">
        <v>16617</v>
      </c>
      <c r="F3443" s="4" t="str">
        <f t="shared" si="109"/>
        <v>仁德覆洽，恩及异域，泽被殊方，祸灾隐伏。蚕不作室，寒无所得。通《蒙》。震为恩德。坤为异域、为殊方。兑为恩泽。坤为祸灾，坎为隐伏。巽为蚕。坎为室，坎伏，故曰不作室。坎为寒。室，茧也。</v>
      </c>
      <c r="G3443" t="s">
        <v>16616</v>
      </c>
      <c r="J3443" t="s">
        <v>16618</v>
      </c>
      <c r="K3443" t="s">
        <v>16104</v>
      </c>
    </row>
    <row r="3444" ht="34" spans="1:11">
      <c r="A3444" t="s">
        <v>16619</v>
      </c>
      <c r="B3444" t="s">
        <v>16620</v>
      </c>
      <c r="C3444" s="4"/>
      <c r="D3444" s="4" t="str">
        <f t="shared" si="108"/>
        <v>归妹之鼎</v>
      </c>
      <c r="E3444" s="3" t="s">
        <v>16621</v>
      </c>
      <c r="F3444" s="4" t="str">
        <f t="shared" si="109"/>
        <v>夏麦麸?，霜击其芒。疾君败国，使年夭伤。详泰之贲。麸，汲古作。依宋、元本。</v>
      </c>
      <c r="G3444" t="s">
        <v>16620</v>
      </c>
      <c r="J3444" t="s">
        <v>16622</v>
      </c>
      <c r="K3444" t="s">
        <v>16107</v>
      </c>
    </row>
    <row r="3445" ht="34" spans="1:11">
      <c r="A3445" t="s">
        <v>16623</v>
      </c>
      <c r="B3445" t="s">
        <v>16624</v>
      </c>
      <c r="C3445" s="4"/>
      <c r="D3445" s="4" t="str">
        <f t="shared" si="108"/>
        <v>归妹之震</v>
      </c>
      <c r="E3445" s="3" t="s">
        <v>7294</v>
      </c>
      <c r="F3445" s="4" t="str">
        <f t="shared" si="109"/>
        <v>火虽炽，在吾后。寇虽多，出我右。身安吉，不危殆。详大有之需。</v>
      </c>
      <c r="G3445" t="s">
        <v>16624</v>
      </c>
      <c r="J3445" t="s">
        <v>16625</v>
      </c>
      <c r="K3445" t="s">
        <v>16110</v>
      </c>
    </row>
    <row r="3446" ht="34" spans="1:11">
      <c r="A3446" t="s">
        <v>16626</v>
      </c>
      <c r="B3446" t="s">
        <v>16627</v>
      </c>
      <c r="C3446" s="4"/>
      <c r="D3446" s="4" t="str">
        <f t="shared" si="108"/>
        <v>归妹之艮</v>
      </c>
      <c r="E3446" s="3" t="s">
        <v>16628</v>
      </c>
      <c r="F3446" s="4" t="str">
        <f t="shared" si="109"/>
        <v>辽远绝路，客宿多悔。顽嚣相聚，生我畏恶。详明夷之小畜。辽远，元本作远辽。依宋本、汲古。</v>
      </c>
      <c r="G3446" t="s">
        <v>16627</v>
      </c>
      <c r="J3446" t="s">
        <v>16629</v>
      </c>
      <c r="K3446" t="s">
        <v>15295</v>
      </c>
    </row>
    <row r="3447" ht="34" spans="1:11">
      <c r="A3447" t="s">
        <v>16630</v>
      </c>
      <c r="B3447" t="s">
        <v>16582</v>
      </c>
      <c r="C3447" s="4"/>
      <c r="D3447" s="4" t="str">
        <f t="shared" si="108"/>
        <v>归妹之渐</v>
      </c>
      <c r="E3447" s="3" t="s">
        <v>12332</v>
      </c>
      <c r="F3447" s="4" t="str">
        <f t="shared" si="109"/>
        <v>悬悬南海，去家万里。飞兔褭骏，一日见母，除我忧悔。详晋之坎。腰，各本作骏。依晋之坎校。</v>
      </c>
      <c r="G3447" t="s">
        <v>16582</v>
      </c>
      <c r="J3447" t="s">
        <v>16631</v>
      </c>
      <c r="K3447" t="s">
        <v>14935</v>
      </c>
    </row>
    <row r="3448" spans="1:11">
      <c r="A3448" t="s">
        <v>16632</v>
      </c>
      <c r="B3448" t="s">
        <v>16633</v>
      </c>
      <c r="C3448" s="4"/>
      <c r="D3448" s="4" t="str">
        <f t="shared" si="108"/>
        <v>归妹之丰</v>
      </c>
      <c r="E3448" s="3" t="s">
        <v>16634</v>
      </c>
      <c r="F3448" s="4" t="str">
        <f t="shared" si="109"/>
        <v>困而后通，虽危不穷。终得其愿，姬姜相从。震为姬，巽为姜。</v>
      </c>
      <c r="G3448" t="s">
        <v>16633</v>
      </c>
      <c r="J3448" t="s">
        <v>16635</v>
      </c>
      <c r="K3448" t="s">
        <v>16117</v>
      </c>
    </row>
    <row r="3449" ht="34" spans="1:11">
      <c r="A3449" t="s">
        <v>16636</v>
      </c>
      <c r="B3449" t="s">
        <v>16475</v>
      </c>
      <c r="C3449" s="4"/>
      <c r="D3449" s="4" t="str">
        <f t="shared" si="108"/>
        <v>归妹之旅</v>
      </c>
      <c r="E3449" s="3" t="s">
        <v>16637</v>
      </c>
      <c r="F3449" s="4" t="str">
        <f t="shared" si="109"/>
        <v>西贾巴蜀，寒雪至毂。欲前不得，还反空屋。详家人之解。空，元本作窒。依宋本。</v>
      </c>
      <c r="G3449" t="s">
        <v>16475</v>
      </c>
      <c r="J3449" t="s">
        <v>16638</v>
      </c>
      <c r="K3449" t="s">
        <v>14470</v>
      </c>
    </row>
    <row r="3450" ht="51" spans="1:11">
      <c r="A3450" t="s">
        <v>16639</v>
      </c>
      <c r="B3450" t="s">
        <v>16640</v>
      </c>
      <c r="C3450" s="4"/>
      <c r="D3450" s="4" t="str">
        <f t="shared" si="108"/>
        <v>归妹之巽</v>
      </c>
      <c r="E3450" s="3" t="s">
        <v>16641</v>
      </c>
      <c r="F3450" s="4" t="str">
        <f t="shared" si="109"/>
        <v>作新初陵，烂陷难登。三驹摧车，斫顿伤颐。伏艮为陵。巽为烂，伏震为登，坎陷，故难登。震为驹，数三，坎破，故曰三驹摧车。伏坎为蹇，初至四互《颐》，故曰踬顿伤颐。</v>
      </c>
      <c r="G3450" t="s">
        <v>16640</v>
      </c>
      <c r="J3450" t="s">
        <v>16642</v>
      </c>
      <c r="K3450" t="s">
        <v>16122</v>
      </c>
    </row>
    <row r="3451" ht="34" spans="1:11">
      <c r="A3451" t="s">
        <v>16643</v>
      </c>
      <c r="B3451" t="s">
        <v>16644</v>
      </c>
      <c r="C3451" s="4"/>
      <c r="D3451" s="4" t="str">
        <f t="shared" si="108"/>
        <v>归妹之兑</v>
      </c>
      <c r="E3451" s="3" t="s">
        <v>16645</v>
      </c>
      <c r="F3451" s="4" t="str">
        <f t="shared" si="109"/>
        <v>延颈望酒，不入我口。深目自苦，利得无有，幽人悦喜。详无妄之大畜。</v>
      </c>
      <c r="G3451" t="s">
        <v>16644</v>
      </c>
      <c r="J3451" t="s">
        <v>16646</v>
      </c>
      <c r="K3451" t="s">
        <v>7310</v>
      </c>
    </row>
    <row r="3452" ht="84" spans="1:11">
      <c r="A3452" t="s">
        <v>16647</v>
      </c>
      <c r="B3452" t="s">
        <v>16648</v>
      </c>
      <c r="C3452" s="4"/>
      <c r="D3452" s="4" t="str">
        <f t="shared" si="108"/>
        <v>归妹之涣</v>
      </c>
      <c r="E3452" s="3" t="s">
        <v>12754</v>
      </c>
      <c r="F3452" s="4" t="str">
        <f t="shared" si="109"/>
        <v>仲春孟夏，和气所舍。生我喜福，国无残贼。坎为仲，互震，故曰仲春。对卦离为夏，震为长，故曰孟夏。坎为和，震出，故曰舍。震为生、为嘉福。艮为国。坎为贼，风散，故无贼。舍，发也。按：《涣》椱坎为仲，互震居卯，为阳之中，故曰仲春。巽居巳，故曰孟夏。震巽和合，故曰和气所舍。</v>
      </c>
      <c r="G3452" t="s">
        <v>16648</v>
      </c>
      <c r="J3452" t="s">
        <v>16649</v>
      </c>
      <c r="K3452" t="s">
        <v>16127</v>
      </c>
    </row>
    <row r="3453" ht="51" spans="1:11">
      <c r="A3453" t="s">
        <v>16650</v>
      </c>
      <c r="B3453" t="s">
        <v>16586</v>
      </c>
      <c r="C3453" s="4"/>
      <c r="D3453" s="4" t="str">
        <f t="shared" si="108"/>
        <v>归妹之节</v>
      </c>
      <c r="E3453" s="3" t="s">
        <v>9591</v>
      </c>
      <c r="F3453" s="4" t="str">
        <f t="shared" si="109"/>
        <v>张罗捕鸠，兔离其灾。雌雄俱得，为罝所贼。通《旅》。离为网、为鸠，艮为捕。震为兔，《旅》下卦震覆，故曰兔罹其灾。离、罹通用。艮为雄，互巽为雌，离罝在上，故曰雌雄俱得。巽为贼也。</v>
      </c>
      <c r="G3453" t="s">
        <v>16586</v>
      </c>
      <c r="J3453" t="s">
        <v>16651</v>
      </c>
      <c r="K3453" t="s">
        <v>16130</v>
      </c>
    </row>
    <row r="3454" ht="34" spans="1:11">
      <c r="A3454" t="s">
        <v>16652</v>
      </c>
      <c r="B3454" t="s">
        <v>16653</v>
      </c>
      <c r="C3454" s="4"/>
      <c r="D3454" s="4" t="str">
        <f t="shared" si="108"/>
        <v>归妹之中孚</v>
      </c>
      <c r="E3454" s="3" t="s">
        <v>16654</v>
      </c>
      <c r="F3454" s="4" t="str">
        <f t="shared" si="109"/>
        <v>三人俱行，一人言北，伯仲欲南，少叔不得。中路分争，道鬭相贼。详剥之巽。争、道，汲古作道、争。依宋、元本。</v>
      </c>
      <c r="G3454" t="s">
        <v>16653</v>
      </c>
      <c r="J3454" t="s">
        <v>16655</v>
      </c>
      <c r="K3454" t="s">
        <v>16133</v>
      </c>
    </row>
    <row r="3455" ht="51" spans="1:11">
      <c r="A3455" t="s">
        <v>16656</v>
      </c>
      <c r="B3455" t="s">
        <v>16657</v>
      </c>
      <c r="C3455" s="4"/>
      <c r="D3455" s="4" t="str">
        <f t="shared" si="108"/>
        <v>归妹之小过</v>
      </c>
      <c r="E3455" s="3" t="s">
        <v>16658</v>
      </c>
      <c r="F3455" s="4" t="str">
        <f t="shared" si="109"/>
        <v>然诺不行，欺绐误人。使我露宿，夜归温室。神怒不直，鬼欲求独。刺击其目，反言自贼。详恒之观。后三句，宋、元本作鬼欲求独，刺击其目，反言自贼。依汲古。</v>
      </c>
      <c r="G3455" t="s">
        <v>16657</v>
      </c>
      <c r="J3455" t="s">
        <v>16659</v>
      </c>
      <c r="K3455" t="s">
        <v>16136</v>
      </c>
    </row>
    <row r="3456" spans="1:11">
      <c r="A3456" t="s">
        <v>16660</v>
      </c>
      <c r="B3456" t="s">
        <v>16661</v>
      </c>
      <c r="C3456" s="4"/>
      <c r="D3456" s="4" t="str">
        <f t="shared" si="108"/>
        <v>归妹之既济</v>
      </c>
      <c r="E3456" s="3" t="s">
        <v>16662</v>
      </c>
      <c r="F3456" s="4" t="str">
        <f t="shared" si="109"/>
        <v>陈辞达诚，使安不倾。增禄益寿，以成功名。详明夷之晋。</v>
      </c>
      <c r="G3456" t="s">
        <v>16661</v>
      </c>
      <c r="J3456" t="s">
        <v>16663</v>
      </c>
      <c r="K3456" t="s">
        <v>16139</v>
      </c>
    </row>
    <row r="3457" ht="34" spans="1:11">
      <c r="A3457" t="s">
        <v>16664</v>
      </c>
      <c r="B3457" t="s">
        <v>16665</v>
      </c>
      <c r="C3457" s="4"/>
      <c r="D3457" s="4" t="str">
        <f t="shared" si="108"/>
        <v>归妹之未济</v>
      </c>
      <c r="E3457" s="3" t="s">
        <v>16666</v>
      </c>
      <c r="F3457" s="4" t="str">
        <f t="shared" si="109"/>
        <v>火烧公床，破家灭亡。然得安昌，先忧重丧。半艮为床。重离，故曰烧。坎为破、为忧。丰之第五十五</v>
      </c>
      <c r="G3457" t="s">
        <v>16665</v>
      </c>
      <c r="J3457" t="s">
        <v>16667</v>
      </c>
      <c r="K3457" t="s">
        <v>8570</v>
      </c>
    </row>
    <row r="3458" ht="135" spans="1:11">
      <c r="A3458" t="s">
        <v>16668</v>
      </c>
      <c r="B3458" t="s">
        <v>16669</v>
      </c>
      <c r="C3458" s="4"/>
      <c r="D3458" s="4" t="str">
        <f t="shared" ref="D3458:D3521" si="110">LEFT(A3458,FIND("：",A3458)-1)</f>
        <v>丰之丰</v>
      </c>
      <c r="E3458" s="3" t="s">
        <v>6058</v>
      </c>
      <c r="F3458" s="4" t="str">
        <f t="shared" ref="F3458:F3521" si="111">MID(A3458,FIND("：",A3458)+1,LEN(A3458))</f>
        <v>诸孺行贾，经涉大阻。与杖为市，不忧危殆。利得十倍。孺，《说文》：“乳子也。”震为子，兑少。诸，《尔雅释诂》：诸诸便便，辩也。震为言，故曰诸孺。震为商贾，故曰行贾。伏艮为山。兑为狄。按，《吕览》有西翟，翟、狄通用。《周语》自窜于戎翟之间是也。《尔雅注》称“东夷”，“西戎”，“北狄”。然观各书，“戎狄”于西北实不分。故《林》以兑西为狄也。巽为市。坎为忧，坎伏，故不忧不殆。巽为利、为倍。兑数十，故曰十倍。《林》意言诸孺行贾，当危殆而竟得利也。山，宋、元本作大。狄作杖。均依汲古。</v>
      </c>
      <c r="G3458" t="s">
        <v>16669</v>
      </c>
      <c r="J3458" t="s">
        <v>16670</v>
      </c>
      <c r="K3458" t="s">
        <v>16144</v>
      </c>
    </row>
    <row r="3459" spans="1:11">
      <c r="A3459" t="s">
        <v>16671</v>
      </c>
      <c r="B3459" t="s">
        <v>16672</v>
      </c>
      <c r="C3459" s="4"/>
      <c r="D3459" s="4" t="str">
        <f t="shared" si="110"/>
        <v>丰之乾</v>
      </c>
      <c r="E3459" s="3" t="s">
        <v>12352</v>
      </c>
      <c r="F3459" s="4" t="str">
        <f t="shared" si="111"/>
        <v>鼎足承德，嘉谋生福。为王开庭，得心所欲。详晋之大壮。</v>
      </c>
      <c r="G3459" t="s">
        <v>16672</v>
      </c>
      <c r="J3459" t="s">
        <v>16673</v>
      </c>
      <c r="K3459" t="s">
        <v>13331</v>
      </c>
    </row>
    <row r="3460" ht="68" spans="1:11">
      <c r="A3460" t="s">
        <v>16674</v>
      </c>
      <c r="B3460" t="s">
        <v>16675</v>
      </c>
      <c r="C3460" s="4"/>
      <c r="D3460" s="4" t="str">
        <f t="shared" si="110"/>
        <v>丰之坤</v>
      </c>
      <c r="E3460" s="3" t="s">
        <v>16676</v>
      </c>
      <c r="F3460" s="4" t="str">
        <f t="shared" si="111"/>
        <v>曳纶河海，钓鲂与鲤。王孙利得，以飨仲友。此用《丰》卦。互巽为纶，兑为江海。巽为鱼，故曰鲂鲤。伏艮为王孙，伏震为俎。兑食，故曰飨。兑为朋友，伏坎，故曰仲友。列俎，宋、元本作利得。皆形讹字。依汲古。第二句，宋、元本作钓挂鲂鲤。依汲古。</v>
      </c>
      <c r="G3460" t="s">
        <v>16675</v>
      </c>
      <c r="J3460" t="s">
        <v>16677</v>
      </c>
      <c r="K3460" t="s">
        <v>16150</v>
      </c>
    </row>
    <row r="3461" ht="68" spans="1:11">
      <c r="A3461" t="s">
        <v>16678</v>
      </c>
      <c r="B3461" t="s">
        <v>16679</v>
      </c>
      <c r="C3461" s="4"/>
      <c r="D3461" s="4" t="str">
        <f t="shared" si="110"/>
        <v>丰之屯</v>
      </c>
      <c r="E3461" s="3" t="s">
        <v>16680</v>
      </c>
      <c r="F3461" s="4" t="str">
        <f t="shared" si="111"/>
        <v>东山皋落，叛逆不服。兴师征讨，恭子败覆。艮山震东。皋亦小山，故曰东山皋落。皋落，赤狄别种。坤为叛逆、为师。震为征讨、为子。坤顺，故曰恭子。坤为败覆。恭子，太子申生也。《闵公二年》：“晋侯使太子申生伐东山皋落氏。”后申生卒，被谮死。</v>
      </c>
      <c r="G3461" t="s">
        <v>16679</v>
      </c>
      <c r="J3461" t="s">
        <v>16681</v>
      </c>
      <c r="K3461" t="s">
        <v>16154</v>
      </c>
    </row>
    <row r="3462" ht="51" spans="1:11">
      <c r="A3462" t="s">
        <v>16682</v>
      </c>
      <c r="B3462" t="s">
        <v>16683</v>
      </c>
      <c r="C3462" s="4"/>
      <c r="D3462" s="4" t="str">
        <f t="shared" si="110"/>
        <v>丰之蒙</v>
      </c>
      <c r="E3462" s="3" t="s">
        <v>12348</v>
      </c>
      <c r="F3462" s="4" t="str">
        <f t="shared" si="111"/>
        <v>千里騂驹，为王服车。嘉其丽荣，君子有成。坤为千里，震马，故曰千里骍驹。震为王、为车、为荣。艮为君子、为成。为王服车，即为王驾车也。</v>
      </c>
      <c r="G3462" t="s">
        <v>16683</v>
      </c>
      <c r="J3462" t="s">
        <v>16684</v>
      </c>
      <c r="K3462" t="s">
        <v>16158</v>
      </c>
    </row>
    <row r="3463" ht="68" spans="1:11">
      <c r="A3463" t="s">
        <v>16685</v>
      </c>
      <c r="B3463" t="s">
        <v>16686</v>
      </c>
      <c r="C3463" s="4"/>
      <c r="D3463" s="4" t="str">
        <f t="shared" si="110"/>
        <v>丰之需</v>
      </c>
      <c r="E3463" s="3" t="s">
        <v>16687</v>
      </c>
      <c r="F3463" s="4" t="str">
        <f t="shared" si="111"/>
        <v>三龙北行，道逢六狼。暮宿中泽，为祸所伤。乾为龙，兑卦数二，故曰二龙。坎北，故曰北行。伏艮为道、为狼，坎数六，故曰六狼。坎为莫、为宿，兑为泽。坤为祸。二，宋本、汲古作三。非。依元本。莫，宋、元本作暮。亦非。西汉时多作莫，</v>
      </c>
      <c r="G3463" t="s">
        <v>16686</v>
      </c>
      <c r="J3463" t="s">
        <v>16688</v>
      </c>
      <c r="K3463" t="s">
        <v>13564</v>
      </c>
    </row>
    <row r="3464" ht="34" spans="1:11">
      <c r="A3464" t="s">
        <v>16689</v>
      </c>
      <c r="B3464" t="s">
        <v>16690</v>
      </c>
      <c r="C3464" s="4"/>
      <c r="D3464" s="4" t="str">
        <f t="shared" si="110"/>
        <v>丰之讼</v>
      </c>
      <c r="E3464" s="3" t="s">
        <v>16691</v>
      </c>
      <c r="F3464" s="4" t="str">
        <f t="shared" si="111"/>
        <v>天灾所游，凶不可居。转徙获福，留止危忧。乾为天，离为灾凶。伏震为转徙、为福。坎陷，故曰留止。坎为危、为忧也。</v>
      </c>
      <c r="G3464" t="s">
        <v>16690</v>
      </c>
      <c r="J3464" t="s">
        <v>16692</v>
      </c>
      <c r="K3464" t="s">
        <v>16165</v>
      </c>
    </row>
    <row r="3465" ht="34" spans="1:11">
      <c r="A3465" t="s">
        <v>16693</v>
      </c>
      <c r="B3465" t="s">
        <v>16694</v>
      </c>
      <c r="C3465" s="4"/>
      <c r="D3465" s="4" t="str">
        <f t="shared" si="110"/>
        <v>丰之师</v>
      </c>
      <c r="E3465" s="3" t="s">
        <v>16695</v>
      </c>
      <c r="F3465" s="4" t="str">
        <f t="shared" si="111"/>
        <v>狐狸雉兔，畏人逃去。分走窜匿，不如所处。详益之解。知，宋、元本讹“如”。非。</v>
      </c>
      <c r="G3465" t="s">
        <v>16694</v>
      </c>
      <c r="J3465" t="s">
        <v>16696</v>
      </c>
      <c r="K3465" t="s">
        <v>16169</v>
      </c>
    </row>
    <row r="3466" ht="51" spans="1:11">
      <c r="A3466" t="s">
        <v>16697</v>
      </c>
      <c r="B3466" t="s">
        <v>16698</v>
      </c>
      <c r="C3466" s="4"/>
      <c r="D3466" s="4" t="str">
        <f t="shared" si="110"/>
        <v>丰之比</v>
      </c>
      <c r="E3466" s="3" t="s">
        <v>11637</v>
      </c>
      <c r="F3466" s="4" t="str">
        <f t="shared" si="111"/>
        <v>雨师娶妇，黄岩季女。成礼既婚，相呼南去。膏润下土，年岁大有。详损之益。女，汲古作子。去作上。均依宋、元本。喜，各本皆作有。依损之益校。田里，各本皆作下土。依恒之晋校。</v>
      </c>
      <c r="G3466" t="s">
        <v>16698</v>
      </c>
      <c r="J3466" t="s">
        <v>16699</v>
      </c>
      <c r="K3466" t="s">
        <v>14373</v>
      </c>
    </row>
    <row r="3467" ht="51" spans="1:11">
      <c r="A3467" t="s">
        <v>16700</v>
      </c>
      <c r="B3467" t="s">
        <v>16701</v>
      </c>
      <c r="C3467" s="4"/>
      <c r="D3467" s="4" t="str">
        <f t="shared" si="110"/>
        <v>丰之小畜</v>
      </c>
      <c r="E3467" s="3" t="s">
        <v>16702</v>
      </c>
      <c r="F3467" s="4" t="str">
        <f t="shared" si="111"/>
        <v>外栖野鼠，与鸡为伍。疮痍不息，即去其室。伏坎为鼠，离为雉。坎离夫妇，故曰为伍。伏艮为疮痍，坤死，故不息。坎为室，震为去。言将死而去其室也。雉，宋、元本作鸡。依汲古。</v>
      </c>
      <c r="G3467" t="s">
        <v>16701</v>
      </c>
      <c r="J3467" t="s">
        <v>16703</v>
      </c>
      <c r="K3467" t="s">
        <v>16176</v>
      </c>
    </row>
    <row r="3468" ht="101" spans="1:11">
      <c r="A3468" t="s">
        <v>16704</v>
      </c>
      <c r="B3468" t="s">
        <v>16705</v>
      </c>
      <c r="C3468" s="4"/>
      <c r="D3468" s="4" t="str">
        <f t="shared" si="110"/>
        <v>丰之履</v>
      </c>
      <c r="E3468" s="3" t="s">
        <v>16706</v>
      </c>
      <c r="F3468" s="4" t="str">
        <f t="shared" si="111"/>
        <v>天命绝后，孤伤无主。彷徨两社，独不得酒。乾天巽命，巽下断，故曰绝后。乾阳巽寡，故阳孤。震为主，震伏，故曰无主。伏坤为社，兑卦数二，故曰两社。元本注：春社、秋社也。坎为酒，坎伏，故不得酒。古者社祭饮食宴乐，故曰得酒。或谓周社、毫社亦为两社。然下曰得酒，似指春秋社祭也。天，宋、元本讹夭。按：巽为石，巽阴刚，故无子而绝后。见《皇极经世》。</v>
      </c>
      <c r="G3468" t="s">
        <v>16705</v>
      </c>
      <c r="J3468" t="s">
        <v>16707</v>
      </c>
      <c r="K3468" t="s">
        <v>16180</v>
      </c>
    </row>
    <row r="3469" ht="51" spans="1:11">
      <c r="A3469" t="s">
        <v>16708</v>
      </c>
      <c r="B3469" t="s">
        <v>16709</v>
      </c>
      <c r="C3469" s="4"/>
      <c r="D3469" s="4" t="str">
        <f t="shared" si="110"/>
        <v>丰之泰</v>
      </c>
      <c r="E3469" s="3" t="s">
        <v>5434</v>
      </c>
      <c r="F3469" s="4" t="str">
        <f t="shared" si="111"/>
        <v>鹄思其雄，欲随凤东。顺理羽翼，出次须日。中留北邑，复反其室。详需之离。理，宋、元本作里。依汲古。须日、中，汲古作日中、倾。依宋、元本。留，元本讹“苗”。</v>
      </c>
      <c r="G3469" t="s">
        <v>16709</v>
      </c>
      <c r="J3469" t="s">
        <v>16710</v>
      </c>
      <c r="K3469" t="s">
        <v>16184</v>
      </c>
    </row>
    <row r="3470" ht="51" spans="1:11">
      <c r="A3470" t="s">
        <v>16711</v>
      </c>
      <c r="B3470" t="s">
        <v>16712</v>
      </c>
      <c r="C3470" s="4"/>
      <c r="D3470" s="4" t="str">
        <f t="shared" si="110"/>
        <v>丰之否</v>
      </c>
      <c r="E3470" s="3" t="s">
        <v>16713</v>
      </c>
      <c r="F3470" s="4" t="str">
        <f t="shared" si="111"/>
        <v>蜲虵九子，长尾不殆。均明光泽，燕自受福。巽为蛇，震数九，故曰九子。艮为尾，巽为长，故曰长尾。乾大明，艮光明，故曰均明光泽。伏兑为燕，乾为福。殆，音以。</v>
      </c>
      <c r="G3470" t="s">
        <v>16712</v>
      </c>
      <c r="J3470" t="s">
        <v>16714</v>
      </c>
      <c r="K3470" t="s">
        <v>8517</v>
      </c>
    </row>
    <row r="3471" spans="1:11">
      <c r="A3471" t="s">
        <v>16715</v>
      </c>
      <c r="B3471" t="s">
        <v>16716</v>
      </c>
      <c r="C3471" s="4"/>
      <c r="D3471" s="4" t="str">
        <f t="shared" si="110"/>
        <v>丰之同人</v>
      </c>
      <c r="E3471" s="3" t="s">
        <v>6121</v>
      </c>
      <c r="F3471" s="4" t="str">
        <f t="shared" si="111"/>
        <v>日走月步，趋不同舍。夫妻反目，君主失国。详小畜之同人。</v>
      </c>
      <c r="G3471" t="s">
        <v>16716</v>
      </c>
      <c r="J3471" t="s">
        <v>16717</v>
      </c>
      <c r="K3471" t="s">
        <v>14968</v>
      </c>
    </row>
    <row r="3472" ht="269" spans="1:11">
      <c r="A3472" t="s">
        <v>16718</v>
      </c>
      <c r="B3472" t="s">
        <v>16719</v>
      </c>
      <c r="C3472" s="4"/>
      <c r="D3472" s="4" t="str">
        <f t="shared" si="110"/>
        <v>丰之大有</v>
      </c>
      <c r="E3472" s="3" t="s">
        <v>16720</v>
      </c>
      <c r="F3472" s="4" t="str">
        <f t="shared" si="111"/>
        <v>宣房户室，枯期除毒。文德渊府，害不能贼。通《比》。艮为星，艮止，故曰定。定，星名也。房、方通用。《诗·小雅》：“既方既阜。”郑笺，“方，房也。”定方者，离乾皆在南，坎坤皆在北。《鄘》诗“定之方中，作于楚宫。”言定星中，四方定，可作宫、作室也。艮为室。坤为毒、为薪，离为枯。枯薪除毒者，按《管子》：“萩室熯造。”注：“熯，谓火干之也。”三月之时，阳气盛发，易生瘟疫，楸树郁臭以辟毒气，故烧之于新造之室，以为禳祓。枯薪除毒即此事也。离为文。坤为渊、为府、为害。坎为贼。定，宋、元本作宣。薪作期。兹依汲古。宣字疑为后人所改，谓武帝筑宫于瓠子河上，名曰宣房。独不思下曰除毒，确非治河之事，而祓除之事也。枯，汲古作括。依宋、元本。定房户室，应为定方作室。此《林》皆以《诗》为本。《诗》“定之方中，作于楚室。”注：“定昏中，四方正”是也。《诗》：“秉心塞渊。”兹曰渊府。皆依附《诗》词。故知定房必为定方，户室必为作室。丁晏依宋本，作宣房，以为宣房与《史记》合。岂知宣为讹字，方、房通用。然各本皆作房户，亦不敢竟改为方作。论定以俟知者。</v>
      </c>
      <c r="G3472" t="s">
        <v>16719</v>
      </c>
      <c r="J3472" t="s">
        <v>16721</v>
      </c>
      <c r="K3472" t="s">
        <v>16193</v>
      </c>
    </row>
    <row r="3473" ht="34" spans="1:11">
      <c r="A3473" t="s">
        <v>16722</v>
      </c>
      <c r="B3473" t="s">
        <v>16723</v>
      </c>
      <c r="C3473" s="4"/>
      <c r="D3473" s="4" t="str">
        <f t="shared" si="110"/>
        <v>丰之谦</v>
      </c>
      <c r="E3473" s="3" t="s">
        <v>5310</v>
      </c>
      <c r="F3473" s="4" t="str">
        <f t="shared" si="111"/>
        <v>齐东郭庐，嫁于洛都。骏良美好，谋利过倍。详坤之坎。卢，宋本、汲古作庐。依元本。嫁，往也。见《列子》。</v>
      </c>
      <c r="G3473" t="s">
        <v>16723</v>
      </c>
      <c r="J3473" t="s">
        <v>16724</v>
      </c>
      <c r="K3473" t="s">
        <v>12912</v>
      </c>
    </row>
    <row r="3474" spans="1:11">
      <c r="A3474" t="s">
        <v>16725</v>
      </c>
      <c r="B3474" t="s">
        <v>16726</v>
      </c>
      <c r="C3474" s="4"/>
      <c r="D3474" s="4" t="str">
        <f t="shared" si="110"/>
        <v>丰之豫</v>
      </c>
      <c r="E3474" s="3" t="s">
        <v>16727</v>
      </c>
      <c r="F3474" s="4" t="str">
        <f t="shared" si="111"/>
        <v>病笃难医，和不能治。命终期讫，下即蒿里。详临之益。</v>
      </c>
      <c r="G3474" t="s">
        <v>16726</v>
      </c>
      <c r="J3474" t="s">
        <v>16728</v>
      </c>
      <c r="K3474" t="s">
        <v>16200</v>
      </c>
    </row>
    <row r="3475" ht="84" spans="1:11">
      <c r="A3475" t="s">
        <v>16729</v>
      </c>
      <c r="B3475" t="s">
        <v>16730</v>
      </c>
      <c r="C3475" s="4"/>
      <c r="D3475" s="4" t="str">
        <f t="shared" si="110"/>
        <v>丰之随</v>
      </c>
      <c r="E3475" s="3" t="s">
        <v>16731</v>
      </c>
      <c r="F3475" s="4" t="str">
        <f t="shared" si="111"/>
        <v>开郭绪业，王迹所起。姬德七百，报以八子。《定公四年》：武王之母弟八人。又，卜年七百。廓，宋本、汲古讹郭。依元本。绪，汲古讹聚。依宋、元本。震为开廓。为王、为足，故曰王迹。震为姬，数七，故曰姬德七百。艮数八，故曰八子。暮为后人妄改，故依汲古。</v>
      </c>
      <c r="G3475" t="s">
        <v>16730</v>
      </c>
      <c r="J3475" t="s">
        <v>16732</v>
      </c>
      <c r="K3475" t="s">
        <v>16204</v>
      </c>
    </row>
    <row r="3476" ht="51" spans="1:11">
      <c r="A3476" t="s">
        <v>16733</v>
      </c>
      <c r="B3476" t="s">
        <v>16734</v>
      </c>
      <c r="C3476" s="4"/>
      <c r="D3476" s="4" t="str">
        <f t="shared" si="110"/>
        <v>丰之蛊</v>
      </c>
      <c r="E3476" s="3" t="s">
        <v>16735</v>
      </c>
      <c r="F3476" s="4" t="str">
        <f t="shared" si="111"/>
        <v>丰年多储，江海饶鱼。商客善贾，大国富有。震为年，艮止，故曰储。巽为鱼，兑泽，故曰河海饶鱼。巽为商贾。艮为国，震为富。河，宋、元本作江。依汲古。</v>
      </c>
      <c r="G3476" t="s">
        <v>16734</v>
      </c>
      <c r="J3476" t="s">
        <v>16736</v>
      </c>
      <c r="K3476" t="s">
        <v>16209</v>
      </c>
    </row>
    <row r="3477" ht="68" spans="1:11">
      <c r="A3477" t="s">
        <v>16737</v>
      </c>
      <c r="B3477" t="s">
        <v>16738</v>
      </c>
      <c r="C3477" s="4"/>
      <c r="D3477" s="4" t="str">
        <f t="shared" si="110"/>
        <v>丰之临</v>
      </c>
      <c r="E3477" s="3" t="s">
        <v>16739</v>
      </c>
      <c r="F3477" s="4" t="str">
        <f t="shared" si="111"/>
        <v>鹄求鱼食，过彼射邑。缯加我头，缴挂羽翼。欲飞不能，为羿所得。震为鹄、为口，坤为鱼，故曰鹄求鱼食。坤为邑，震为射，故曰射邑。伏巽为缯缴，伏艮为颈。震为羽翼、为飞。坤闭兑折，故不能飞。坤恶，故曰羿。坤丧，故为所得。</v>
      </c>
      <c r="G3477" t="s">
        <v>16738</v>
      </c>
      <c r="J3477" t="s">
        <v>16740</v>
      </c>
      <c r="K3477" t="s">
        <v>16212</v>
      </c>
    </row>
    <row r="3478" ht="68" spans="1:11">
      <c r="A3478" t="s">
        <v>16741</v>
      </c>
      <c r="B3478" t="s">
        <v>16742</v>
      </c>
      <c r="C3478" s="4"/>
      <c r="D3478" s="4" t="str">
        <f t="shared" si="110"/>
        <v>丰之观</v>
      </c>
      <c r="E3478" s="3" t="s">
        <v>16743</v>
      </c>
      <c r="F3478" s="4" t="str">
        <f t="shared" si="111"/>
        <v>望城抱子，见邑不殆。公孙上堂，大君悦喜。艮为望、为城、为抱。坤为邑、为文。艮为孙、为堂。伏震为君，故曰文君。伏震为喜，兑为悦。文，宋、元本作大。非。依汲古。悦，元本作欢。依宋本。殆，音以。</v>
      </c>
      <c r="G3478" t="s">
        <v>16742</v>
      </c>
      <c r="J3478" t="s">
        <v>16744</v>
      </c>
      <c r="K3478" t="s">
        <v>11441</v>
      </c>
    </row>
    <row r="3479" ht="68" spans="1:11">
      <c r="A3479" t="s">
        <v>16745</v>
      </c>
      <c r="B3479" t="s">
        <v>16746</v>
      </c>
      <c r="C3479" s="4"/>
      <c r="D3479" s="4" t="str">
        <f t="shared" si="110"/>
        <v>丰之噬嗑</v>
      </c>
      <c r="E3479" s="3" t="s">
        <v>16747</v>
      </c>
      <c r="F3479" s="4" t="str">
        <f t="shared" si="111"/>
        <v>左指右麾，邪淫侈靡。执节无良，灵公以亡。震左坎右，艮手为指麾。坎为邪淫，震富，故曰侈靡。艮为执、为节。震为君。坎为棺椁，故曰亡。灵君谓陈灵公，通夏姬，为夏徵舒所弑也。君，宋、元本作公。依汲古。</v>
      </c>
      <c r="G3479" t="s">
        <v>16746</v>
      </c>
      <c r="J3479" t="s">
        <v>16748</v>
      </c>
      <c r="K3479" t="s">
        <v>16219</v>
      </c>
    </row>
    <row r="3480" spans="1:11">
      <c r="A3480" t="s">
        <v>16749</v>
      </c>
      <c r="B3480" t="s">
        <v>16750</v>
      </c>
      <c r="C3480" s="4"/>
      <c r="D3480" s="4" t="str">
        <f t="shared" si="110"/>
        <v>丰之贲</v>
      </c>
      <c r="E3480" s="3" t="s">
        <v>6730</v>
      </c>
      <c r="F3480" s="4" t="str">
        <f t="shared" si="111"/>
        <v>日中为市，各持所有，交易资贿。函珠怀宝。详泰之升。</v>
      </c>
      <c r="G3480" t="s">
        <v>16750</v>
      </c>
      <c r="J3480" t="s">
        <v>16751</v>
      </c>
      <c r="K3480" t="s">
        <v>16223</v>
      </c>
    </row>
    <row r="3481" ht="51" spans="1:11">
      <c r="A3481" t="s">
        <v>16752</v>
      </c>
      <c r="B3481" t="s">
        <v>12959</v>
      </c>
      <c r="C3481" s="4"/>
      <c r="D3481" s="4" t="str">
        <f t="shared" si="110"/>
        <v>丰之剥</v>
      </c>
      <c r="E3481" s="3" t="s">
        <v>16753</v>
      </c>
      <c r="F3481" s="4" t="str">
        <f t="shared" si="111"/>
        <v>山没丘浮，陆为水鱼，燕雀无庐。艮为山丘，在坤水上，故曰山没丘浮。艮为陆，坤为水、为鱼，故陆为水鱼。艮为庐，伏兑为燕雀。水大，故庐圮也。按：释象绝妙之至。</v>
      </c>
      <c r="G3481" t="s">
        <v>12959</v>
      </c>
      <c r="J3481" t="s">
        <v>16754</v>
      </c>
      <c r="K3481" t="s">
        <v>16227</v>
      </c>
    </row>
    <row r="3482" ht="68" spans="1:11">
      <c r="A3482" t="s">
        <v>16755</v>
      </c>
      <c r="B3482" t="s">
        <v>16756</v>
      </c>
      <c r="C3482" s="4"/>
      <c r="D3482" s="4" t="str">
        <f t="shared" si="110"/>
        <v>丰之复</v>
      </c>
      <c r="E3482" s="3" t="s">
        <v>16757</v>
      </c>
      <c r="F3482" s="4" t="str">
        <f t="shared" si="111"/>
        <v>马服长股，宜行善市。蒙佑谐偶，获利五倍。终日在市，诘朝获利。既享嘉福，得之以义。震为马，伏巽为长、为股。服，犹驾也。巽为市。马而长股，必得善市。伏巽为市、为利、为倍。巽卦数五，故曰获利五倍。</v>
      </c>
      <c r="G3482" t="s">
        <v>16756</v>
      </c>
      <c r="J3482" t="s">
        <v>16758</v>
      </c>
      <c r="K3482" t="s">
        <v>16230</v>
      </c>
    </row>
    <row r="3483" ht="34" spans="1:11">
      <c r="A3483" t="s">
        <v>16759</v>
      </c>
      <c r="B3483" t="s">
        <v>16760</v>
      </c>
      <c r="C3483" s="4"/>
      <c r="D3483" s="4" t="str">
        <f t="shared" si="110"/>
        <v>丰之无妄</v>
      </c>
      <c r="E3483" s="3" t="s">
        <v>11161</v>
      </c>
      <c r="F3483" s="4" t="str">
        <f t="shared" si="111"/>
        <v>三狸捕鼠，遮遏前后。死于环域，不得脱走。详离之遁。圜城，宋本作环城。元本作环域。依汲古。</v>
      </c>
      <c r="G3483" t="s">
        <v>16760</v>
      </c>
      <c r="J3483" t="s">
        <v>16761</v>
      </c>
      <c r="K3483" t="s">
        <v>12400</v>
      </c>
    </row>
    <row r="3484" ht="51" spans="1:11">
      <c r="A3484" t="s">
        <v>16762</v>
      </c>
      <c r="B3484" t="s">
        <v>16763</v>
      </c>
      <c r="C3484" s="4"/>
      <c r="D3484" s="4" t="str">
        <f t="shared" si="110"/>
        <v>丰之大畜</v>
      </c>
      <c r="E3484" s="3" t="s">
        <v>13586</v>
      </c>
      <c r="F3484" s="4" t="str">
        <f t="shared" si="111"/>
        <v>鬼舞国社，岁乐民喜。臣忠于君，子孝于父。伏坤为鬼、为国、为社，震为舞。乾为年岁，坤为民，震为喜乐。乾为君父，艮为臣，震为子。坤顺，故曰孝、曰忠。</v>
      </c>
      <c r="G3484" t="s">
        <v>16763</v>
      </c>
      <c r="J3484" t="s">
        <v>16764</v>
      </c>
      <c r="K3484" t="s">
        <v>16237</v>
      </c>
    </row>
    <row r="3485" spans="1:11">
      <c r="A3485" t="s">
        <v>16765</v>
      </c>
      <c r="B3485" t="s">
        <v>16766</v>
      </c>
      <c r="C3485" s="4"/>
      <c r="D3485" s="4" t="str">
        <f t="shared" si="110"/>
        <v>丰之颐</v>
      </c>
      <c r="E3485" s="3" t="s">
        <v>11475</v>
      </c>
      <c r="F3485" s="4" t="str">
        <f t="shared" si="111"/>
        <v>慈母望子，遥思不已。久客外野，我心悲苦。详咸之旅。</v>
      </c>
      <c r="G3485" t="s">
        <v>16766</v>
      </c>
      <c r="J3485" t="s">
        <v>16767</v>
      </c>
      <c r="K3485" t="s">
        <v>16240</v>
      </c>
    </row>
    <row r="3486" ht="34" spans="1:11">
      <c r="A3486" t="s">
        <v>16768</v>
      </c>
      <c r="B3486" t="s">
        <v>16769</v>
      </c>
      <c r="C3486" s="4"/>
      <c r="D3486" s="4" t="str">
        <f t="shared" si="110"/>
        <v>丰之大过</v>
      </c>
      <c r="E3486" s="3" t="s">
        <v>11637</v>
      </c>
      <c r="F3486" s="4" t="str">
        <f t="shared" si="111"/>
        <v>雨师娶妇，黄岩季子。成礼既婚，相呼南去。膏润下土，年岁大有。校详本《林·比》。</v>
      </c>
      <c r="G3486" t="s">
        <v>16769</v>
      </c>
      <c r="J3486" t="s">
        <v>16770</v>
      </c>
      <c r="K3486" t="s">
        <v>12762</v>
      </c>
    </row>
    <row r="3487" ht="118" spans="1:11">
      <c r="A3487" t="s">
        <v>16771</v>
      </c>
      <c r="B3487" t="s">
        <v>16772</v>
      </c>
      <c r="C3487" s="4"/>
      <c r="D3487" s="4" t="str">
        <f t="shared" si="110"/>
        <v>丰之坎</v>
      </c>
      <c r="E3487" s="3" t="s">
        <v>16773</v>
      </c>
      <c r="F3487" s="4" t="str">
        <f t="shared" si="111"/>
        <v>百狗同室，相啮争食。枉矢西流，射我暴国。高宗鬼方，三年乃服。艮为狗、为室，中爻正反艮，故曰两狗同室。震为口、为食，正反震相对，故曰相啮、曰争食。坎为矢、为曲屈，故曰枉矢。枉矢，星名。《史记·天官书》：“枉矢如大流星。”坎位西，故曰西流。震为射。艮为国，震健躁，故曰暴国。震为宗，坎为鬼。震为年，数三，故曰三年。两，宋、元本作百。依汲古。同，汲古作围。啮作咬。兹依宋、元本。</v>
      </c>
      <c r="G3487" t="s">
        <v>16772</v>
      </c>
      <c r="J3487" t="s">
        <v>16774</v>
      </c>
      <c r="K3487" t="s">
        <v>16247</v>
      </c>
    </row>
    <row r="3488" ht="51" spans="1:11">
      <c r="A3488" t="s">
        <v>16775</v>
      </c>
      <c r="B3488" t="s">
        <v>16776</v>
      </c>
      <c r="C3488" s="4"/>
      <c r="D3488" s="4" t="str">
        <f t="shared" si="110"/>
        <v>丰之离</v>
      </c>
      <c r="E3488" s="3" t="s">
        <v>16777</v>
      </c>
      <c r="F3488" s="4" t="str">
        <f t="shared" si="111"/>
        <v>早霜晚雪，伤害禾麦。损功弃力，饥无可食。详离之蛊。按：《蛊》棻互震为禾麦，兑毁，故曰伤害。巽为陨落，故损功弃力，饥无可食。</v>
      </c>
      <c r="G3488" t="s">
        <v>16776</v>
      </c>
      <c r="J3488" t="s">
        <v>16778</v>
      </c>
      <c r="K3488" t="s">
        <v>5310</v>
      </c>
    </row>
    <row r="3489" ht="84" spans="1:11">
      <c r="A3489" t="s">
        <v>16779</v>
      </c>
      <c r="B3489" t="s">
        <v>16780</v>
      </c>
      <c r="C3489" s="4"/>
      <c r="D3489" s="4" t="str">
        <f t="shared" si="110"/>
        <v>丰之咸</v>
      </c>
      <c r="E3489" s="3" t="s">
        <v>16781</v>
      </c>
      <c r="F3489" s="4" t="str">
        <f t="shared" si="111"/>
        <v>腐臭所在，青绳集聚，变白为黑，败乱邦国。君为臣逐，失其宠禄。巽为腐臭、为青蝇。《青蝇》，《小雅》篇名，戒王信谗也。伏坤为集聚，巽为白、为败乱。艮黔，故曰黑。艮为邦国、为臣。乾为君，在艮外，故曰君为臣逐。乾为宠禄，兑毁折，故曰失。第三句，宋本作变白黑。元本作辩白黑。，疑为更讹。依汲古。</v>
      </c>
      <c r="G3489" t="s">
        <v>16780</v>
      </c>
      <c r="J3489" t="s">
        <v>16782</v>
      </c>
      <c r="K3489" t="s">
        <v>12839</v>
      </c>
    </row>
    <row r="3490" ht="101" spans="1:11">
      <c r="A3490" t="s">
        <v>16783</v>
      </c>
      <c r="B3490" t="s">
        <v>16784</v>
      </c>
      <c r="C3490" s="4"/>
      <c r="D3490" s="4" t="str">
        <f t="shared" si="110"/>
        <v>丰之恒</v>
      </c>
      <c r="E3490" s="3" t="s">
        <v>12372</v>
      </c>
      <c r="F3490" s="4" t="str">
        <f t="shared" si="111"/>
        <v>牵羊不与，与心戾旋。闻言不信，误绐丈人。兑为羊，震为后，故曰不前。伏坤为心。正反兑，故曰戾旋。戾旋，不合也。兑口为言，正反兑，故曰不信。兑为耳，故曰闻。《夬·九四》：“闻言不信，”以兑口与乾言背也。《恒》二至四与《夬》体同也。不信故曰误绐。震为丈人。元本作牵羊不兴，心戾旋闻。言语不畜，误绍丈人。今依宋本、汲古。</v>
      </c>
      <c r="G3490" t="s">
        <v>16784</v>
      </c>
      <c r="J3490" t="s">
        <v>16785</v>
      </c>
      <c r="K3490" t="s">
        <v>16256</v>
      </c>
    </row>
    <row r="3491" ht="101" spans="1:11">
      <c r="A3491" t="s">
        <v>16786</v>
      </c>
      <c r="B3491" t="s">
        <v>16787</v>
      </c>
      <c r="C3491" s="4"/>
      <c r="D3491" s="4" t="str">
        <f t="shared" si="110"/>
        <v>丰之遁</v>
      </c>
      <c r="E3491" s="3" t="s">
        <v>6361</v>
      </c>
      <c r="F3491" s="4" t="str">
        <f t="shared" si="111"/>
        <v>甘忍利害，还相克敌。商子酷刑，鞅丧厥身。互巽为利，巽陨落，故曰害。巽伏，故曰贼，言甘于利害，还自贼也。巽为商贾，故曰商子。伏坤为酷，坤杀，故曰酷刑。坤为身、为丧，故曰鞅丧厥身。言商鞅用酷刑，终自害也。巽为绳为鞅。《说文》：“鞅，颈系也。”害，元本作疟。酷作造。鞅作鞭。均依宋本、汲古。贼，宋本、汲古作敌，依元本。</v>
      </c>
      <c r="G3491" t="s">
        <v>16787</v>
      </c>
      <c r="J3491" t="s">
        <v>16788</v>
      </c>
      <c r="K3491" t="s">
        <v>7105</v>
      </c>
    </row>
    <row r="3492" ht="51" spans="1:11">
      <c r="A3492" t="s">
        <v>16789</v>
      </c>
      <c r="B3492" t="s">
        <v>16790</v>
      </c>
      <c r="C3492" s="4"/>
      <c r="D3492" s="4" t="str">
        <f t="shared" si="110"/>
        <v>丰之大壮</v>
      </c>
      <c r="E3492" s="3" t="s">
        <v>8181</v>
      </c>
      <c r="F3492" s="4" t="str">
        <f t="shared" si="111"/>
        <v>刲羊不当，女执空筐。兔跛鹿踦，缘山坠堕。采桑，汲古作桑根。依随之艮校。元本下三句作“女执空筐，兔跛鹿踦，绿山坠堕”。依汲古。</v>
      </c>
      <c r="G3492" t="s">
        <v>16790</v>
      </c>
      <c r="J3492" t="s">
        <v>16791</v>
      </c>
      <c r="K3492" t="s">
        <v>12174</v>
      </c>
    </row>
    <row r="3493" spans="1:11">
      <c r="A3493" t="s">
        <v>16792</v>
      </c>
      <c r="B3493" t="s">
        <v>16793</v>
      </c>
      <c r="C3493" s="4"/>
      <c r="D3493" s="4" t="str">
        <f t="shared" si="110"/>
        <v>丰之晋</v>
      </c>
      <c r="E3493" s="3" t="s">
        <v>16052</v>
      </c>
      <c r="F3493" s="4" t="str">
        <f t="shared" si="111"/>
        <v>??????啮啮，贫鬼相责。无有欢怡，一日九结。详震之既济。</v>
      </c>
      <c r="G3493" t="s">
        <v>16793</v>
      </c>
      <c r="J3493" t="s">
        <v>16794</v>
      </c>
      <c r="K3493" t="s">
        <v>8303</v>
      </c>
    </row>
    <row r="3494" spans="1:7">
      <c r="A3494" t="s">
        <v>16795</v>
      </c>
      <c r="B3494" t="s">
        <v>16796</v>
      </c>
      <c r="C3494" s="4"/>
      <c r="D3494" s="4" t="str">
        <f t="shared" si="110"/>
        <v>丰之明夷</v>
      </c>
      <c r="E3494" s="3" t="s">
        <v>16797</v>
      </c>
      <c r="F3494" s="4" t="str">
        <f t="shared" si="111"/>
        <v>两足四翼，飞入嘉国。宁我伯姊，与母相得。详贲之同人。</v>
      </c>
      <c r="G3494" t="s">
        <v>16796</v>
      </c>
    </row>
    <row r="3495" ht="34" spans="1:7">
      <c r="A3495" t="s">
        <v>16798</v>
      </c>
      <c r="B3495" t="s">
        <v>16799</v>
      </c>
      <c r="C3495" s="4"/>
      <c r="D3495" s="4" t="str">
        <f t="shared" si="110"/>
        <v>丰之家人</v>
      </c>
      <c r="E3495" s="3" t="s">
        <v>5757</v>
      </c>
      <c r="F3495" s="4" t="str">
        <f t="shared" si="111"/>
        <v>天山紫芝，雍梁朱草。长生和气，王以为宝。公尸侑食，福禄来处。详师之夬。文，宋、元本作天。依汲古。</v>
      </c>
      <c r="G3495" t="s">
        <v>16799</v>
      </c>
    </row>
    <row r="3496" ht="68" spans="1:7">
      <c r="A3496" t="s">
        <v>16800</v>
      </c>
      <c r="B3496" t="s">
        <v>16801</v>
      </c>
      <c r="C3496" s="4"/>
      <c r="D3496" s="4" t="str">
        <f t="shared" si="110"/>
        <v>丰之睽</v>
      </c>
      <c r="E3496" s="3" t="s">
        <v>16802</v>
      </c>
      <c r="F3496" s="4" t="str">
        <f t="shared" si="111"/>
        <v>绝世游魂，福禄不存。精神涣散，离其躬身。互坎为魂。兑决，故曰绝。震为福禄、为精神。兑折震，故曰福禄不存、曰精神涣散。艮为身，艮伏，故曰离。京房以七世卦为游魂卦。《系辞》云：“精气为物，游魂为变。”郑云：“九六为游魂。”</v>
      </c>
      <c r="G3496" t="s">
        <v>16801</v>
      </c>
    </row>
    <row r="3497" ht="34" spans="1:7">
      <c r="A3497" t="s">
        <v>16803</v>
      </c>
      <c r="B3497" t="s">
        <v>16804</v>
      </c>
      <c r="C3497" s="4"/>
      <c r="D3497" s="4" t="str">
        <f t="shared" si="110"/>
        <v>丰之蹇</v>
      </c>
      <c r="E3497" s="3" t="s">
        <v>7522</v>
      </c>
      <c r="F3497" s="4" t="str">
        <f t="shared" si="111"/>
        <v>北辰紫宫，衣冠立中。含弘建德，常受大福。详坤之解。和，宋本、汲古作弘。依元本。</v>
      </c>
      <c r="G3497" t="s">
        <v>16804</v>
      </c>
    </row>
    <row r="3498" ht="34" spans="1:11">
      <c r="A3498" t="s">
        <v>16805</v>
      </c>
      <c r="B3498" t="s">
        <v>16806</v>
      </c>
      <c r="C3498" s="4"/>
      <c r="D3498" s="4" t="str">
        <f t="shared" si="110"/>
        <v>丰之解</v>
      </c>
      <c r="E3498" s="3" t="s">
        <v>16807</v>
      </c>
      <c r="F3498" s="4" t="str">
        <f t="shared" si="111"/>
        <v>伯蹇叔喑，莫与守株。失我衣裘，代尔阴乡。详鼎之离。盲，宋、元本作喑。为作与。装作株。今依汲古。</v>
      </c>
      <c r="G3498" t="s">
        <v>16806</v>
      </c>
      <c r="J3498" t="s">
        <v>16808</v>
      </c>
      <c r="K3498" t="s">
        <v>16268</v>
      </c>
    </row>
    <row r="3499" ht="34" spans="1:11">
      <c r="A3499" t="s">
        <v>16809</v>
      </c>
      <c r="B3499" t="s">
        <v>16810</v>
      </c>
      <c r="C3499" s="4"/>
      <c r="D3499" s="4" t="str">
        <f t="shared" si="110"/>
        <v>丰之损</v>
      </c>
      <c r="E3499" s="3" t="s">
        <v>16130</v>
      </c>
      <c r="F3499" s="4" t="str">
        <f t="shared" si="111"/>
        <v>两女共室，心不聊食。首发如蓬，忧常在中。详艮之剥。首，艮象。汲古作乱。非。依宋、元本。</v>
      </c>
      <c r="G3499" t="s">
        <v>16810</v>
      </c>
      <c r="J3499" t="s">
        <v>16811</v>
      </c>
      <c r="K3499" t="s">
        <v>16271</v>
      </c>
    </row>
    <row r="3500" ht="101" spans="1:11">
      <c r="A3500" t="s">
        <v>16812</v>
      </c>
      <c r="B3500" t="s">
        <v>16766</v>
      </c>
      <c r="C3500" s="4"/>
      <c r="D3500" s="4" t="str">
        <f t="shared" si="110"/>
        <v>丰之益</v>
      </c>
      <c r="E3500" s="3" t="s">
        <v>8854</v>
      </c>
      <c r="F3500" s="4" t="str">
        <f t="shared" si="111"/>
        <v>去辛就蓼，毒愈苦甚。避穽遇坑，忧患日主。《说文》：“蓼，辛菜。”震为草莽，故曰蓼。震纳庚，巽纳辛，庚辛西方，味辛，故曰去辛就蓼。《诗·周颂》：“自求辛螫……未堪家多难，予又集于蓼。”坤为毒、为酷。兑为阱，兑伏，故曰避阱。坤为渊，故曰坑、曰忧患。震生，艮为日，故曰日生。酷，宋、元本作苦。依汲古。</v>
      </c>
      <c r="G3500" t="s">
        <v>16766</v>
      </c>
      <c r="J3500" t="s">
        <v>16813</v>
      </c>
      <c r="K3500" t="s">
        <v>16274</v>
      </c>
    </row>
    <row r="3501" ht="34" spans="1:11">
      <c r="A3501" t="s">
        <v>16814</v>
      </c>
      <c r="B3501" t="s">
        <v>16815</v>
      </c>
      <c r="C3501" s="4"/>
      <c r="D3501" s="4" t="str">
        <f t="shared" si="110"/>
        <v>丰之夬</v>
      </c>
      <c r="E3501" s="3" t="s">
        <v>16816</v>
      </c>
      <c r="F3501" s="4" t="str">
        <f t="shared" si="111"/>
        <v>初病终凶，季为死丧，不见光明。通《剥》。坤为病，坤死，故曰凶、曰丧。艮为终、为季、为光明。坤黑，故不见。</v>
      </c>
      <c r="G3501" t="s">
        <v>16815</v>
      </c>
      <c r="J3501" t="s">
        <v>16817</v>
      </c>
      <c r="K3501" t="s">
        <v>14278</v>
      </c>
    </row>
    <row r="3502" spans="1:11">
      <c r="A3502" t="s">
        <v>16818</v>
      </c>
      <c r="B3502" t="s">
        <v>16819</v>
      </c>
      <c r="C3502" s="4"/>
      <c r="D3502" s="4" t="str">
        <f t="shared" si="110"/>
        <v>丰之姤</v>
      </c>
      <c r="E3502" s="3" t="s">
        <v>7085</v>
      </c>
      <c r="F3502" s="4" t="str">
        <f t="shared" si="111"/>
        <v>三鸟飞来，自到逢时。俱行先至，多得大利。详同人之大有。</v>
      </c>
      <c r="G3502" t="s">
        <v>16819</v>
      </c>
      <c r="J3502" t="s">
        <v>16820</v>
      </c>
      <c r="K3502" t="s">
        <v>6846</v>
      </c>
    </row>
    <row r="3503" ht="34" spans="1:11">
      <c r="A3503" t="s">
        <v>16821</v>
      </c>
      <c r="B3503" t="s">
        <v>16822</v>
      </c>
      <c r="C3503" s="4"/>
      <c r="D3503" s="4" t="str">
        <f t="shared" si="110"/>
        <v>丰之萃</v>
      </c>
      <c r="E3503" s="3" t="s">
        <v>16823</v>
      </c>
      <c r="F3503" s="4" t="str">
        <f t="shared" si="111"/>
        <v>鹿食山草，不思邑里，虽久无咎。伏震为鹿，兑食，艮山，巽草。坤为思、为邑里。艮为久。</v>
      </c>
      <c r="G3503" t="s">
        <v>16822</v>
      </c>
      <c r="J3503" t="s">
        <v>16824</v>
      </c>
      <c r="K3503" t="s">
        <v>16281</v>
      </c>
    </row>
    <row r="3504" spans="1:11">
      <c r="A3504" t="s">
        <v>16825</v>
      </c>
      <c r="B3504" t="s">
        <v>16826</v>
      </c>
      <c r="C3504" s="4"/>
      <c r="D3504" s="4" t="str">
        <f t="shared" si="110"/>
        <v>丰之升</v>
      </c>
      <c r="E3504" s="3" t="s">
        <v>6345</v>
      </c>
      <c r="F3504" s="4" t="str">
        <f t="shared" si="111"/>
        <v>羊肠九萦，相推稍前。止须王孙，乃能上天。详履之师。</v>
      </c>
      <c r="G3504" t="s">
        <v>16826</v>
      </c>
      <c r="J3504" t="s">
        <v>16827</v>
      </c>
      <c r="K3504" t="s">
        <v>16284</v>
      </c>
    </row>
    <row r="3505" ht="51" spans="1:11">
      <c r="A3505" t="s">
        <v>16828</v>
      </c>
      <c r="B3505" t="s">
        <v>16675</v>
      </c>
      <c r="C3505" s="4"/>
      <c r="D3505" s="4" t="str">
        <f t="shared" si="110"/>
        <v>丰之困</v>
      </c>
      <c r="E3505" s="3" t="s">
        <v>12664</v>
      </c>
      <c r="F3505" s="4" t="str">
        <f t="shared" si="111"/>
        <v>管仲遇桓，得其愿欢。胶牢振冠，冠带无忧。笑戏不庄，空言妄行。胶目二句，依明夷之旅校。宋本作胶目振冠，冠带无忧。元本作胶牢振寇，寇带无忧。汲古作胶目胶口。</v>
      </c>
      <c r="G3505" t="s">
        <v>16675</v>
      </c>
      <c r="J3505" t="s">
        <v>16829</v>
      </c>
      <c r="K3505" t="s">
        <v>15490</v>
      </c>
    </row>
    <row r="3506" spans="1:11">
      <c r="A3506" t="s">
        <v>16830</v>
      </c>
      <c r="B3506" t="s">
        <v>9741</v>
      </c>
      <c r="C3506" s="4"/>
      <c r="D3506" s="4" t="str">
        <f t="shared" si="110"/>
        <v>丰之井</v>
      </c>
      <c r="E3506" s="3" t="s">
        <v>11247</v>
      </c>
      <c r="F3506" s="4" t="str">
        <f t="shared" si="111"/>
        <v>桀跖并处，民困愁苦。行旅迟迟，留连齐鲁。详复之离。</v>
      </c>
      <c r="G3506" t="s">
        <v>9741</v>
      </c>
      <c r="J3506" t="s">
        <v>16831</v>
      </c>
      <c r="K3506" t="s">
        <v>16289</v>
      </c>
    </row>
    <row r="3507" ht="84" spans="1:11">
      <c r="A3507" t="s">
        <v>16832</v>
      </c>
      <c r="B3507" t="s">
        <v>16833</v>
      </c>
      <c r="C3507" s="4"/>
      <c r="D3507" s="4" t="str">
        <f t="shared" si="110"/>
        <v>丰之革</v>
      </c>
      <c r="E3507" s="3" t="s">
        <v>16834</v>
      </c>
      <c r="F3507" s="4" t="str">
        <f t="shared" si="111"/>
        <v>魂孤无室，衘指不食。盗张民饵，见敌失福。民馈，宋、元本作民饵。汲古作氏馈。今民字从宋、元本。馈从汲古。乾为魂，巽为寡，故曰魂孤。坎为室，坎伏，故无室。兑为衔、为食，伏艮为指。伏坤为闭，故不食。伏坎为盗，坤为民。民畏盗，故馈之。坎为肉，坤丧，故失肉。</v>
      </c>
      <c r="G3507" t="s">
        <v>16833</v>
      </c>
      <c r="J3507" t="s">
        <v>16835</v>
      </c>
      <c r="K3507" t="s">
        <v>16292</v>
      </c>
    </row>
    <row r="3508" spans="1:11">
      <c r="A3508" t="s">
        <v>16836</v>
      </c>
      <c r="B3508" t="s">
        <v>16837</v>
      </c>
      <c r="C3508" s="4"/>
      <c r="D3508" s="4" t="str">
        <f t="shared" si="110"/>
        <v>丰之鼎</v>
      </c>
      <c r="E3508" s="3" t="s">
        <v>16838</v>
      </c>
      <c r="F3508" s="4" t="str">
        <f t="shared" si="111"/>
        <v>谗言乱国，覆是为非。伯奇乖难，恭子忧哀。详巽之观。</v>
      </c>
      <c r="G3508" t="s">
        <v>16837</v>
      </c>
      <c r="J3508" t="s">
        <v>16839</v>
      </c>
      <c r="K3508" t="s">
        <v>5283</v>
      </c>
    </row>
    <row r="3509" spans="1:11">
      <c r="A3509" t="s">
        <v>16840</v>
      </c>
      <c r="B3509" t="s">
        <v>4283</v>
      </c>
      <c r="C3509" s="4"/>
      <c r="D3509" s="4" t="str">
        <f t="shared" si="110"/>
        <v>丰之震</v>
      </c>
      <c r="E3509" s="3" t="s">
        <v>7933</v>
      </c>
      <c r="F3509" s="4" t="str">
        <f t="shared" si="111"/>
        <v>卫侯东游，惑于少姬。亡我考妣，久迷不来。详乾之升。</v>
      </c>
      <c r="G3509" t="s">
        <v>4283</v>
      </c>
      <c r="J3509" t="s">
        <v>16841</v>
      </c>
      <c r="K3509" t="s">
        <v>16297</v>
      </c>
    </row>
    <row r="3510" ht="34" spans="1:11">
      <c r="A3510" t="s">
        <v>16842</v>
      </c>
      <c r="B3510" t="s">
        <v>16843</v>
      </c>
      <c r="C3510" s="4"/>
      <c r="D3510" s="4" t="str">
        <f t="shared" si="110"/>
        <v>丰之艮</v>
      </c>
      <c r="E3510" s="3" t="s">
        <v>16400</v>
      </c>
      <c r="F3510" s="4" t="str">
        <f t="shared" si="111"/>
        <v>鸡鸣同兴，思邪无家。执佩持凫，莫使致之。详渐之鼎。配，宋、元本作邪。佩作珮。依汲古。</v>
      </c>
      <c r="G3510" t="s">
        <v>16843</v>
      </c>
      <c r="J3510" t="s">
        <v>16844</v>
      </c>
      <c r="K3510" t="s">
        <v>16300</v>
      </c>
    </row>
    <row r="3511" spans="1:11">
      <c r="A3511" t="s">
        <v>16845</v>
      </c>
      <c r="B3511" t="s">
        <v>16804</v>
      </c>
      <c r="C3511" s="4"/>
      <c r="D3511" s="4" t="str">
        <f t="shared" si="110"/>
        <v>丰之渐</v>
      </c>
      <c r="E3511" s="3" t="s">
        <v>16846</v>
      </c>
      <c r="F3511" s="4" t="str">
        <f t="shared" si="111"/>
        <v>义不胜情，以欲自荣。觊利危宠，摧角折颈。详坤之丰。</v>
      </c>
      <c r="G3511" t="s">
        <v>16804</v>
      </c>
      <c r="J3511" t="s">
        <v>16847</v>
      </c>
      <c r="K3511" t="s">
        <v>16303</v>
      </c>
    </row>
    <row r="3512" ht="34" spans="1:11">
      <c r="A3512" t="s">
        <v>16848</v>
      </c>
      <c r="B3512" t="s">
        <v>16849</v>
      </c>
      <c r="C3512" s="4"/>
      <c r="D3512" s="4" t="str">
        <f t="shared" si="110"/>
        <v>丰之归妹</v>
      </c>
      <c r="E3512" s="3" t="s">
        <v>14938</v>
      </c>
      <c r="F3512" s="4" t="str">
        <f t="shared" si="111"/>
        <v>臣尊主卑，拥力日衰。侵夺无光，三家逐公。详升之巽。权，宋、元本作拥。依汲古。</v>
      </c>
      <c r="G3512" t="s">
        <v>16849</v>
      </c>
      <c r="J3512" t="s">
        <v>16850</v>
      </c>
      <c r="K3512" t="s">
        <v>16306</v>
      </c>
    </row>
    <row r="3513" ht="51" spans="1:11">
      <c r="A3513" t="s">
        <v>16851</v>
      </c>
      <c r="B3513" t="s">
        <v>16705</v>
      </c>
      <c r="C3513" s="4"/>
      <c r="D3513" s="4" t="str">
        <f t="shared" si="110"/>
        <v>丰之旅</v>
      </c>
      <c r="E3513" s="3" t="s">
        <v>6058</v>
      </c>
      <c r="F3513" s="4" t="str">
        <f t="shared" si="111"/>
        <v>叔仲善贾，与喜为市。不忧危殆，利得十倍。通《节》。艮为叔，坎为仲。震为商贾、为喜。巽为市。坎为危殆，为忧。震解，故不忧。巽为利、为倍。兑数十，故曰十倍。</v>
      </c>
      <c r="G3513" t="s">
        <v>16705</v>
      </c>
      <c r="J3513" t="s">
        <v>16852</v>
      </c>
      <c r="K3513" t="s">
        <v>5402</v>
      </c>
    </row>
    <row r="3514" ht="34" spans="1:11">
      <c r="A3514" t="s">
        <v>16853</v>
      </c>
      <c r="B3514" t="s">
        <v>16854</v>
      </c>
      <c r="C3514" s="4"/>
      <c r="D3514" s="4" t="str">
        <f t="shared" si="110"/>
        <v>丰之巽</v>
      </c>
      <c r="E3514" s="3" t="s">
        <v>15360</v>
      </c>
      <c r="F3514" s="4" t="str">
        <f t="shared" si="111"/>
        <v>六虵奔走，俱入茂草。惊于长路，畏惧啄口。详井之兑。按：巽为蛇，坎数六，故曰六蛇。伏震为走。巽为入、为茂草。</v>
      </c>
      <c r="G3514" t="s">
        <v>16854</v>
      </c>
      <c r="J3514" t="s">
        <v>16855</v>
      </c>
      <c r="K3514" t="s">
        <v>16311</v>
      </c>
    </row>
    <row r="3515" ht="34" spans="1:11">
      <c r="A3515" t="s">
        <v>16856</v>
      </c>
      <c r="B3515" t="s">
        <v>16857</v>
      </c>
      <c r="C3515" s="4"/>
      <c r="D3515" s="4" t="str">
        <f t="shared" si="110"/>
        <v>丰之兑</v>
      </c>
      <c r="E3515" s="3" t="s">
        <v>8457</v>
      </c>
      <c r="F3515" s="4" t="str">
        <f t="shared" si="111"/>
        <v>水坏我里，东流为海。凫鼃欢嚣，不得安居。详泰之兑。鳖，宋元本作龟。依汲古。得，汲古作可，依宋、元本。</v>
      </c>
      <c r="G3515" t="s">
        <v>16857</v>
      </c>
      <c r="J3515" t="s">
        <v>16858</v>
      </c>
      <c r="K3515" t="s">
        <v>16314</v>
      </c>
    </row>
    <row r="3516" ht="51" spans="1:11">
      <c r="A3516" t="s">
        <v>16859</v>
      </c>
      <c r="B3516" t="s">
        <v>16860</v>
      </c>
      <c r="C3516" s="4"/>
      <c r="D3516" s="4" t="str">
        <f t="shared" si="110"/>
        <v>丰之涣</v>
      </c>
      <c r="E3516" s="3" t="s">
        <v>16861</v>
      </c>
      <c r="F3516" s="4" t="str">
        <f t="shared" si="111"/>
        <v>飞不远去，卑斯内侍，禄养未富。互震为飞，艮止，故飞不远去。互艮为斯。《旅·初六》云：“旅琐琐，斯其所。”注：“斯，贱役也”，故曰卑斯。</v>
      </c>
      <c r="G3516" t="s">
        <v>16860</v>
      </c>
      <c r="J3516" t="s">
        <v>16862</v>
      </c>
      <c r="K3516" t="s">
        <v>10485</v>
      </c>
    </row>
    <row r="3517" spans="1:11">
      <c r="A3517" t="s">
        <v>16863</v>
      </c>
      <c r="B3517" t="s">
        <v>16806</v>
      </c>
      <c r="C3517" s="4"/>
      <c r="D3517" s="4" t="str">
        <f t="shared" si="110"/>
        <v>丰之节</v>
      </c>
      <c r="E3517" s="3" t="s">
        <v>4720</v>
      </c>
      <c r="F3517" s="4" t="str">
        <f t="shared" si="111"/>
        <v>阴变为阳，女化为男。治道大通，君臣相承。详屯之离。</v>
      </c>
      <c r="G3517" t="s">
        <v>16806</v>
      </c>
      <c r="J3517" t="s">
        <v>16864</v>
      </c>
      <c r="K3517" t="s">
        <v>16319</v>
      </c>
    </row>
    <row r="3518" spans="1:11">
      <c r="A3518" t="s">
        <v>16865</v>
      </c>
      <c r="B3518" t="s">
        <v>16866</v>
      </c>
      <c r="C3518" s="4"/>
      <c r="D3518" s="4" t="str">
        <f t="shared" si="110"/>
        <v>丰之中孚</v>
      </c>
      <c r="E3518" s="3" t="s">
        <v>15966</v>
      </c>
      <c r="F3518" s="4" t="str">
        <f t="shared" si="111"/>
        <v>践履危难，脱厄去患。入福喜门，见诲大君。详震之家人。</v>
      </c>
      <c r="G3518" t="s">
        <v>16866</v>
      </c>
      <c r="J3518" t="s">
        <v>16867</v>
      </c>
      <c r="K3518" t="s">
        <v>6058</v>
      </c>
    </row>
    <row r="3519" ht="51" spans="1:11">
      <c r="A3519" t="s">
        <v>16868</v>
      </c>
      <c r="B3519" t="s">
        <v>16869</v>
      </c>
      <c r="C3519" s="4"/>
      <c r="D3519" s="4" t="str">
        <f t="shared" si="110"/>
        <v>丰之小过</v>
      </c>
      <c r="E3519" s="3" t="s">
        <v>16870</v>
      </c>
      <c r="F3519" s="4" t="str">
        <f t="shared" si="111"/>
        <v>罟密网缩，动益蹶急，困不得息。伏大离为网罟。缩，束缚也。卦象似之。互大坎，故曰蹶、曰困。罟、网，汲古作网、纲。蹶作戚，均依宋、元本。</v>
      </c>
      <c r="G3519" t="s">
        <v>16869</v>
      </c>
      <c r="J3519" t="s">
        <v>16871</v>
      </c>
      <c r="K3519" t="s">
        <v>16324</v>
      </c>
    </row>
    <row r="3520" ht="34" spans="1:11">
      <c r="A3520" t="s">
        <v>16872</v>
      </c>
      <c r="B3520" t="s">
        <v>16873</v>
      </c>
      <c r="C3520" s="4"/>
      <c r="D3520" s="4" t="str">
        <f t="shared" si="110"/>
        <v>丰之既济</v>
      </c>
      <c r="E3520" s="3" t="s">
        <v>16874</v>
      </c>
      <c r="F3520" s="4" t="str">
        <f t="shared" si="111"/>
        <v>负牛上山，力劣行难。烈风雨雪，遮遏我前。中道复还。详同人之无妄。汲古多忧者得欢四字。依宋、元本。此用丰象。</v>
      </c>
      <c r="G3520" t="s">
        <v>16873</v>
      </c>
      <c r="J3520" t="s">
        <v>16875</v>
      </c>
      <c r="K3520" t="s">
        <v>16327</v>
      </c>
    </row>
    <row r="3521" ht="51" spans="1:11">
      <c r="A3521" t="s">
        <v>16876</v>
      </c>
      <c r="B3521" t="s">
        <v>16877</v>
      </c>
      <c r="C3521" s="4"/>
      <c r="D3521" s="4" t="str">
        <f t="shared" si="110"/>
        <v>丰之未济</v>
      </c>
      <c r="E3521" s="3" t="s">
        <v>16878</v>
      </c>
      <c r="F3521" s="4" t="str">
        <f t="shared" si="111"/>
        <v>喁喁嘉草，思降甘雨。景风升上，沾洽时澍，生我禾稼。此仍用丰象。兑口震言，故曰喁喁。喁，向慕之义。震为嘉草、为禾稼。巽风，坎雨。坎伏，故曰思降。旅之第五十六</v>
      </c>
      <c r="G3521" t="s">
        <v>16877</v>
      </c>
      <c r="J3521" t="s">
        <v>16879</v>
      </c>
      <c r="K3521" t="s">
        <v>16330</v>
      </c>
    </row>
    <row r="3522" ht="51" spans="1:11">
      <c r="A3522" t="s">
        <v>16880</v>
      </c>
      <c r="B3522" t="s">
        <v>6318</v>
      </c>
      <c r="C3522" s="4"/>
      <c r="D3522" s="4" t="str">
        <f t="shared" ref="D3522:D3585" si="112">LEFT(A3522,FIND("：",A3522)-1)</f>
        <v>旅之旅</v>
      </c>
      <c r="E3522" s="3" t="s">
        <v>16881</v>
      </c>
      <c r="F3522" s="4" t="str">
        <f t="shared" ref="F3522:F3585" si="113">MID(A3522,FIND("：",A3522)+1,LEN(A3522))</f>
        <v>罗网四张，鸟无所翔。征伐困极，饥穷不食。详革之泰。按：巽为绳，离为网罗，巽数四，故曰四张。震为鸟、为翔，震覆，故鸟无所翔。震为征伐，震覆则艮止，故曰困极。</v>
      </c>
      <c r="G3522" t="s">
        <v>6318</v>
      </c>
      <c r="J3522" t="s">
        <v>16882</v>
      </c>
      <c r="K3522" t="s">
        <v>16333</v>
      </c>
    </row>
    <row r="3523" ht="51" spans="1:11">
      <c r="A3523" t="s">
        <v>16883</v>
      </c>
      <c r="B3523" t="s">
        <v>6322</v>
      </c>
      <c r="C3523" s="4"/>
      <c r="D3523" s="4" t="str">
        <f t="shared" si="112"/>
        <v>旅之乾</v>
      </c>
      <c r="E3523" s="3" t="s">
        <v>6139</v>
      </c>
      <c r="F3523" s="4" t="str">
        <f t="shared" si="113"/>
        <v>寄生无根，如过浮云。立本不固，斯须落去，更为枯树。详小畜之蛊。此用旅象。以艮为寄生，象形。艮下阴，故无根。坎为云，互巽为枯。</v>
      </c>
      <c r="G3523" t="s">
        <v>6322</v>
      </c>
      <c r="J3523" t="s">
        <v>16884</v>
      </c>
      <c r="K3523" t="s">
        <v>16336</v>
      </c>
    </row>
    <row r="3524" ht="51" spans="1:11">
      <c r="A3524" t="s">
        <v>16885</v>
      </c>
      <c r="B3524" t="s">
        <v>6326</v>
      </c>
      <c r="C3524" s="4"/>
      <c r="D3524" s="4" t="str">
        <f t="shared" si="112"/>
        <v>旅之坤</v>
      </c>
      <c r="E3524" s="3" t="s">
        <v>10479</v>
      </c>
      <c r="F3524" s="4" t="str">
        <f t="shared" si="113"/>
        <v>人无定法，绶降牛出，虵雄走趋。阳不制阴，宜其家国。前四句，从既济之屯。下二句，从观之临。各本原作“人无定法，缓降牛出。蛇雄走趋，阳不制阴，宜其家困。”非。解详观之临。</v>
      </c>
      <c r="G3524" t="s">
        <v>6326</v>
      </c>
      <c r="J3524" t="s">
        <v>16886</v>
      </c>
      <c r="K3524" t="s">
        <v>11866</v>
      </c>
    </row>
    <row r="3525" ht="34" spans="1:11">
      <c r="A3525" t="s">
        <v>16887</v>
      </c>
      <c r="B3525" t="s">
        <v>6330</v>
      </c>
      <c r="C3525" s="4"/>
      <c r="D3525" s="4" t="str">
        <f t="shared" si="112"/>
        <v>旅之屯</v>
      </c>
      <c r="E3525" s="3" t="s">
        <v>16888</v>
      </c>
      <c r="F3525" s="4" t="str">
        <f t="shared" si="113"/>
        <v>众鸟所聚，中有大怪，九身无头。魂惊魄去，不可以居。详渐之蒙。翔，宋、元本作聚。依汲古。</v>
      </c>
      <c r="G3525" t="s">
        <v>6330</v>
      </c>
      <c r="J3525" t="s">
        <v>16889</v>
      </c>
      <c r="K3525" t="s">
        <v>16341</v>
      </c>
    </row>
    <row r="3526" ht="101" spans="1:11">
      <c r="A3526" t="s">
        <v>16890</v>
      </c>
      <c r="B3526" t="s">
        <v>6334</v>
      </c>
      <c r="C3526" s="4"/>
      <c r="D3526" s="4" t="str">
        <f t="shared" si="112"/>
        <v>旅之蒙</v>
      </c>
      <c r="E3526" s="3" t="s">
        <v>16891</v>
      </c>
      <c r="F3526" s="4" t="str">
        <f t="shared" si="113"/>
        <v>封豕沟渎，灌溃国邑。火宿口中，民多疾病。《史记·天官书》：“奎曰封豕，为沟渎。”《正义》曰：奎，一名天豕，亦曰封豕。主沟渎，故曰灌溃国邑。坎为豕、为沟渎。坤为国邑。火，荧惑也。箕为口舌。火宿口中，言荧惑守箕也。艮为火，震为口，艮止，故曰火宿口中。坤为民，坎为疾病。又案，艮为星，故《林》辞多即星言。</v>
      </c>
      <c r="G3526" t="s">
        <v>6334</v>
      </c>
      <c r="J3526" t="s">
        <v>16892</v>
      </c>
      <c r="K3526" t="s">
        <v>16344</v>
      </c>
    </row>
    <row r="3527" spans="1:11">
      <c r="A3527" t="s">
        <v>16893</v>
      </c>
      <c r="B3527" t="s">
        <v>6338</v>
      </c>
      <c r="C3527" s="4"/>
      <c r="D3527" s="4" t="str">
        <f t="shared" si="112"/>
        <v>旅之需</v>
      </c>
      <c r="E3527" s="3" t="s">
        <v>16894</v>
      </c>
      <c r="F3527" s="4" t="str">
        <f t="shared" si="113"/>
        <v>奋翅鼓翼，翱翔外国。逍遥徙倚，来归温室。详损之观。</v>
      </c>
      <c r="G3527" t="s">
        <v>6338</v>
      </c>
      <c r="J3527" t="s">
        <v>16895</v>
      </c>
      <c r="K3527" t="s">
        <v>16347</v>
      </c>
    </row>
    <row r="3528" ht="68" spans="1:11">
      <c r="A3528" t="s">
        <v>16896</v>
      </c>
      <c r="B3528" t="s">
        <v>6341</v>
      </c>
      <c r="C3528" s="4"/>
      <c r="D3528" s="4" t="str">
        <f t="shared" si="112"/>
        <v>旅之讼</v>
      </c>
      <c r="E3528" s="3" t="s">
        <v>10540</v>
      </c>
      <c r="F3528" s="4" t="str">
        <f t="shared" si="113"/>
        <v>秋蚕不成，冬种不生。殷王逆理，弃其宠荣。巽为蚕，《旅》互兑为秋。兑毁，故不成。坎为冬、为种。震为生，震伏，故不生。震为王、为子，故曰殷王。殷，子姓也。伏坤为理、为逆。震为荣，震伏，故曰弃。荣，汲古作名。依宋、元本。</v>
      </c>
      <c r="G3528" t="s">
        <v>6341</v>
      </c>
      <c r="J3528" t="s">
        <v>16897</v>
      </c>
      <c r="K3528" t="s">
        <v>16349</v>
      </c>
    </row>
    <row r="3529" ht="51" spans="1:11">
      <c r="A3529" t="s">
        <v>16898</v>
      </c>
      <c r="B3529" t="s">
        <v>6344</v>
      </c>
      <c r="C3529" s="4"/>
      <c r="D3529" s="4" t="str">
        <f t="shared" si="112"/>
        <v>旅之师</v>
      </c>
      <c r="E3529" s="3" t="s">
        <v>7933</v>
      </c>
      <c r="F3529" s="4" t="str">
        <f t="shared" si="113"/>
        <v>卫侯东游，惑于少姬。忘我考妣，久迷不来。详乾之升。忘，汲古作亡。依宋、元本。此《林》屡见而事不见于《左传》。疑《邶风》“日居月诸”之诗，《齐》诗家说如此。</v>
      </c>
      <c r="G3529" t="s">
        <v>6344</v>
      </c>
      <c r="J3529" t="s">
        <v>16899</v>
      </c>
      <c r="K3529" t="s">
        <v>16351</v>
      </c>
    </row>
    <row r="3530" ht="51" spans="1:11">
      <c r="A3530" t="s">
        <v>16900</v>
      </c>
      <c r="B3530" t="s">
        <v>6348</v>
      </c>
      <c r="C3530" s="4"/>
      <c r="D3530" s="4" t="str">
        <f t="shared" si="112"/>
        <v>旅之比</v>
      </c>
      <c r="E3530" s="3" t="s">
        <v>16901</v>
      </c>
      <c r="F3530" s="4" t="str">
        <f t="shared" si="113"/>
        <v>乌合卒会，与恶相得。鸱鴞相酬，为心所贼。艮为乌、为。坤坎皆为聚，故曰会合。坤为恶。坎为心、为贼。首句，元本作鸟合卒会。汲古作鸟会雀合。兹依宋本。</v>
      </c>
      <c r="G3530" t="s">
        <v>6348</v>
      </c>
      <c r="J3530" t="s">
        <v>16902</v>
      </c>
      <c r="K3530" t="s">
        <v>16353</v>
      </c>
    </row>
    <row r="3531" ht="84" spans="1:11">
      <c r="A3531" t="s">
        <v>16903</v>
      </c>
      <c r="B3531" t="s">
        <v>6352</v>
      </c>
      <c r="C3531" s="4"/>
      <c r="D3531" s="4" t="str">
        <f t="shared" si="112"/>
        <v>旅之小畜</v>
      </c>
      <c r="E3531" s="3" t="s">
        <v>16904</v>
      </c>
      <c r="F3531" s="4" t="str">
        <f t="shared" si="113"/>
        <v>鸣鸡无距，与鹊格鬭。翅折目盲，为仇所伤。巽为鸡。兑半离，故曰眵。《说文》：“目眦，伤也。”震伏，故曰无距。伏震为鹊、为斗、为翅。坎为折，故曰翅折。离为目，兑半离。《易》曰“眇”，故此曰目盲。离为鸠，兑毁，故伤。鹊，汲古作雀。依宋、元本。眵，各本皆作鸣。鸠作仇。今依乾之遁校。</v>
      </c>
      <c r="G3531" t="s">
        <v>6352</v>
      </c>
      <c r="J3531" t="s">
        <v>16905</v>
      </c>
      <c r="K3531" t="s">
        <v>16355</v>
      </c>
    </row>
    <row r="3532" ht="34" spans="1:11">
      <c r="A3532" t="s">
        <v>16906</v>
      </c>
      <c r="B3532" t="s">
        <v>6318</v>
      </c>
      <c r="C3532" s="4"/>
      <c r="D3532" s="4" t="str">
        <f t="shared" si="112"/>
        <v>旅之履</v>
      </c>
      <c r="E3532" s="3" t="s">
        <v>16907</v>
      </c>
      <c r="F3532" s="4" t="str">
        <f t="shared" si="113"/>
        <v>木生内蠹，上下相贼，祸乱我国。巽为木、为蠹、为贼。乾上兑下，正反巽，故上下相贼。离为乱。伏坤为国。</v>
      </c>
      <c r="G3532" t="s">
        <v>6318</v>
      </c>
      <c r="J3532" t="s">
        <v>16908</v>
      </c>
      <c r="K3532" t="s">
        <v>16358</v>
      </c>
    </row>
    <row r="3533" ht="34" spans="1:11">
      <c r="A3533" t="s">
        <v>16909</v>
      </c>
      <c r="B3533" t="s">
        <v>6356</v>
      </c>
      <c r="C3533" s="4"/>
      <c r="D3533" s="4" t="str">
        <f t="shared" si="112"/>
        <v>旅之泰</v>
      </c>
      <c r="E3533" s="3" t="s">
        <v>10206</v>
      </c>
      <c r="F3533" s="4" t="str">
        <f t="shared" si="113"/>
        <v>延陵适鲁，观乐太史。车辚白颠，知秦兴起。卒兼其国，一统为主。详大畜之离。“其”为“六”之形讹字。各本“六”往往讹“其”。</v>
      </c>
      <c r="G3533" t="s">
        <v>6356</v>
      </c>
      <c r="J3533" t="s">
        <v>16910</v>
      </c>
      <c r="K3533" t="s">
        <v>16361</v>
      </c>
    </row>
    <row r="3534" ht="34" spans="1:11">
      <c r="A3534" t="s">
        <v>16911</v>
      </c>
      <c r="B3534" t="s">
        <v>6360</v>
      </c>
      <c r="C3534" s="4"/>
      <c r="D3534" s="4" t="str">
        <f t="shared" si="112"/>
        <v>旅之否</v>
      </c>
      <c r="E3534" s="3" t="s">
        <v>16912</v>
      </c>
      <c r="F3534" s="4" t="str">
        <f t="shared" si="113"/>
        <v>辅相之好，无有休息。时行云集，所在遇福。艮为时，坤为云、为集，乾为福。</v>
      </c>
      <c r="G3534" t="s">
        <v>6360</v>
      </c>
      <c r="J3534" t="s">
        <v>16913</v>
      </c>
      <c r="K3534" t="s">
        <v>16364</v>
      </c>
    </row>
    <row r="3535" ht="51" spans="1:11">
      <c r="A3535" t="s">
        <v>16914</v>
      </c>
      <c r="B3535" t="s">
        <v>6364</v>
      </c>
      <c r="C3535" s="4"/>
      <c r="D3535" s="4" t="str">
        <f t="shared" si="112"/>
        <v>旅之同人</v>
      </c>
      <c r="E3535" s="3" t="s">
        <v>16915</v>
      </c>
      <c r="F3535" s="4" t="str">
        <f t="shared" si="113"/>
        <v>床倾箦折，屋漏垣缺，季姬不惬。巽为床箦，巽陨，故倾折。巽为垣墉，伏坎为室、为屋。巽下缺，故曰漏。伏震为姬。《易林》本《大过》，每以巽为少，故曰季姬。</v>
      </c>
      <c r="G3535" t="s">
        <v>6364</v>
      </c>
      <c r="J3535" t="s">
        <v>16916</v>
      </c>
      <c r="K3535" t="s">
        <v>6511</v>
      </c>
    </row>
    <row r="3536" ht="34" spans="1:11">
      <c r="A3536" t="s">
        <v>16917</v>
      </c>
      <c r="B3536" t="s">
        <v>6368</v>
      </c>
      <c r="C3536" s="4"/>
      <c r="D3536" s="4" t="str">
        <f t="shared" si="112"/>
        <v>旅之大有</v>
      </c>
      <c r="E3536" s="3" t="s">
        <v>16918</v>
      </c>
      <c r="F3536" s="4" t="str">
        <f t="shared" si="113"/>
        <v>东入海口，循流北走。一高一下，五色无主。七日六夜，死于水浦。详睽之蹇。</v>
      </c>
      <c r="G3536" t="s">
        <v>6368</v>
      </c>
      <c r="J3536" t="s">
        <v>16919</v>
      </c>
      <c r="K3536" t="s">
        <v>16369</v>
      </c>
    </row>
    <row r="3537" ht="68" spans="1:11">
      <c r="A3537" t="s">
        <v>16920</v>
      </c>
      <c r="B3537" t="s">
        <v>6372</v>
      </c>
      <c r="C3537" s="4"/>
      <c r="D3537" s="4" t="str">
        <f t="shared" si="112"/>
        <v>旅之谦</v>
      </c>
      <c r="E3537" s="3" t="s">
        <v>6525</v>
      </c>
      <c r="F3537" s="4" t="str">
        <f t="shared" si="113"/>
        <v>群虎入邑，求索肉食。大人御守，君不失国。正反艮，故曰群虎。伏巽为入，坤为邑。艮为求，坎为肉，故曰求索肉食。伏乾为大人，艮为守御、为国。震为君，故曰君不失国。虎，宋、元本讹需。依汲古。不失，汲古作失其。依宋、元本。</v>
      </c>
      <c r="G3537" t="s">
        <v>6372</v>
      </c>
      <c r="J3537" t="s">
        <v>16921</v>
      </c>
      <c r="K3537" t="s">
        <v>16372</v>
      </c>
    </row>
    <row r="3538" ht="34" spans="1:11">
      <c r="A3538" t="s">
        <v>16922</v>
      </c>
      <c r="B3538" t="s">
        <v>6376</v>
      </c>
      <c r="C3538" s="4"/>
      <c r="D3538" s="4" t="str">
        <f t="shared" si="112"/>
        <v>旅之豫</v>
      </c>
      <c r="E3538" s="3" t="s">
        <v>16923</v>
      </c>
      <c r="F3538" s="4" t="str">
        <f t="shared" si="113"/>
        <v>四乱不安，东西为患。退身止足，无出邦域。乃得完全，赖其生福。详大有之睽。止，汲古作山。依宋、元本。</v>
      </c>
      <c r="G3538" t="s">
        <v>6376</v>
      </c>
      <c r="J3538" t="s">
        <v>16924</v>
      </c>
      <c r="K3538" t="s">
        <v>10982</v>
      </c>
    </row>
    <row r="3539" ht="34" spans="1:11">
      <c r="A3539" t="s">
        <v>16925</v>
      </c>
      <c r="B3539" t="s">
        <v>6380</v>
      </c>
      <c r="C3539" s="4"/>
      <c r="D3539" s="4" t="str">
        <f t="shared" si="112"/>
        <v>旅之随</v>
      </c>
      <c r="E3539" s="3" t="s">
        <v>13175</v>
      </c>
      <c r="F3539" s="4" t="str">
        <f t="shared" si="113"/>
        <v>叔盻抱冤，祁子自邑。乘遽解患，羊舌以免。赖其福全。详蹇之乾。</v>
      </c>
      <c r="G3539" t="s">
        <v>6380</v>
      </c>
      <c r="J3539" t="s">
        <v>16926</v>
      </c>
      <c r="K3539" t="s">
        <v>16377</v>
      </c>
    </row>
    <row r="3540" spans="1:11">
      <c r="A3540" t="s">
        <v>16927</v>
      </c>
      <c r="B3540" t="s">
        <v>6384</v>
      </c>
      <c r="C3540" s="4"/>
      <c r="D3540" s="4" t="str">
        <f t="shared" si="112"/>
        <v>旅之蛊</v>
      </c>
      <c r="E3540" s="3" t="s">
        <v>15504</v>
      </c>
      <c r="F3540" s="4" t="str">
        <f t="shared" si="113"/>
        <v>延颈望酒，不入我口。深目自苦，利得无有。详讼之益。</v>
      </c>
      <c r="G3540" t="s">
        <v>6384</v>
      </c>
      <c r="J3540" t="s">
        <v>16928</v>
      </c>
      <c r="K3540" t="s">
        <v>16380</v>
      </c>
    </row>
    <row r="3541" ht="68" spans="1:11">
      <c r="A3541" t="s">
        <v>16929</v>
      </c>
      <c r="B3541" t="s">
        <v>6387</v>
      </c>
      <c r="C3541" s="4"/>
      <c r="D3541" s="4" t="str">
        <f t="shared" si="112"/>
        <v>旅之临</v>
      </c>
      <c r="E3541" s="3" t="s">
        <v>16930</v>
      </c>
      <c r="F3541" s="4" t="str">
        <f t="shared" si="113"/>
        <v>仁政之德，恭恭日息。成都就邑，人受厥福。震为仁德。坤为都邑。参参，多貌。束皙补亡诗：参参其稼。宋本作恭恭。依汲古。《史记》：“舜陶河滨，三年成都邑。”按：震为生、为仁德，故曰不息。</v>
      </c>
      <c r="G3541" t="s">
        <v>6387</v>
      </c>
      <c r="J3541" t="s">
        <v>16931</v>
      </c>
      <c r="K3541" t="s">
        <v>16932</v>
      </c>
    </row>
    <row r="3542" ht="34" spans="1:11">
      <c r="A3542" t="s">
        <v>16933</v>
      </c>
      <c r="B3542" t="s">
        <v>6390</v>
      </c>
      <c r="C3542" s="4"/>
      <c r="D3542" s="4" t="str">
        <f t="shared" si="112"/>
        <v>旅之观</v>
      </c>
      <c r="E3542" s="3" t="s">
        <v>16934</v>
      </c>
      <c r="F3542" s="4" t="str">
        <f t="shared" si="113"/>
        <v>牵头系尾，屈折几死。周世无人，不知所归。详升之大畜。周，汲古作雕。人作仁。依宋、元本。</v>
      </c>
      <c r="G3542" t="s">
        <v>6390</v>
      </c>
      <c r="J3542" t="s">
        <v>16935</v>
      </c>
      <c r="K3542" t="s">
        <v>16936</v>
      </c>
    </row>
    <row r="3543" ht="34" spans="1:11">
      <c r="A3543" t="s">
        <v>16937</v>
      </c>
      <c r="B3543" t="s">
        <v>6394</v>
      </c>
      <c r="C3543" s="4"/>
      <c r="D3543" s="4" t="str">
        <f t="shared" si="112"/>
        <v>旅之噬嗑</v>
      </c>
      <c r="E3543" s="3" t="s">
        <v>5181</v>
      </c>
      <c r="F3543" s="4" t="str">
        <f t="shared" si="113"/>
        <v>教羊逐兔，使鱼相捕。任非其人，费日无功。详需之噬嗑。捕鼠，宋、元本作相捕。依汲古。</v>
      </c>
      <c r="G3543" t="s">
        <v>6394</v>
      </c>
      <c r="J3543" t="s">
        <v>16938</v>
      </c>
      <c r="K3543" t="s">
        <v>16387</v>
      </c>
    </row>
    <row r="3544" ht="84" spans="1:11">
      <c r="A3544" t="s">
        <v>16939</v>
      </c>
      <c r="B3544" t="s">
        <v>6398</v>
      </c>
      <c r="C3544" s="4"/>
      <c r="D3544" s="4" t="str">
        <f t="shared" si="112"/>
        <v>旅之贲</v>
      </c>
      <c r="E3544" s="3" t="s">
        <v>16940</v>
      </c>
      <c r="F3544" s="4" t="str">
        <f t="shared" si="113"/>
        <v>生角有尾，张孽制家，排羊逐狐。张氏易公，忧祸重凶。震为生。艮为角、为尾、为家。坎为孽，与震连，故曰张孽。《左传·昭公十年》：“蕴利生孽。”注：“孽，妖害也。”震为羊，艮为狐。震为张、为公。上艮为反震，故曰易公。坎为忧祸、为凶。生，疑为牛之讹。</v>
      </c>
      <c r="G3544" t="s">
        <v>6398</v>
      </c>
      <c r="J3544" t="s">
        <v>16941</v>
      </c>
      <c r="K3544" t="s">
        <v>16390</v>
      </c>
    </row>
    <row r="3545" ht="51" spans="1:11">
      <c r="A3545" t="s">
        <v>16942</v>
      </c>
      <c r="B3545" t="s">
        <v>6402</v>
      </c>
      <c r="C3545" s="4"/>
      <c r="D3545" s="4" t="str">
        <f t="shared" si="112"/>
        <v>旅之剥</v>
      </c>
      <c r="E3545" s="3" t="s">
        <v>16943</v>
      </c>
      <c r="F3545" s="4" t="str">
        <f t="shared" si="113"/>
        <v>去安就危，坠陷井池，破我玉瑀。坤为安，孤阳在坤上，故曰去安就危。坤为渊，故曰井池。震为玉、为螭。上卦震覆，故曰破我玉螭。螭，丁本作蝺。失韵。依宋元、汲古本。</v>
      </c>
      <c r="G3545" t="s">
        <v>6402</v>
      </c>
      <c r="J3545" t="s">
        <v>16944</v>
      </c>
      <c r="K3545" t="s">
        <v>6028</v>
      </c>
    </row>
    <row r="3546" ht="51" spans="1:11">
      <c r="A3546" t="s">
        <v>16945</v>
      </c>
      <c r="B3546" t="s">
        <v>6406</v>
      </c>
      <c r="C3546" s="4"/>
      <c r="D3546" s="4" t="str">
        <f t="shared" si="112"/>
        <v>旅之复</v>
      </c>
      <c r="E3546" s="3" t="s">
        <v>7816</v>
      </c>
      <c r="F3546" s="4" t="str">
        <f t="shared" si="113"/>
        <v>茹芝饵黄，涂饮玉英。与神流通，长无忧凶。震为芝、为玄黄。震食，故曰茹、曰饵。黄，黄精也。二者皆延年益寿之草。震为大涂。为玉、为萌芽，故曰玉英。震为神，坤为忧凶。</v>
      </c>
      <c r="G3546" t="s">
        <v>6406</v>
      </c>
      <c r="J3546" t="s">
        <v>16946</v>
      </c>
      <c r="K3546" t="s">
        <v>16395</v>
      </c>
    </row>
    <row r="3547" spans="1:11">
      <c r="A3547" t="s">
        <v>16947</v>
      </c>
      <c r="B3547" t="s">
        <v>6410</v>
      </c>
      <c r="C3547" s="4"/>
      <c r="D3547" s="4" t="str">
        <f t="shared" si="112"/>
        <v>旅之无妄</v>
      </c>
      <c r="E3547" s="3" t="s">
        <v>16948</v>
      </c>
      <c r="F3547" s="4" t="str">
        <f t="shared" si="113"/>
        <v>体重飞难，未能越关。详震之鼎。宋、元本无末句。依汲古。</v>
      </c>
      <c r="G3547" t="s">
        <v>6410</v>
      </c>
      <c r="J3547" t="s">
        <v>16949</v>
      </c>
      <c r="K3547" t="s">
        <v>5244</v>
      </c>
    </row>
    <row r="3548" ht="68" spans="1:11">
      <c r="A3548" t="s">
        <v>16950</v>
      </c>
      <c r="B3548" t="s">
        <v>6414</v>
      </c>
      <c r="C3548" s="4"/>
      <c r="D3548" s="4" t="str">
        <f t="shared" si="112"/>
        <v>旅之大畜</v>
      </c>
      <c r="E3548" s="3" t="s">
        <v>16951</v>
      </c>
      <c r="F3548" s="4" t="str">
        <f t="shared" si="113"/>
        <v>巢成树折，伤我彝器。伯踒叔跌，亡羊乃追。艮为巢、为成。震木兑毁，故曰树折。震为器，艮虎，故曰彝器。《书》：“宗彝。”《释文》引郑云：“彝，虎也。”兑毁，故伤。震为伯，艮为叔。兑折，故曰踒、曰跌。兑为羊。震往，故曰亡羊、曰追。</v>
      </c>
      <c r="G3548" t="s">
        <v>6414</v>
      </c>
      <c r="J3548" t="s">
        <v>16952</v>
      </c>
      <c r="K3548" t="s">
        <v>16400</v>
      </c>
    </row>
    <row r="3549" spans="1:11">
      <c r="A3549" t="s">
        <v>16953</v>
      </c>
      <c r="B3549" t="s">
        <v>6418</v>
      </c>
      <c r="C3549" s="4"/>
      <c r="D3549" s="4" t="str">
        <f t="shared" si="112"/>
        <v>旅之颐</v>
      </c>
      <c r="E3549" s="3" t="s">
        <v>7578</v>
      </c>
      <c r="F3549" s="4" t="str">
        <f t="shared" si="113"/>
        <v>六人俱行，各遗其囊。黄鹄失珠，无以为明。详贲之噬嗑。</v>
      </c>
      <c r="G3549" t="s">
        <v>6418</v>
      </c>
      <c r="J3549" t="s">
        <v>16954</v>
      </c>
      <c r="K3549" t="s">
        <v>16403</v>
      </c>
    </row>
    <row r="3550" ht="34" spans="1:11">
      <c r="A3550" t="s">
        <v>16955</v>
      </c>
      <c r="B3550" t="s">
        <v>6422</v>
      </c>
      <c r="C3550" s="4"/>
      <c r="D3550" s="4" t="str">
        <f t="shared" si="112"/>
        <v>旅之大过</v>
      </c>
      <c r="E3550" s="3" t="s">
        <v>4153</v>
      </c>
      <c r="F3550" s="4" t="str">
        <f t="shared" si="113"/>
        <v>蟠梅折枝，与母分离，绝不相知。详大有之坤。播，种也。宋、元本作蟠。依汲古。梅折枝，汲古作枝迁岐。依宋、元本。</v>
      </c>
      <c r="G3550" t="s">
        <v>6422</v>
      </c>
      <c r="J3550" t="s">
        <v>16956</v>
      </c>
      <c r="K3550" t="s">
        <v>16406</v>
      </c>
    </row>
    <row r="3551" ht="68" spans="1:11">
      <c r="A3551" t="s">
        <v>16957</v>
      </c>
      <c r="B3551" t="s">
        <v>6426</v>
      </c>
      <c r="C3551" s="4"/>
      <c r="D3551" s="4" t="str">
        <f t="shared" si="112"/>
        <v>旅之坎</v>
      </c>
      <c r="E3551" s="3" t="s">
        <v>16958</v>
      </c>
      <c r="F3551" s="4" t="str">
        <f t="shared" si="113"/>
        <v>迎福开户，喜随我后。曹伯恺悌，为宋国主。中爻震为福，艮为户，震为开，故曰迎福开户。震为喜，为后，为伯，为主。艮为宋，为国。元本旧注：“宋以曹师杀公子游，立桓公。”依此注则“国”字，似为“立”字方适。</v>
      </c>
      <c r="G3551" t="s">
        <v>6426</v>
      </c>
      <c r="J3551" t="s">
        <v>16959</v>
      </c>
      <c r="K3551" t="s">
        <v>16409</v>
      </c>
    </row>
    <row r="3552" ht="68" spans="1:11">
      <c r="A3552" t="s">
        <v>16960</v>
      </c>
      <c r="B3552" t="s">
        <v>6429</v>
      </c>
      <c r="C3552" s="4"/>
      <c r="D3552" s="4" t="str">
        <f t="shared" si="112"/>
        <v>旅之离</v>
      </c>
      <c r="E3552" s="3" t="s">
        <v>16961</v>
      </c>
      <c r="F3552" s="4" t="str">
        <f t="shared" si="113"/>
        <v>既痴且狂，两目又盲。箕踞喑哑，名为无中。巽进退不果，故曰痴狂。中互大坎，坎黑，故曰目盲。伏震为箕，兑为喑哑。箕，宋、元本作踑。《集韵》：“踑，长踞也。”兹依汲古。中，汲古作用。喑哑作坐喑。依宋、元本。</v>
      </c>
      <c r="G3552" t="s">
        <v>6429</v>
      </c>
      <c r="J3552" t="s">
        <v>16962</v>
      </c>
      <c r="K3552" t="s">
        <v>16412</v>
      </c>
    </row>
    <row r="3553" ht="51" spans="1:11">
      <c r="A3553" t="s">
        <v>16963</v>
      </c>
      <c r="B3553" t="s">
        <v>6433</v>
      </c>
      <c r="C3553" s="4"/>
      <c r="D3553" s="4" t="str">
        <f t="shared" si="112"/>
        <v>旅之咸</v>
      </c>
      <c r="E3553" s="3" t="s">
        <v>16964</v>
      </c>
      <c r="F3553" s="4" t="str">
        <f t="shared" si="113"/>
        <v>金梁铁柱，千年牢固。完全不腐，圣人安处。乾为金铁，艮为梁柱。乾为千年。艮坚，故曰牢固。互巽为腐。乾为圣人，艮止，故曰安处。</v>
      </c>
      <c r="G3553" t="s">
        <v>6433</v>
      </c>
      <c r="J3553" t="s">
        <v>16965</v>
      </c>
      <c r="K3553" t="s">
        <v>8944</v>
      </c>
    </row>
    <row r="3554" ht="51" spans="1:11">
      <c r="A3554" t="s">
        <v>16966</v>
      </c>
      <c r="B3554" t="s">
        <v>6437</v>
      </c>
      <c r="C3554" s="4"/>
      <c r="D3554" s="4" t="str">
        <f t="shared" si="112"/>
        <v>旅之恒</v>
      </c>
      <c r="E3554" s="3" t="s">
        <v>16967</v>
      </c>
      <c r="F3554" s="4" t="str">
        <f t="shared" si="113"/>
        <v>褁糗荷粮，与跖相逢。欲飞不得，为网所获。巽为糗粮，艮为荷。巽为盗贼，故曰与跖相逢。震为飞，坤为网罟。罔，宋本作网，依元本。</v>
      </c>
      <c r="G3554" t="s">
        <v>6437</v>
      </c>
      <c r="J3554" t="s">
        <v>16968</v>
      </c>
      <c r="K3554" t="s">
        <v>15148</v>
      </c>
    </row>
    <row r="3555" ht="34" spans="1:11">
      <c r="A3555" t="s">
        <v>16969</v>
      </c>
      <c r="B3555" t="s">
        <v>6441</v>
      </c>
      <c r="C3555" s="4"/>
      <c r="D3555" s="4" t="str">
        <f t="shared" si="112"/>
        <v>旅之遁</v>
      </c>
      <c r="E3555" s="3" t="s">
        <v>5847</v>
      </c>
      <c r="F3555" s="4" t="str">
        <f t="shared" si="113"/>
        <v>彭名为妖，暴龙作灾。盗尧衣裳，聚跖荷兵。青禽照夜，三旦夷亡。首句依比之蒙校。各本多作彭名为妖，或彭生为妖。</v>
      </c>
      <c r="G3555" t="s">
        <v>6441</v>
      </c>
      <c r="J3555" t="s">
        <v>16970</v>
      </c>
      <c r="K3555" t="s">
        <v>16419</v>
      </c>
    </row>
    <row r="3556" ht="51" spans="1:11">
      <c r="A3556" t="s">
        <v>16971</v>
      </c>
      <c r="B3556" t="s">
        <v>6445</v>
      </c>
      <c r="C3556" s="4"/>
      <c r="D3556" s="4" t="str">
        <f t="shared" si="112"/>
        <v>旅之大壮</v>
      </c>
      <c r="E3556" s="3" t="s">
        <v>16972</v>
      </c>
      <c r="F3556" s="4" t="str">
        <f t="shared" si="113"/>
        <v>独夫老妇，不能生子，鳏寡俱处。震为夫，兑为老妇。震为子，兑折，故不能生子。伏巽为寡，故曰独夫。伏艮为鳏。独，汲古讹褐。依宋、元本。按：兑为老妇、为毁折，焉能得子？</v>
      </c>
      <c r="G3556" t="s">
        <v>6445</v>
      </c>
      <c r="J3556" t="s">
        <v>16973</v>
      </c>
      <c r="K3556" t="s">
        <v>9917</v>
      </c>
    </row>
    <row r="3557" ht="34" spans="1:11">
      <c r="A3557" t="s">
        <v>16974</v>
      </c>
      <c r="B3557" t="s">
        <v>6449</v>
      </c>
      <c r="C3557" s="4"/>
      <c r="D3557" s="4" t="str">
        <f t="shared" si="112"/>
        <v>旅之晋</v>
      </c>
      <c r="E3557" s="3" t="s">
        <v>7634</v>
      </c>
      <c r="F3557" s="4" t="str">
        <f t="shared" si="113"/>
        <v>鹪鹩窃脂，巢于小枝。摇动不安，为风所吹，心寒飘摇，常忧危殆。慄慄，依谦之遁校。各本多作飘摇。</v>
      </c>
      <c r="G3557" t="s">
        <v>6449</v>
      </c>
      <c r="J3557" t="s">
        <v>16975</v>
      </c>
      <c r="K3557" t="s">
        <v>16424</v>
      </c>
    </row>
    <row r="3558" ht="68" spans="1:11">
      <c r="A3558" t="s">
        <v>16976</v>
      </c>
      <c r="B3558" t="s">
        <v>6452</v>
      </c>
      <c r="C3558" s="4"/>
      <c r="D3558" s="4" t="str">
        <f t="shared" si="112"/>
        <v>旅之明夷</v>
      </c>
      <c r="E3558" s="3" t="s">
        <v>16977</v>
      </c>
      <c r="F3558" s="4" t="str">
        <f t="shared" si="113"/>
        <v>素车木马，不任负重。王子出征，忧危为咎。震为白，坤为车，故曰素车。震为木、为马。坤为重，下互坎，坎险，故不任负重。震为王子、为出征。坎为忧危。马，汲古作舆。危作疑。均依宋、元本。</v>
      </c>
      <c r="G3558" t="s">
        <v>6452</v>
      </c>
      <c r="J3558" t="s">
        <v>16978</v>
      </c>
      <c r="K3558" t="s">
        <v>16427</v>
      </c>
    </row>
    <row r="3559" spans="1:11">
      <c r="A3559" t="s">
        <v>16979</v>
      </c>
      <c r="B3559" t="s">
        <v>6456</v>
      </c>
      <c r="C3559" s="4"/>
      <c r="D3559" s="4" t="str">
        <f t="shared" si="112"/>
        <v>旅之家人</v>
      </c>
      <c r="E3559" s="3" t="s">
        <v>6457</v>
      </c>
      <c r="F3559" s="4" t="str">
        <f t="shared" si="113"/>
        <v>土陷四维，安平不危。利以居止，保有玉女。未详。</v>
      </c>
      <c r="G3559" t="s">
        <v>6456</v>
      </c>
      <c r="J3559" t="s">
        <v>16980</v>
      </c>
      <c r="K3559" t="s">
        <v>16430</v>
      </c>
    </row>
    <row r="3560" ht="34" spans="1:11">
      <c r="A3560" t="s">
        <v>16981</v>
      </c>
      <c r="B3560" t="s">
        <v>6460</v>
      </c>
      <c r="C3560" s="4"/>
      <c r="D3560" s="4" t="str">
        <f t="shared" si="112"/>
        <v>旅之睽</v>
      </c>
      <c r="E3560" s="3" t="s">
        <v>16874</v>
      </c>
      <c r="F3560" s="4" t="str">
        <f t="shared" si="113"/>
        <v>负牛上山，力劣行难。烈风雨雪，遮遏我前。中道复还。详讼之剥。</v>
      </c>
      <c r="G3560" t="s">
        <v>6460</v>
      </c>
      <c r="J3560" t="s">
        <v>16982</v>
      </c>
      <c r="K3560" t="s">
        <v>7649</v>
      </c>
    </row>
    <row r="3561" ht="34" spans="1:11">
      <c r="A3561" t="s">
        <v>16983</v>
      </c>
      <c r="B3561" t="s">
        <v>6464</v>
      </c>
      <c r="C3561" s="4"/>
      <c r="D3561" s="4" t="str">
        <f t="shared" si="112"/>
        <v>旅之蹇</v>
      </c>
      <c r="E3561" s="3" t="s">
        <v>14814</v>
      </c>
      <c r="F3561" s="4" t="str">
        <f t="shared" si="113"/>
        <v>金城铁郭，上下同力。政平民亲，寇不敢贼。艮为金铁、为城郭。坎为平，为贼寇，为民。</v>
      </c>
      <c r="G3561" t="s">
        <v>6464</v>
      </c>
      <c r="J3561" t="s">
        <v>16984</v>
      </c>
      <c r="K3561" t="s">
        <v>16435</v>
      </c>
    </row>
    <row r="3562" ht="34" spans="1:7">
      <c r="A3562" t="s">
        <v>16985</v>
      </c>
      <c r="B3562" t="s">
        <v>6468</v>
      </c>
      <c r="C3562" s="4"/>
      <c r="D3562" s="4" t="str">
        <f t="shared" si="112"/>
        <v>旅之解</v>
      </c>
      <c r="E3562" s="3" t="s">
        <v>16986</v>
      </c>
      <c r="F3562" s="4" t="str">
        <f t="shared" si="113"/>
        <v>清洁渊塞，为人所言。证讯诘问，系于枳温。甘棠听断，昭然蒙恩。详师之蛊。</v>
      </c>
      <c r="G3562" t="s">
        <v>6468</v>
      </c>
    </row>
    <row r="3563" ht="101" spans="1:7">
      <c r="A3563" t="s">
        <v>16987</v>
      </c>
      <c r="B3563" t="s">
        <v>6471</v>
      </c>
      <c r="C3563" s="4"/>
      <c r="D3563" s="4" t="str">
        <f t="shared" si="112"/>
        <v>旅之损</v>
      </c>
      <c r="E3563" s="3" t="s">
        <v>16988</v>
      </c>
      <c r="F3563" s="4" t="str">
        <f t="shared" si="113"/>
        <v>皋陶听理，岐伯悦喜。西登华道，东归无咎。艮为山、为火，故曰皋陶。舜时士官，故曰听理。兑为耳、为听，坤为理也。震为伯，艮山，故曰岐伯。《本草经》：“黄帝问岐伯。”《汉书·人物表》：上古之时有岐伯，中古有扁鹊。盖与黄帝创制医药者。兑为西，艮山，故曰华首。震为东、为归。华，华山。首，雷首山，在蒲阪。</v>
      </c>
      <c r="G3563" t="s">
        <v>6471</v>
      </c>
    </row>
    <row r="3564" ht="34" spans="1:7">
      <c r="A3564" t="s">
        <v>16989</v>
      </c>
      <c r="B3564" t="s">
        <v>6418</v>
      </c>
      <c r="C3564" s="4"/>
      <c r="D3564" s="4" t="str">
        <f t="shared" si="112"/>
        <v>旅之益</v>
      </c>
      <c r="E3564" s="3" t="s">
        <v>16990</v>
      </c>
      <c r="F3564" s="4" t="str">
        <f t="shared" si="113"/>
        <v>低头窃视，有所畏避。行作未利，酒酸鱼败，重莫贪嗜。详鼎之解。不，宋、元本作未。依汲古。众，宋本作重，依元本汲古。</v>
      </c>
      <c r="G3564" t="s">
        <v>6418</v>
      </c>
    </row>
    <row r="3565" ht="51" spans="1:7">
      <c r="A3565" t="s">
        <v>16991</v>
      </c>
      <c r="B3565" t="s">
        <v>6479</v>
      </c>
      <c r="C3565" s="4"/>
      <c r="D3565" s="4" t="str">
        <f t="shared" si="112"/>
        <v>旅之夬</v>
      </c>
      <c r="E3565" s="3" t="s">
        <v>16992</v>
      </c>
      <c r="F3565" s="4" t="str">
        <f t="shared" si="113"/>
        <v>十雉百雏，常与母俱。抱鸡搏虎，谁肯为侣？此用旅象。《旅》互巽为鸡，兑数十，故曰十鸡。伏震为雏、为百，故曰百雏。巽为母，故曰常与母俱。艮为虎、为抱、为搏。巽为寡，故曰无侣。</v>
      </c>
      <c r="G3565" t="s">
        <v>6479</v>
      </c>
    </row>
    <row r="3566" ht="101" spans="1:11">
      <c r="A3566" t="s">
        <v>16993</v>
      </c>
      <c r="B3566" t="s">
        <v>6483</v>
      </c>
      <c r="C3566" s="4"/>
      <c r="D3566" s="4" t="str">
        <f t="shared" si="112"/>
        <v>旅之姤</v>
      </c>
      <c r="E3566" s="3" t="s">
        <v>16994</v>
      </c>
      <c r="F3566" s="4" t="str">
        <f t="shared" si="113"/>
        <v>高阜山陵，陂陁颠崩。为国妖祥，元后以薨。《左传·僖公十四年》：“沙麓崩。晋卜偃曰：期年将有大咎，国几亡。次年，惠公被执。又九年，怀公杀于高梁。”《姤》通《复》。艮为山陵，初至三艮覆，故曰颠崩。坤为国、为妖祥。为丧，故曰薨。震长，故曰元。震为君，故曰元后。陂，汲古作崚。依宋、元本。又《国语》：“岐山崩，三川竭，幽王亡。”</v>
      </c>
      <c r="G3566" t="s">
        <v>6483</v>
      </c>
      <c r="J3566" t="s">
        <v>16995</v>
      </c>
      <c r="K3566" t="s">
        <v>16439</v>
      </c>
    </row>
    <row r="3567" ht="34" spans="1:11">
      <c r="A3567" t="s">
        <v>16996</v>
      </c>
      <c r="B3567" t="s">
        <v>6487</v>
      </c>
      <c r="C3567" s="4"/>
      <c r="D3567" s="4" t="str">
        <f t="shared" si="112"/>
        <v>旅之萃</v>
      </c>
      <c r="E3567" s="3" t="s">
        <v>12059</v>
      </c>
      <c r="F3567" s="4" t="str">
        <f t="shared" si="113"/>
        <v>六鷁退飞，为衰败祥。陈师合战，左股疾伤。遂以薨崩，霸功不成。详蹇之蛊。</v>
      </c>
      <c r="G3567" t="s">
        <v>6487</v>
      </c>
      <c r="J3567" t="s">
        <v>16997</v>
      </c>
      <c r="K3567" t="s">
        <v>16443</v>
      </c>
    </row>
    <row r="3568" ht="34" spans="1:11">
      <c r="A3568" t="s">
        <v>16998</v>
      </c>
      <c r="B3568" t="s">
        <v>6491</v>
      </c>
      <c r="C3568" s="4"/>
      <c r="D3568" s="4" t="str">
        <f t="shared" si="112"/>
        <v>旅之升</v>
      </c>
      <c r="E3568" s="3" t="s">
        <v>12933</v>
      </c>
      <c r="F3568" s="4" t="str">
        <f t="shared" si="113"/>
        <v>异国殊俗，情不相得。金木为仇，百战檀谷。末句，依夬之比校。宋、元本作百战檀谷。汲古作酋贼擅役。</v>
      </c>
      <c r="G3568" t="s">
        <v>6491</v>
      </c>
      <c r="J3568" t="s">
        <v>16999</v>
      </c>
      <c r="K3568" t="s">
        <v>16447</v>
      </c>
    </row>
    <row r="3569" ht="34" spans="1:11">
      <c r="A3569" t="s">
        <v>17000</v>
      </c>
      <c r="B3569" t="s">
        <v>6326</v>
      </c>
      <c r="C3569" s="4"/>
      <c r="D3569" s="4" t="str">
        <f t="shared" si="112"/>
        <v>旅之困</v>
      </c>
      <c r="E3569" s="3" t="s">
        <v>5694</v>
      </c>
      <c r="F3569" s="4" t="str">
        <f t="shared" si="113"/>
        <v>鸦噪庭中，以戒灾凶。重门击柝，备忧暴客。详大过之涣。《左传·襄公十三年》：“有鸟叫于宋太庙，曰嘻嘻出出。”后果灾。</v>
      </c>
      <c r="G3569" t="s">
        <v>6326</v>
      </c>
      <c r="J3569" t="s">
        <v>17001</v>
      </c>
      <c r="K3569" t="s">
        <v>16451</v>
      </c>
    </row>
    <row r="3570" ht="84" spans="1:11">
      <c r="A3570" t="s">
        <v>17002</v>
      </c>
      <c r="B3570" t="s">
        <v>6498</v>
      </c>
      <c r="C3570" s="4"/>
      <c r="D3570" s="4" t="str">
        <f t="shared" si="112"/>
        <v>旅之井</v>
      </c>
      <c r="E3570" s="3" t="s">
        <v>16351</v>
      </c>
      <c r="F3570" s="4" t="str">
        <f t="shared" si="113"/>
        <v>慈母赤子，享赐得士，获夷服除。以安王家，侧陋逢时。巽为母，巽顺，故曰慈母。坎为念，伏震为子，故曰念子。兑为享。伏震为士、为王。艮为室、为时，坎为侧陋。念，各本皆作赤。第三句，皆作获夷服除。兹依渐之咸校。士，宋、元本作仕。依汲古。室，宋本、汲古作家。兹依元本。</v>
      </c>
      <c r="G3570" t="s">
        <v>6498</v>
      </c>
      <c r="J3570" t="s">
        <v>17003</v>
      </c>
      <c r="K3570" t="s">
        <v>12422</v>
      </c>
    </row>
    <row r="3571" ht="51" spans="1:11">
      <c r="A3571" t="s">
        <v>17004</v>
      </c>
      <c r="B3571" t="s">
        <v>6502</v>
      </c>
      <c r="C3571" s="4"/>
      <c r="D3571" s="4" t="str">
        <f t="shared" si="112"/>
        <v>旅之革</v>
      </c>
      <c r="E3571" s="3" t="s">
        <v>17005</v>
      </c>
      <c r="F3571" s="4" t="str">
        <f t="shared" si="113"/>
        <v>剗迹恶人，使德不通。炎旱为灾，年谷大伤。迁延，依坤之大有校。宋、元本作迹。汲古作迹造。殃，宋、元本作灾。不协。依汲古。</v>
      </c>
      <c r="G3571" t="s">
        <v>6502</v>
      </c>
      <c r="J3571" t="s">
        <v>17006</v>
      </c>
      <c r="K3571" t="s">
        <v>12718</v>
      </c>
    </row>
    <row r="3572" ht="84" spans="1:11">
      <c r="A3572" t="s">
        <v>17007</v>
      </c>
      <c r="B3572" t="s">
        <v>6506</v>
      </c>
      <c r="C3572" s="4"/>
      <c r="D3572" s="4" t="str">
        <f t="shared" si="112"/>
        <v>旅之鼎</v>
      </c>
      <c r="E3572" s="3" t="s">
        <v>17008</v>
      </c>
      <c r="F3572" s="4" t="str">
        <f t="shared" si="113"/>
        <v>躬履孔德，以待束带。文君燎猎，吕尚获福。号称太师，封建齐国。通《屯》。坤为躬，震为履、为德、为孔。孔，大也。本卦巽为帛，离为文，乾为君。文君，文王也。震为猎，艮火，故曰燎猎。言文王出猎，遇吕尚也。乾为福、为师。巽齐坤国，故曰封建齐国。第二句，汲古作以带束带。</v>
      </c>
      <c r="G3572" t="s">
        <v>6506</v>
      </c>
      <c r="J3572" t="s">
        <v>17009</v>
      </c>
      <c r="K3572" t="s">
        <v>16461</v>
      </c>
    </row>
    <row r="3573" ht="118" spans="1:11">
      <c r="A3573" t="s">
        <v>17010</v>
      </c>
      <c r="B3573" t="s">
        <v>6510</v>
      </c>
      <c r="C3573" s="4"/>
      <c r="D3573" s="4" t="str">
        <f t="shared" si="112"/>
        <v>旅之震</v>
      </c>
      <c r="E3573" s="3" t="s">
        <v>17011</v>
      </c>
      <c r="F3573" s="4" t="str">
        <f t="shared" si="113"/>
        <v>征将止恶，鼓鞞除贼。庆仲奔莒，子般获福。震为征、为鼓鞞。坎为邪、为恶、为贼。《月令》：“仲夏命乐师修鞀鞞鼓。”坎为仲，震喜，故曰庆仲。互艮为邑，震往，故曰奔莒。按《左传·庄公三十二年》：“共仲使圉人荦，贼子般于党氏。共仲即庆父。闵公二年……奔莒。”兹云“获福”，于事正反。疑福为偪之讹字。抑如丁晏说，“般”为“穀”之讹。穀，共仲孙。文公十四年，鲁人立之。所谓穀也丰下，必有后于鲁国也。“般”“穀”形近，疑丁说是也。</v>
      </c>
      <c r="G3573" t="s">
        <v>6510</v>
      </c>
      <c r="J3573" t="s">
        <v>17012</v>
      </c>
      <c r="K3573" t="s">
        <v>16465</v>
      </c>
    </row>
    <row r="3574" ht="84" spans="1:11">
      <c r="A3574" t="s">
        <v>17013</v>
      </c>
      <c r="B3574" t="s">
        <v>6514</v>
      </c>
      <c r="C3574" s="4"/>
      <c r="D3574" s="4" t="str">
        <f t="shared" si="112"/>
        <v>旅之艮</v>
      </c>
      <c r="E3574" s="3" t="s">
        <v>17014</v>
      </c>
      <c r="F3574" s="4" t="str">
        <f t="shared" si="113"/>
        <v>良夫淑女，配合相保。多孙众子，欢乐长久。艮为夫，伏兑为女，震为善，故曰良夫淑女。坎为合，艮为保，艮兑为夫妇，故曰配合相保。艮为孙，震为子，坎众，故曰多孙众子。震乐艮久。众，汲古作寿。依宋、元本。按：震为子，艮为孙，坎众，故多孙众子。妙！</v>
      </c>
      <c r="G3574" t="s">
        <v>6514</v>
      </c>
      <c r="J3574" t="s">
        <v>17015</v>
      </c>
      <c r="K3574" t="s">
        <v>11400</v>
      </c>
    </row>
    <row r="3575" ht="101" spans="1:11">
      <c r="A3575" t="s">
        <v>17016</v>
      </c>
      <c r="B3575" t="s">
        <v>6464</v>
      </c>
      <c r="C3575" s="4"/>
      <c r="D3575" s="4" t="str">
        <f t="shared" si="112"/>
        <v>旅之渐</v>
      </c>
      <c r="E3575" s="3" t="s">
        <v>17017</v>
      </c>
      <c r="F3575" s="4" t="str">
        <f t="shared" si="113"/>
        <v>蜲蛇四壮，恩念父母。王事靡盬，不我安处。《渐》上巽，巽为蛇，伏震为马，卦数四，故曰蜲蛇四牡。坎为思念，震父巽母。震为王，巽陨落，故曰王事靡盬。盬，恶也。《前汉·息夫躬传》：“器用盬恶。”艮为安，坎险，故曰不得安处。按《林》词皆《诗·小雅》语。蜲蛇，汲古作逶迤。依宋、元本。牡，宋本讹壮。依元本、汲古。得，元本作我。依宋本。</v>
      </c>
      <c r="G3575" t="s">
        <v>6464</v>
      </c>
      <c r="J3575" t="s">
        <v>17018</v>
      </c>
      <c r="K3575" t="s">
        <v>16472</v>
      </c>
    </row>
    <row r="3576" ht="34" spans="1:11">
      <c r="A3576" t="s">
        <v>17019</v>
      </c>
      <c r="B3576" t="s">
        <v>6520</v>
      </c>
      <c r="C3576" s="4"/>
      <c r="D3576" s="4" t="str">
        <f t="shared" si="112"/>
        <v>旅之归妹</v>
      </c>
      <c r="E3576" s="3" t="s">
        <v>17020</v>
      </c>
      <c r="F3576" s="4" t="str">
        <f t="shared" si="113"/>
        <v>水坏我里，东流为海。凫龟欢嚣，不得安居。详泰之兑。龟凫，汲古作龟鼍。宋、元本作凫龟，依泰之兑校。</v>
      </c>
      <c r="G3576" t="s">
        <v>6520</v>
      </c>
      <c r="J3576" t="s">
        <v>17021</v>
      </c>
      <c r="K3576" t="s">
        <v>16476</v>
      </c>
    </row>
    <row r="3577" ht="68" spans="1:11">
      <c r="A3577" t="s">
        <v>17022</v>
      </c>
      <c r="B3577" t="s">
        <v>6524</v>
      </c>
      <c r="C3577" s="4"/>
      <c r="D3577" s="4" t="str">
        <f t="shared" si="112"/>
        <v>旅之丰</v>
      </c>
      <c r="E3577" s="3" t="s">
        <v>17023</v>
      </c>
      <c r="F3577" s="4" t="str">
        <f t="shared" si="113"/>
        <v>束帛戋戋，赙我孟宣。徵召送君，变号易字。巽为帛，伏艮为手，故曰束帛。戋戋，马云“委积貌”。《子夏传》作残。兹曰赙我孟宣，是焦义与马同也。伏震为孟、为宣、为君。事实未详。第四句，汲古作处号易子。依宋、元本。</v>
      </c>
      <c r="G3577" t="s">
        <v>6524</v>
      </c>
      <c r="J3577" t="s">
        <v>17024</v>
      </c>
      <c r="K3577" t="s">
        <v>16480</v>
      </c>
    </row>
    <row r="3578" ht="101" spans="1:11">
      <c r="A3578" t="s">
        <v>17025</v>
      </c>
      <c r="B3578" t="s">
        <v>6531</v>
      </c>
      <c r="C3578" s="4"/>
      <c r="D3578" s="4" t="str">
        <f t="shared" si="112"/>
        <v>旅之巽</v>
      </c>
      <c r="E3578" s="3" t="s">
        <v>17026</v>
      </c>
      <c r="F3578" s="4" t="str">
        <f t="shared" si="113"/>
        <v>乾行大德，覆赡六合。呕喣成熟，使我福德。二五皆阳，故曰乾行天德。覆赡六合者，言乾天覆遍六合也。赡，《说文》“给也”。《玉篇》“周也”。伏坎为合，数六，故曰六合。呕喣，犹吹嘘养育也。兑口，故曰呕喣。伏艮为成、为我。伏震为福德。覆赡，局本作履赡，象亦合。兹依宋、元、汲古本。煦，元本作呴。依宋本、汲古。呕喣，音欧诩。</v>
      </c>
      <c r="G3578" t="s">
        <v>6531</v>
      </c>
      <c r="J3578" t="s">
        <v>17027</v>
      </c>
      <c r="K3578" t="s">
        <v>16484</v>
      </c>
    </row>
    <row r="3579" ht="118" spans="1:11">
      <c r="A3579" t="s">
        <v>17028</v>
      </c>
      <c r="B3579" t="s">
        <v>6535</v>
      </c>
      <c r="C3579" s="4"/>
      <c r="D3579" s="4" t="str">
        <f t="shared" si="112"/>
        <v>旅之兑</v>
      </c>
      <c r="E3579" s="3" t="s">
        <v>17029</v>
      </c>
      <c r="F3579" s="4" t="str">
        <f t="shared" si="113"/>
        <v>秦晋大国，更相克贼。获惠质圉，郑被其咎。兑西为秦，伏震为晋，艮为国。互巽为贼，兑毁折，三至上正反兑巽，故曰更相克贼。伏震为德惠，艮为圉守也。《诗·大雅》：“孔棘我圉。”《左传》亦聊以固吾圉。惠，晋惠公。僖公十五年为秦所获，后秦放惠公归，以子圉质于秦。伏艮，故曰获、曰质。伏坎为郑。庆郑也，庆郑以惠公违谏，不救惠公。及被释，杀庆郑而后入。首句，汲古作秦并六国。非。依宋、元本。</v>
      </c>
      <c r="G3579" t="s">
        <v>6535</v>
      </c>
      <c r="J3579" t="s">
        <v>17030</v>
      </c>
      <c r="K3579" t="s">
        <v>16488</v>
      </c>
    </row>
    <row r="3580" ht="101" spans="1:11">
      <c r="A3580" t="s">
        <v>17031</v>
      </c>
      <c r="B3580" t="s">
        <v>6539</v>
      </c>
      <c r="C3580" s="4"/>
      <c r="D3580" s="4" t="str">
        <f t="shared" si="112"/>
        <v>旅之涣</v>
      </c>
      <c r="E3580" s="3" t="s">
        <v>17032</v>
      </c>
      <c r="F3580" s="4" t="str">
        <f t="shared" si="113"/>
        <v>晦昧昏明，君无纪纲。甲子成乱，简公丧亡。坎隐伏，故曰晦冥。震为君，巽为绳、为纪纲。艮为时、为甲。纳丙，故曰甲午。《春秋·哀公十四年》：“甲午，齐陈恒弑其君壬于舒州。”壬，简公名也。陈恒，陈成子也。甲午成乱者，言成子作乱，弑简公也。震为简、为公。巽陨，故丧亡。冥，宋、元本作明。依汲古。午，元本、汲古作子。依丁本。</v>
      </c>
      <c r="G3580" t="s">
        <v>6539</v>
      </c>
      <c r="J3580" t="s">
        <v>17033</v>
      </c>
      <c r="K3580" t="s">
        <v>16492</v>
      </c>
    </row>
    <row r="3581" ht="51" spans="1:11">
      <c r="A3581" t="s">
        <v>17034</v>
      </c>
      <c r="B3581" t="s">
        <v>6468</v>
      </c>
      <c r="C3581" s="4"/>
      <c r="D3581" s="4" t="str">
        <f t="shared" si="112"/>
        <v>旅之节</v>
      </c>
      <c r="E3581" s="3" t="s">
        <v>16605</v>
      </c>
      <c r="F3581" s="4" t="str">
        <f t="shared" si="113"/>
        <v>三足无头，弗知所之。心狂精伤，莫使为明，不见月光。详小畜之复。日，宋、元本作月。非。依汲古。睛，汲古作精。依宋、元本。兑半离，故曰睛伤。</v>
      </c>
      <c r="G3581" t="s">
        <v>6468</v>
      </c>
      <c r="J3581" t="s">
        <v>17035</v>
      </c>
      <c r="K3581" t="s">
        <v>16496</v>
      </c>
    </row>
    <row r="3582" spans="1:11">
      <c r="A3582" t="s">
        <v>17036</v>
      </c>
      <c r="B3582" t="s">
        <v>6545</v>
      </c>
      <c r="C3582" s="4"/>
      <c r="D3582" s="4" t="str">
        <f t="shared" si="112"/>
        <v>旅之中孚</v>
      </c>
      <c r="E3582" s="3" t="s">
        <v>7708</v>
      </c>
      <c r="F3582" s="4" t="str">
        <f t="shared" si="113"/>
        <v>长夜短日，阴为阳贼。万物空枯，藏在北陆。详谦之渐。</v>
      </c>
      <c r="G3582" t="s">
        <v>6545</v>
      </c>
      <c r="J3582" t="s">
        <v>17037</v>
      </c>
      <c r="K3582" t="s">
        <v>16500</v>
      </c>
    </row>
    <row r="3583" ht="34" spans="1:11">
      <c r="A3583" t="s">
        <v>17038</v>
      </c>
      <c r="B3583" t="s">
        <v>6549</v>
      </c>
      <c r="C3583" s="4"/>
      <c r="D3583" s="4" t="str">
        <f t="shared" si="112"/>
        <v>旅之小过</v>
      </c>
      <c r="E3583" s="3" t="s">
        <v>17039</v>
      </c>
      <c r="F3583" s="4" t="str">
        <f t="shared" si="113"/>
        <v>依宵夜游，与大君俱。除解烦惑，使我无忧。详归妹之大有。依，小过之否作衣。《说文》：“衣，依也。”义同。</v>
      </c>
      <c r="G3583" t="s">
        <v>6549</v>
      </c>
      <c r="J3583" t="s">
        <v>17040</v>
      </c>
      <c r="K3583" t="s">
        <v>16504</v>
      </c>
    </row>
    <row r="3584" ht="34" spans="1:11">
      <c r="A3584" t="s">
        <v>17041</v>
      </c>
      <c r="B3584" t="s">
        <v>6553</v>
      </c>
      <c r="C3584" s="4"/>
      <c r="D3584" s="4" t="str">
        <f t="shared" si="112"/>
        <v>旅之既济</v>
      </c>
      <c r="E3584" s="3" t="s">
        <v>17042</v>
      </c>
      <c r="F3584" s="4" t="str">
        <f t="shared" si="113"/>
        <v>逐鹿南山，利入我门。阴阳和调，国无灾残。长子出游，须其仁君。此皆用半象。阴阳和调，谓阴阳爻相等而当位也。</v>
      </c>
      <c r="G3584" t="s">
        <v>6553</v>
      </c>
      <c r="J3584" t="s">
        <v>17043</v>
      </c>
      <c r="K3584" t="s">
        <v>12316</v>
      </c>
    </row>
    <row r="3585" ht="68" spans="1:11">
      <c r="A3585" t="s">
        <v>17044</v>
      </c>
      <c r="B3585" t="s">
        <v>6557</v>
      </c>
      <c r="C3585" s="4"/>
      <c r="D3585" s="4" t="str">
        <f t="shared" si="112"/>
        <v>旅之未济</v>
      </c>
      <c r="E3585" s="3" t="s">
        <v>17045</v>
      </c>
      <c r="F3585" s="4" t="str">
        <f t="shared" si="113"/>
        <v>请冀左耳，啬不我驱，与我父母。未详。骋，宋、元本作冀。与、驱作驱、与。均依汲古。左，汲古作作。依宋、元本。按《周礼·夏官·大司马》“大兽公之，小兽私之，获者取左耳”以计功。然曰骋，则左耳或为绿耳。孟喜卦气表焦氏易林注卷十五巽之第五十七</v>
      </c>
      <c r="G3585" t="s">
        <v>6557</v>
      </c>
      <c r="J3585" t="s">
        <v>17046</v>
      </c>
      <c r="K3585" t="s">
        <v>5914</v>
      </c>
    </row>
    <row r="3586" spans="1:11">
      <c r="A3586" t="s">
        <v>17047</v>
      </c>
      <c r="B3586" t="s">
        <v>17048</v>
      </c>
      <c r="C3586" s="4"/>
      <c r="D3586" s="4" t="str">
        <f t="shared" ref="D3586:D3649" si="114">LEFT(A3586,FIND("：",A3586)-1)</f>
        <v>巽之巽</v>
      </c>
      <c r="E3586" s="3" t="s">
        <v>5112</v>
      </c>
      <c r="F3586" s="4" t="str">
        <f t="shared" ref="F3586:F3649" si="115">MID(A3586,FIND("：",A3586)+1,LEN(A3586))</f>
        <v>温山松柏，常茂不落。鸾凤以庇，得其欢乐。详需之坤。</v>
      </c>
      <c r="G3586" t="s">
        <v>17048</v>
      </c>
      <c r="J3586" t="s">
        <v>17049</v>
      </c>
      <c r="K3586" t="s">
        <v>12638</v>
      </c>
    </row>
    <row r="3587" ht="34" spans="1:11">
      <c r="A3587" t="s">
        <v>17050</v>
      </c>
      <c r="B3587" t="s">
        <v>17051</v>
      </c>
      <c r="C3587" s="4"/>
      <c r="D3587" s="4" t="str">
        <f t="shared" si="114"/>
        <v>巽之乾</v>
      </c>
      <c r="E3587" s="3" t="s">
        <v>17052</v>
      </c>
      <c r="F3587" s="4" t="str">
        <f t="shared" si="115"/>
        <v>采唐沬卿，要期桑中。失信不会，忧思约带。详师之噬嗑。期，汲古作我。思约作在钩。均依宋、元本。</v>
      </c>
      <c r="G3587" t="s">
        <v>17051</v>
      </c>
      <c r="J3587" t="s">
        <v>17053</v>
      </c>
      <c r="K3587" t="s">
        <v>14437</v>
      </c>
    </row>
    <row r="3588" ht="34" spans="1:11">
      <c r="A3588" t="s">
        <v>17054</v>
      </c>
      <c r="B3588" t="s">
        <v>17055</v>
      </c>
      <c r="C3588" s="4"/>
      <c r="D3588" s="4" t="str">
        <f t="shared" si="114"/>
        <v>巽之坤</v>
      </c>
      <c r="E3588" s="3" t="s">
        <v>17056</v>
      </c>
      <c r="F3588" s="4" t="str">
        <f t="shared" si="115"/>
        <v>有鸟飞来，集于宫树。鸣声可畏，主将出去。详屯之夬。可恶，汲古作畏恶。依宋、元本。</v>
      </c>
      <c r="G3588" t="s">
        <v>17055</v>
      </c>
      <c r="J3588" t="s">
        <v>17057</v>
      </c>
      <c r="K3588" t="s">
        <v>16520</v>
      </c>
    </row>
    <row r="3589" ht="34" spans="1:11">
      <c r="A3589" t="s">
        <v>17058</v>
      </c>
      <c r="B3589" t="s">
        <v>17059</v>
      </c>
      <c r="C3589" s="4"/>
      <c r="D3589" s="4" t="str">
        <f t="shared" si="114"/>
        <v>巽之屯</v>
      </c>
      <c r="E3589" s="3" t="s">
        <v>17060</v>
      </c>
      <c r="F3589" s="4" t="str">
        <f t="shared" si="115"/>
        <v>仁政之德，参参日息。成都就邑，入受厥福。详旅之临。参参，局本作恭恭。</v>
      </c>
      <c r="G3589" t="s">
        <v>17059</v>
      </c>
      <c r="J3589" t="s">
        <v>17061</v>
      </c>
      <c r="K3589" t="s">
        <v>16524</v>
      </c>
    </row>
    <row r="3590" ht="34" spans="1:11">
      <c r="A3590" t="s">
        <v>17062</v>
      </c>
      <c r="B3590" t="s">
        <v>17063</v>
      </c>
      <c r="C3590" s="4"/>
      <c r="D3590" s="4" t="str">
        <f t="shared" si="114"/>
        <v>巽之蒙</v>
      </c>
      <c r="E3590" s="3" t="s">
        <v>17064</v>
      </c>
      <c r="F3590" s="4" t="str">
        <f t="shared" si="115"/>
        <v>他山之储，与璆为仇。来攻吾城，伤我肌肤。邦家搔忧。详《明夷》。错，宋、元本作储。来，汲古作夹。依宋、元本。</v>
      </c>
      <c r="G3590" t="s">
        <v>17063</v>
      </c>
      <c r="J3590" t="s">
        <v>17065</v>
      </c>
      <c r="K3590" t="s">
        <v>16528</v>
      </c>
    </row>
    <row r="3591" spans="1:11">
      <c r="A3591" t="s">
        <v>17066</v>
      </c>
      <c r="B3591" t="s">
        <v>17067</v>
      </c>
      <c r="C3591" s="4"/>
      <c r="D3591" s="4" t="str">
        <f t="shared" si="114"/>
        <v>巽之需</v>
      </c>
      <c r="E3591" s="3" t="s">
        <v>6975</v>
      </c>
      <c r="F3591" s="4" t="str">
        <f t="shared" si="115"/>
        <v>赍贝赎狸，不听我辞。系于虎须，牵不得来。详否之革。</v>
      </c>
      <c r="G3591" t="s">
        <v>17067</v>
      </c>
      <c r="J3591" t="s">
        <v>17068</v>
      </c>
      <c r="K3591" t="s">
        <v>16532</v>
      </c>
    </row>
    <row r="3592" ht="34" spans="1:11">
      <c r="A3592" t="s">
        <v>17069</v>
      </c>
      <c r="B3592" t="s">
        <v>17070</v>
      </c>
      <c r="C3592" s="4"/>
      <c r="D3592" s="4" t="str">
        <f t="shared" si="114"/>
        <v>巽之讼</v>
      </c>
      <c r="E3592" s="3" t="s">
        <v>17071</v>
      </c>
      <c r="F3592" s="4" t="str">
        <f t="shared" si="115"/>
        <v>一簧两舌，妄言陷语。三奸惑虚，曾母投杼。详师之乾。佞，宋、元本作妄。依汲古。</v>
      </c>
      <c r="G3592" t="s">
        <v>17070</v>
      </c>
      <c r="J3592" t="s">
        <v>17072</v>
      </c>
      <c r="K3592" t="s">
        <v>14526</v>
      </c>
    </row>
    <row r="3593" ht="34" spans="1:11">
      <c r="A3593" t="s">
        <v>17073</v>
      </c>
      <c r="B3593" t="s">
        <v>17074</v>
      </c>
      <c r="C3593" s="4"/>
      <c r="D3593" s="4" t="str">
        <f t="shared" si="114"/>
        <v>巽之师</v>
      </c>
      <c r="E3593" s="3" t="s">
        <v>7230</v>
      </c>
      <c r="F3593" s="4" t="str">
        <f t="shared" si="115"/>
        <v>薄行搔尾，逐云除水。污泥为陆，下田宜稷。详同人之渐。首句，宋、元本、汲古皆作薄行搔尾。依同人之渐校。</v>
      </c>
      <c r="G3593" t="s">
        <v>17074</v>
      </c>
      <c r="J3593" t="s">
        <v>17075</v>
      </c>
      <c r="K3593" t="s">
        <v>16539</v>
      </c>
    </row>
    <row r="3594" ht="135" spans="1:11">
      <c r="A3594" t="s">
        <v>17076</v>
      </c>
      <c r="B3594" t="s">
        <v>17077</v>
      </c>
      <c r="C3594" s="4"/>
      <c r="D3594" s="4" t="str">
        <f t="shared" si="114"/>
        <v>巽之比</v>
      </c>
      <c r="E3594" s="3" t="s">
        <v>17078</v>
      </c>
      <c r="F3594" s="4" t="str">
        <f t="shared" si="115"/>
        <v>天门九重，深内难通。明坐至暮，不见神公。艮居戌亥，故曰天门。《内经》以“戌亥为天门，辰巳为地户”是也。坤为重，数九，故曰天门九重。《汉上易》谓“坤纳癸”，自乙至癸，故数九也。重坤，故曰深；坤闭，故曰难通。艮为光明，坎为莫。震为神、为公。三五震覆，又坎为隐，故不见也。《后汉·郎顗传》：“神在天门，出入听候。”言神在戌亥司候，帝王兴衰得失。深，汲古作泽。登，宋、元本作坐。依汲古。至，汲古作到。依宋、元本。按：坤纳乙、癸，自乙至癸数九。</v>
      </c>
      <c r="G3594" t="s">
        <v>17077</v>
      </c>
      <c r="J3594" t="s">
        <v>17079</v>
      </c>
      <c r="K3594" t="s">
        <v>16543</v>
      </c>
    </row>
    <row r="3595" ht="101" spans="1:11">
      <c r="A3595" t="s">
        <v>17080</v>
      </c>
      <c r="B3595" t="s">
        <v>17081</v>
      </c>
      <c r="C3595" s="4"/>
      <c r="D3595" s="4" t="str">
        <f t="shared" si="114"/>
        <v>巽之小畜</v>
      </c>
      <c r="E3595" s="3" t="s">
        <v>17082</v>
      </c>
      <c r="F3595" s="4" t="str">
        <f t="shared" si="115"/>
        <v>暗目不明，耳阏听聪。陷入深渊，灭顶忧凶。二至四兑，《易》以兑为眇，故曰暗目失明。又离为目，伏坎，故曰暗目也。伏坎为耳、为塞，故曰耳阏不聪。阏，音遏，壅塞也。伏坤为渊，坎陷。艮为顶，坤为灭、为凶，故曰灭顶忧凶。坎水坤水，故有此象。目失，汲古作昧不。阏作聋。忧作成。均依宋、元本。不聪，宋、元本作听聪。非。依汲古。顶，元本讹顷。</v>
      </c>
      <c r="G3595" t="s">
        <v>17081</v>
      </c>
      <c r="J3595" t="s">
        <v>17083</v>
      </c>
      <c r="K3595" t="s">
        <v>16547</v>
      </c>
    </row>
    <row r="3596" ht="68" spans="1:11">
      <c r="A3596" t="s">
        <v>17084</v>
      </c>
      <c r="B3596" t="s">
        <v>17085</v>
      </c>
      <c r="C3596" s="4"/>
      <c r="D3596" s="4" t="str">
        <f t="shared" si="114"/>
        <v>巽之履</v>
      </c>
      <c r="E3596" s="3" t="s">
        <v>14389</v>
      </c>
      <c r="F3596" s="4" t="str">
        <f t="shared" si="115"/>
        <v>雾露早霜，日暗不明。阴阳孽疾，年谷大伤。伏坎为雾露，坤为霜。离为日，伏坎，故不明。但《林》词似全用旁通。艮亦为日，与坎连体，故曰不明也。坎为疾，震为谷，坤为年岁、为丧，故曰年谷大伤。</v>
      </c>
      <c r="G3596" t="s">
        <v>17085</v>
      </c>
      <c r="J3596" t="s">
        <v>17086</v>
      </c>
      <c r="K3596" t="s">
        <v>16551</v>
      </c>
    </row>
    <row r="3597" ht="84" spans="1:11">
      <c r="A3597" t="s">
        <v>17087</v>
      </c>
      <c r="B3597" t="s">
        <v>17088</v>
      </c>
      <c r="C3597" s="4"/>
      <c r="D3597" s="4" t="str">
        <f t="shared" si="114"/>
        <v>巽之泰</v>
      </c>
      <c r="E3597" s="3" t="s">
        <v>17089</v>
      </c>
      <c r="F3597" s="4" t="str">
        <f t="shared" si="115"/>
        <v>三谐土廊，德义明堂。交让往来，享燕相承。箕伯朝王，锡我玄黄。《汉书·东方朔传》注：“泰阶者，天之三阶也。上阶为天子；中阶为诸侯、公卿、大夫；下阶为士、庶人。”坤为阶，震数三，故曰三阶。艮为廊、为明堂，兑为燕享。震为伯、为箕，乾为王。天玄地黄，故曰锡我玄黄。阶，宋、元本讹谐。依汲古。</v>
      </c>
      <c r="G3597" t="s">
        <v>17088</v>
      </c>
      <c r="J3597" t="s">
        <v>17090</v>
      </c>
      <c r="K3597" t="s">
        <v>16555</v>
      </c>
    </row>
    <row r="3598" ht="68" spans="1:11">
      <c r="A3598" t="s">
        <v>17091</v>
      </c>
      <c r="B3598" t="s">
        <v>17092</v>
      </c>
      <c r="C3598" s="4"/>
      <c r="D3598" s="4" t="str">
        <f t="shared" si="114"/>
        <v>巽之否</v>
      </c>
      <c r="E3598" s="3" t="s">
        <v>17093</v>
      </c>
      <c r="F3598" s="4" t="str">
        <f t="shared" si="115"/>
        <v>争鸡失羊，利得不长。陈蔡之患，赖楚以安。巽为鸡。兑为羊，兑伏，故失羊。巽为利、为长，坤丧，故曰不长。震为陈、为蔡、为楚。坤为患，艮为安。《史记》：孔子厄于陈蔡，楚昭王发兵救之，得免。</v>
      </c>
      <c r="G3598" t="s">
        <v>17092</v>
      </c>
      <c r="J3598" t="s">
        <v>17094</v>
      </c>
      <c r="K3598" t="s">
        <v>16559</v>
      </c>
    </row>
    <row r="3599" ht="34" spans="1:11">
      <c r="A3599" t="s">
        <v>17095</v>
      </c>
      <c r="B3599" t="s">
        <v>17096</v>
      </c>
      <c r="C3599" s="4"/>
      <c r="D3599" s="4" t="str">
        <f t="shared" si="114"/>
        <v>巽之同人</v>
      </c>
      <c r="E3599" s="3" t="s">
        <v>17097</v>
      </c>
      <c r="F3599" s="4" t="str">
        <f t="shared" si="115"/>
        <v>天旱水涸，枯槁无泽，未有所获。火在天下，故曰天旱。坎伏，故曰水涸。离为枯槁。</v>
      </c>
      <c r="G3599" t="s">
        <v>17096</v>
      </c>
      <c r="J3599" t="s">
        <v>17098</v>
      </c>
      <c r="K3599" t="s">
        <v>16563</v>
      </c>
    </row>
    <row r="3600" ht="68" spans="1:11">
      <c r="A3600" t="s">
        <v>17099</v>
      </c>
      <c r="B3600" t="s">
        <v>17100</v>
      </c>
      <c r="C3600" s="4"/>
      <c r="D3600" s="4" t="str">
        <f t="shared" si="114"/>
        <v>巽之大有</v>
      </c>
      <c r="E3600" s="3" t="s">
        <v>17101</v>
      </c>
      <c r="F3600" s="4" t="str">
        <f t="shared" si="115"/>
        <v>陶朱白圭，善贾息赀。公子王孙，富利不贫。乾为大赤，离火，故曰陶朱。乾为玉，乾金色白，故曰白圭。遇卦巽为商贾、为利，故曰善贾息赀。伏震为公、为子、为王，艮孙，故曰公子王孙。重巽，故曰富利不贫。赀，宋、元本作资。依汲古。</v>
      </c>
      <c r="G3600" t="s">
        <v>17100</v>
      </c>
      <c r="J3600" t="s">
        <v>17102</v>
      </c>
      <c r="K3600" t="s">
        <v>12472</v>
      </c>
    </row>
    <row r="3601" ht="34" spans="1:11">
      <c r="A3601" t="s">
        <v>17103</v>
      </c>
      <c r="B3601" t="s">
        <v>17104</v>
      </c>
      <c r="C3601" s="4"/>
      <c r="D3601" s="4" t="str">
        <f t="shared" si="114"/>
        <v>巽之谦</v>
      </c>
      <c r="E3601" s="3" t="s">
        <v>17105</v>
      </c>
      <c r="F3601" s="4" t="str">
        <f t="shared" si="115"/>
        <v>龟厌江海，陆行不止。自令枯槁，失其都市。忧悔为咎。详泰之节。</v>
      </c>
      <c r="G3601" t="s">
        <v>17104</v>
      </c>
      <c r="J3601" t="s">
        <v>17106</v>
      </c>
      <c r="K3601" t="s">
        <v>16568</v>
      </c>
    </row>
    <row r="3602" ht="118" spans="1:11">
      <c r="A3602" t="s">
        <v>17107</v>
      </c>
      <c r="B3602" t="s">
        <v>17108</v>
      </c>
      <c r="C3602" s="4"/>
      <c r="D3602" s="4" t="str">
        <f t="shared" si="114"/>
        <v>巽之豫</v>
      </c>
      <c r="E3602" s="3" t="s">
        <v>17109</v>
      </c>
      <c r="F3602" s="4" t="str">
        <f t="shared" si="115"/>
        <v>黄鸟采蓄，既稼不荅。念吾父兄，思复邦国。《诗·小雅·黄鸟篇》：“言旋言归，复我诸兄……复我诸父。”《我行篇》：“言采其蓫”，“尔不我畜”，“复我邦家”。皆剌礼教不行，妇中道见弃之诗。蓫，《释文》云：本又作蓄。今《易林》即作蓄，是焦与毛诗异读也。震为黄，艮为鸟、为采，震为蓄。蓄，冬菜也。震为嫁。二至四震反，故云不答。坎为思念，伏乾为父，震为兄。坤为吾、为邦国。震反，故曰复。</v>
      </c>
      <c r="G3602" t="s">
        <v>17108</v>
      </c>
      <c r="J3602" t="s">
        <v>17110</v>
      </c>
      <c r="K3602" t="s">
        <v>16571</v>
      </c>
    </row>
    <row r="3603" spans="1:11">
      <c r="A3603" t="s">
        <v>17111</v>
      </c>
      <c r="B3603" t="s">
        <v>17067</v>
      </c>
      <c r="C3603" s="4"/>
      <c r="D3603" s="4" t="str">
        <f t="shared" si="114"/>
        <v>巽之随</v>
      </c>
      <c r="E3603" s="3" t="s">
        <v>5165</v>
      </c>
      <c r="F3603" s="4" t="str">
        <f t="shared" si="115"/>
        <v>田鼠野雏，意常欲逃。拘制笼槛，不得动摇。详需之随。</v>
      </c>
      <c r="G3603" t="s">
        <v>17067</v>
      </c>
      <c r="J3603" t="s">
        <v>17112</v>
      </c>
      <c r="K3603" t="s">
        <v>16575</v>
      </c>
    </row>
    <row r="3604" spans="1:11">
      <c r="A3604" t="s">
        <v>17113</v>
      </c>
      <c r="B3604" t="s">
        <v>17114</v>
      </c>
      <c r="C3604" s="4"/>
      <c r="D3604" s="4" t="str">
        <f t="shared" si="114"/>
        <v>巽之蛊</v>
      </c>
      <c r="E3604" s="3" t="s">
        <v>17115</v>
      </c>
      <c r="F3604" s="4" t="str">
        <f t="shared" si="115"/>
        <v>平国不君，夏氏作乱。乌号窃发，灵公殒命。详临之晋。</v>
      </c>
      <c r="G3604" t="s">
        <v>17114</v>
      </c>
      <c r="J3604" t="s">
        <v>17116</v>
      </c>
      <c r="K3604" t="s">
        <v>16579</v>
      </c>
    </row>
    <row r="3605" spans="1:11">
      <c r="A3605" t="s">
        <v>17117</v>
      </c>
      <c r="B3605" t="s">
        <v>17118</v>
      </c>
      <c r="C3605" s="4"/>
      <c r="D3605" s="4" t="str">
        <f t="shared" si="114"/>
        <v>巽之临</v>
      </c>
      <c r="E3605" s="3" t="s">
        <v>17119</v>
      </c>
      <c r="F3605" s="4" t="str">
        <f t="shared" si="115"/>
        <v>巨虵大鰌，战于国郊。上下闭塞，君道走逃。详剥之艮。</v>
      </c>
      <c r="G3605" t="s">
        <v>17118</v>
      </c>
      <c r="J3605" t="s">
        <v>17120</v>
      </c>
      <c r="K3605" t="s">
        <v>16583</v>
      </c>
    </row>
    <row r="3606" spans="1:11">
      <c r="A3606" t="s">
        <v>17121</v>
      </c>
      <c r="B3606" t="s">
        <v>17122</v>
      </c>
      <c r="C3606" s="4"/>
      <c r="D3606" s="4" t="str">
        <f t="shared" si="114"/>
        <v>巽之观</v>
      </c>
      <c r="E3606" s="3" t="s">
        <v>17123</v>
      </c>
      <c r="F3606" s="4" t="str">
        <f t="shared" si="115"/>
        <v>谗言乱国，覆是为非。伯奇流离，恭子忧哀。详丰之鼎。</v>
      </c>
      <c r="G3606" t="s">
        <v>17122</v>
      </c>
      <c r="J3606" t="s">
        <v>17124</v>
      </c>
      <c r="K3606" t="s">
        <v>7050</v>
      </c>
    </row>
    <row r="3607" ht="34" spans="1:11">
      <c r="A3607" t="s">
        <v>17125</v>
      </c>
      <c r="B3607" t="s">
        <v>17126</v>
      </c>
      <c r="C3607" s="4"/>
      <c r="D3607" s="4" t="str">
        <f t="shared" si="114"/>
        <v>巽之噬嗑</v>
      </c>
      <c r="E3607" s="3" t="s">
        <v>17127</v>
      </c>
      <c r="F3607" s="4" t="str">
        <f t="shared" si="115"/>
        <v>郁怏不明，为阴所伤。众雾集聚，共夺日光。详噬嗑之艮。，宋、元本讹映。依汲古。</v>
      </c>
      <c r="G3607" t="s">
        <v>17126</v>
      </c>
      <c r="J3607" t="s">
        <v>17128</v>
      </c>
      <c r="K3607" t="s">
        <v>16590</v>
      </c>
    </row>
    <row r="3608" ht="51" spans="1:11">
      <c r="A3608" t="s">
        <v>17129</v>
      </c>
      <c r="B3608" t="s">
        <v>17130</v>
      </c>
      <c r="C3608" s="4"/>
      <c r="D3608" s="4" t="str">
        <f t="shared" si="114"/>
        <v>巽之贲</v>
      </c>
      <c r="E3608" s="3" t="s">
        <v>17131</v>
      </c>
      <c r="F3608" s="4" t="str">
        <f t="shared" si="115"/>
        <v>望城抱子，见邑不殆。公孙上堂，大君欢喜。离为望，艮为城、为抱，震子，故曰望城抱子。艮为邑，坎为殆。震解，故不殆。艮为孙、为堂，震为公，故曰公孙上堂。震为君、为喜。殆音以。</v>
      </c>
      <c r="G3608" t="s">
        <v>17130</v>
      </c>
      <c r="J3608" t="s">
        <v>17132</v>
      </c>
      <c r="K3608" t="s">
        <v>16593</v>
      </c>
    </row>
    <row r="3609" ht="34" spans="1:11">
      <c r="A3609" t="s">
        <v>17133</v>
      </c>
      <c r="B3609" t="s">
        <v>17134</v>
      </c>
      <c r="C3609" s="4"/>
      <c r="D3609" s="4" t="str">
        <f t="shared" si="114"/>
        <v>巽之剥</v>
      </c>
      <c r="E3609" s="3" t="s">
        <v>17135</v>
      </c>
      <c r="F3609" s="4" t="str">
        <f t="shared" si="115"/>
        <v>三虫作蛊，剗迹无与。胜母盗泉，君子弗处。详观之困。虫，从宋、元。汲古作蟲。为，宋元本作作。兹依汲古。</v>
      </c>
      <c r="G3609" t="s">
        <v>17134</v>
      </c>
      <c r="J3609" t="s">
        <v>17136</v>
      </c>
      <c r="K3609" t="s">
        <v>16597</v>
      </c>
    </row>
    <row r="3610" ht="34" spans="1:11">
      <c r="A3610" t="s">
        <v>17137</v>
      </c>
      <c r="B3610" t="s">
        <v>17138</v>
      </c>
      <c r="C3610" s="4"/>
      <c r="D3610" s="4" t="str">
        <f t="shared" si="114"/>
        <v>巽之复</v>
      </c>
      <c r="E3610" s="3" t="s">
        <v>17139</v>
      </c>
      <c r="F3610" s="4" t="str">
        <f t="shared" si="115"/>
        <v>车驰人趋，卷甲相求。齐鲁寇戎，败于大丘。详坤之兑。战，宋、元本作戎。依汲古。</v>
      </c>
      <c r="G3610" t="s">
        <v>17138</v>
      </c>
      <c r="J3610" t="s">
        <v>17140</v>
      </c>
      <c r="K3610" t="s">
        <v>16601</v>
      </c>
    </row>
    <row r="3611" ht="51" spans="1:11">
      <c r="A3611" t="s">
        <v>17141</v>
      </c>
      <c r="B3611" t="s">
        <v>17142</v>
      </c>
      <c r="C3611" s="4"/>
      <c r="D3611" s="4" t="str">
        <f t="shared" si="114"/>
        <v>巽之无妄</v>
      </c>
      <c r="E3611" s="3" t="s">
        <v>17143</v>
      </c>
      <c r="F3611" s="4" t="str">
        <f t="shared" si="115"/>
        <v>欲访子车，善相欺绐。桓叔相迎，不见所期。初至四正反震，故曰欺绐。艮为叔、为木，故曰桓叔。《说文》：“桓，邮亭表也。”其事未详。</v>
      </c>
      <c r="G3611" t="s">
        <v>17142</v>
      </c>
      <c r="J3611" t="s">
        <v>17144</v>
      </c>
      <c r="K3611" t="s">
        <v>16605</v>
      </c>
    </row>
    <row r="3612" ht="34" spans="1:11">
      <c r="A3612" t="s">
        <v>17145</v>
      </c>
      <c r="B3612" t="s">
        <v>17146</v>
      </c>
      <c r="C3612" s="4"/>
      <c r="D3612" s="4" t="str">
        <f t="shared" si="114"/>
        <v>巽之大畜</v>
      </c>
      <c r="E3612" s="3" t="s">
        <v>17093</v>
      </c>
      <c r="F3612" s="4" t="str">
        <f t="shared" si="115"/>
        <v>争鸡失羊，亡其金囊，利得不长。陈蔡之患，赖楚以安。详恒之夬。</v>
      </c>
      <c r="G3612" t="s">
        <v>17146</v>
      </c>
      <c r="J3612" t="s">
        <v>17147</v>
      </c>
      <c r="K3612" t="s">
        <v>5706</v>
      </c>
    </row>
    <row r="3613" ht="118" spans="1:11">
      <c r="A3613" t="s">
        <v>17148</v>
      </c>
      <c r="B3613" t="s">
        <v>17149</v>
      </c>
      <c r="C3613" s="4"/>
      <c r="D3613" s="4" t="str">
        <f t="shared" si="114"/>
        <v>巽之颐</v>
      </c>
      <c r="E3613" s="3" t="s">
        <v>11493</v>
      </c>
      <c r="F3613" s="4" t="str">
        <f t="shared" si="115"/>
        <v>岁暮花落，阳入阴室。万物伏藏，匿不可得。《坤》候卦为亥，故曰岁暮。兑为华，兑伏不见，故曰花落。乾本居亥，《坤》行至亥，阴牝阳，故曰阳入阴室。艮为室，即《文言》所谓阴凝于阳也。坤为万物所藏，故曰伏匿。巽为利，巽伏，故曰利不可得。匿、利，宋、元本作藏、匿。依汲古。按：文王八卦乾居亥，十二月卦坤亦至亥，乾阳坤阴，故曰阳入阴室。言入冬阳气潛藏，万物蛰伏。</v>
      </c>
      <c r="G3613" t="s">
        <v>17149</v>
      </c>
      <c r="J3613" t="s">
        <v>17150</v>
      </c>
      <c r="K3613" t="s">
        <v>8658</v>
      </c>
    </row>
    <row r="3614" ht="51" spans="1:11">
      <c r="A3614" t="s">
        <v>17151</v>
      </c>
      <c r="B3614" t="s">
        <v>17152</v>
      </c>
      <c r="C3614" s="4"/>
      <c r="D3614" s="4" t="str">
        <f t="shared" si="114"/>
        <v>巽之大过</v>
      </c>
      <c r="E3614" s="3" t="s">
        <v>14106</v>
      </c>
      <c r="F3614" s="4" t="str">
        <f t="shared" si="115"/>
        <v>晨风文翮，大举就温。过我成邑，羿无所得。详小畜之革。翰，宋、元本作翮。依汲古。第三句，宋本、汲古作过我成邑。元本作过我城邑。依小畜之革校。</v>
      </c>
      <c r="G3614" t="s">
        <v>17152</v>
      </c>
      <c r="J3614" t="s">
        <v>17153</v>
      </c>
      <c r="K3614" t="s">
        <v>16524</v>
      </c>
    </row>
    <row r="3615" spans="1:11">
      <c r="A3615" t="s">
        <v>17154</v>
      </c>
      <c r="B3615" t="s">
        <v>17155</v>
      </c>
      <c r="C3615" s="4"/>
      <c r="D3615" s="4" t="str">
        <f t="shared" si="114"/>
        <v>巽之坎</v>
      </c>
      <c r="E3615" s="3" t="s">
        <v>8662</v>
      </c>
      <c r="F3615" s="4" t="str">
        <f t="shared" si="115"/>
        <v>时鹄抱子，见蛇何咎？室家俱在，不失其所。详否之鼎。</v>
      </c>
      <c r="G3615" t="s">
        <v>17155</v>
      </c>
      <c r="J3615" t="s">
        <v>17156</v>
      </c>
      <c r="K3615" t="s">
        <v>16617</v>
      </c>
    </row>
    <row r="3616" ht="34" spans="1:11">
      <c r="A3616" t="s">
        <v>17157</v>
      </c>
      <c r="B3616" t="s">
        <v>17158</v>
      </c>
      <c r="C3616" s="4"/>
      <c r="D3616" s="4" t="str">
        <f t="shared" si="114"/>
        <v>巽之离</v>
      </c>
      <c r="E3616" s="3" t="s">
        <v>17159</v>
      </c>
      <c r="F3616" s="4" t="str">
        <f t="shared" si="115"/>
        <v>隐隐大雷，霶霈为雨。有女痴狂，惊骇邻里。伏震为雷。重坎，故曰滂霈为雨。巽为女，巽进退，故曰痴狂。伏震为惊骇，艮为里。</v>
      </c>
      <c r="G3616" t="s">
        <v>17158</v>
      </c>
      <c r="J3616" t="s">
        <v>17160</v>
      </c>
      <c r="K3616" t="s">
        <v>16621</v>
      </c>
    </row>
    <row r="3617" spans="1:11">
      <c r="A3617" t="s">
        <v>17161</v>
      </c>
      <c r="B3617" t="s">
        <v>17162</v>
      </c>
      <c r="C3617" s="4"/>
      <c r="D3617" s="4" t="str">
        <f t="shared" si="114"/>
        <v>巽之咸</v>
      </c>
      <c r="E3617" s="3" t="s">
        <v>9597</v>
      </c>
      <c r="F3617" s="4" t="str">
        <f t="shared" si="115"/>
        <v>无足断跟，居处不安，凶恶为患。详革之蹇。</v>
      </c>
      <c r="G3617" t="s">
        <v>17162</v>
      </c>
      <c r="J3617" t="s">
        <v>17163</v>
      </c>
      <c r="K3617" t="s">
        <v>7294</v>
      </c>
    </row>
    <row r="3618" ht="34" spans="1:11">
      <c r="A3618" t="s">
        <v>17164</v>
      </c>
      <c r="B3618" t="s">
        <v>17165</v>
      </c>
      <c r="C3618" s="4"/>
      <c r="D3618" s="4" t="str">
        <f t="shared" si="114"/>
        <v>巽之恒</v>
      </c>
      <c r="E3618" s="3" t="s">
        <v>17166</v>
      </c>
      <c r="F3618" s="4" t="str">
        <f t="shared" si="115"/>
        <v>破筐敝筥，弃捐于道，不复为宝。震为筐筥、为道、为宝。兑毁，故破敝，故弃捐。</v>
      </c>
      <c r="G3618" t="s">
        <v>17165</v>
      </c>
      <c r="J3618" t="s">
        <v>17167</v>
      </c>
      <c r="K3618" t="s">
        <v>16628</v>
      </c>
    </row>
    <row r="3619" spans="1:11">
      <c r="A3619" t="s">
        <v>17168</v>
      </c>
      <c r="B3619" t="s">
        <v>17169</v>
      </c>
      <c r="C3619" s="4"/>
      <c r="D3619" s="4" t="str">
        <f t="shared" si="114"/>
        <v>巽之遁</v>
      </c>
      <c r="E3619" s="3" t="s">
        <v>17170</v>
      </c>
      <c r="F3619" s="4" t="str">
        <f t="shared" si="115"/>
        <v>三鸡啄粟，十雏从食。饥鸢卒击，亡其两叔。详中孚之颐。</v>
      </c>
      <c r="G3619" t="s">
        <v>17169</v>
      </c>
      <c r="J3619" t="s">
        <v>17171</v>
      </c>
      <c r="K3619" t="s">
        <v>12332</v>
      </c>
    </row>
    <row r="3620" spans="1:11">
      <c r="A3620" t="s">
        <v>17172</v>
      </c>
      <c r="B3620" t="s">
        <v>17173</v>
      </c>
      <c r="C3620" s="4"/>
      <c r="D3620" s="4" t="str">
        <f t="shared" si="114"/>
        <v>巽之大壮</v>
      </c>
      <c r="E3620" s="3" t="s">
        <v>17174</v>
      </c>
      <c r="F3620" s="4" t="str">
        <f t="shared" si="115"/>
        <v>乘车七百，以明文德。践土葵丘，齐晋受福。详兑之剥。</v>
      </c>
      <c r="G3620" t="s">
        <v>17173</v>
      </c>
      <c r="J3620" t="s">
        <v>17175</v>
      </c>
      <c r="K3620" t="s">
        <v>16634</v>
      </c>
    </row>
    <row r="3621" spans="1:11">
      <c r="A3621" t="s">
        <v>17176</v>
      </c>
      <c r="B3621" t="s">
        <v>17177</v>
      </c>
      <c r="C3621" s="4"/>
      <c r="D3621" s="4" t="str">
        <f t="shared" si="114"/>
        <v>巽之晋</v>
      </c>
      <c r="E3621" s="3" t="s">
        <v>5921</v>
      </c>
      <c r="F3621" s="4" t="str">
        <f t="shared" si="115"/>
        <v>百足俱行，相辅为强。三圣翼事，王室宠光。详屯之履。</v>
      </c>
      <c r="G3621" t="s">
        <v>17177</v>
      </c>
      <c r="J3621" t="s">
        <v>17178</v>
      </c>
      <c r="K3621" t="s">
        <v>16637</v>
      </c>
    </row>
    <row r="3622" ht="34" spans="1:11">
      <c r="A3622" t="s">
        <v>17179</v>
      </c>
      <c r="B3622" t="s">
        <v>17180</v>
      </c>
      <c r="C3622" s="4"/>
      <c r="D3622" s="4" t="str">
        <f t="shared" si="114"/>
        <v>巽之明夷</v>
      </c>
      <c r="E3622" s="3" t="s">
        <v>17181</v>
      </c>
      <c r="F3622" s="4" t="str">
        <f t="shared" si="115"/>
        <v>典策法书，藏阁兰台。虽遭溃乱，独不逢灾。详坤之大畜。阁，汲古作在。依宋、元本。此以坤为书册。火在下，故不遇。</v>
      </c>
      <c r="G3622" t="s">
        <v>17180</v>
      </c>
      <c r="J3622" t="s">
        <v>17182</v>
      </c>
      <c r="K3622" t="s">
        <v>16641</v>
      </c>
    </row>
    <row r="3623" ht="34" spans="1:11">
      <c r="A3623" t="s">
        <v>17183</v>
      </c>
      <c r="B3623" t="s">
        <v>17184</v>
      </c>
      <c r="C3623" s="4"/>
      <c r="D3623" s="4" t="str">
        <f t="shared" si="114"/>
        <v>巽之家人</v>
      </c>
      <c r="E3623" s="3" t="s">
        <v>5116</v>
      </c>
      <c r="F3623" s="4" t="str">
        <f t="shared" si="115"/>
        <v>四诛不服，恃强负力。倍道趋敌，师徒败覆。详需之屯。西，宋、元本作四。依汲古。趋，汲古作奔，依宋、元本。</v>
      </c>
      <c r="G3623" t="s">
        <v>17184</v>
      </c>
      <c r="J3623" t="s">
        <v>17185</v>
      </c>
      <c r="K3623" t="s">
        <v>16645</v>
      </c>
    </row>
    <row r="3624" spans="1:11">
      <c r="A3624" t="s">
        <v>17186</v>
      </c>
      <c r="B3624" t="s">
        <v>17187</v>
      </c>
      <c r="C3624" s="4"/>
      <c r="D3624" s="4" t="str">
        <f t="shared" si="114"/>
        <v>巽之睽</v>
      </c>
      <c r="E3624" s="3" t="s">
        <v>15356</v>
      </c>
      <c r="F3624" s="4" t="str">
        <f t="shared" si="115"/>
        <v>春阳生草，夏长条肄。万物蕃滋，充实益有。详井之巽。</v>
      </c>
      <c r="G3624" t="s">
        <v>17187</v>
      </c>
      <c r="J3624" t="s">
        <v>17188</v>
      </c>
      <c r="K3624" t="s">
        <v>12754</v>
      </c>
    </row>
    <row r="3625" ht="68" spans="1:11">
      <c r="A3625" t="s">
        <v>17189</v>
      </c>
      <c r="B3625" t="s">
        <v>17190</v>
      </c>
      <c r="C3625" s="4"/>
      <c r="D3625" s="4" t="str">
        <f t="shared" si="114"/>
        <v>巽之蹇</v>
      </c>
      <c r="E3625" s="3" t="s">
        <v>17191</v>
      </c>
      <c r="F3625" s="4" t="str">
        <f t="shared" si="115"/>
        <v>磝磝秃白，不生黍稷。无以供祭，祇灵乏祀。此用遇卦巽象。巽为白，寡发，故曰秃白。艮山，故曰硗。硗，山田小石也。巽为黍稷，兑毁，故不生。震为祭、为神，故曰祇灵，震伏，故乏祀。硗，宋、元本作。依汲古。乏，汲古作代，依宋、元本。</v>
      </c>
      <c r="G3625" t="s">
        <v>17190</v>
      </c>
      <c r="J3625" t="s">
        <v>17192</v>
      </c>
      <c r="K3625" t="s">
        <v>9591</v>
      </c>
    </row>
    <row r="3626" ht="68" spans="1:11">
      <c r="A3626" t="s">
        <v>17193</v>
      </c>
      <c r="B3626" t="s">
        <v>17194</v>
      </c>
      <c r="C3626" s="4"/>
      <c r="D3626" s="4" t="str">
        <f t="shared" si="114"/>
        <v>巽之解</v>
      </c>
      <c r="E3626" s="3" t="s">
        <v>5520</v>
      </c>
      <c r="F3626" s="4" t="str">
        <f t="shared" si="115"/>
        <v>褰衣涉河，水深渍罢。赖幸舟子，济脱无他。详坤之萃。第二句汲古作涧流浚多。依宋、元本。罢音婆。《唐韵》正云，凡经传中罢倦之罢，皆音婆。今人音皮而误。按，《林》以罢与河韵，正与韵正说合。</v>
      </c>
      <c r="G3626" t="s">
        <v>17194</v>
      </c>
      <c r="J3626" t="s">
        <v>17195</v>
      </c>
      <c r="K3626" t="s">
        <v>16654</v>
      </c>
    </row>
    <row r="3627" ht="34" spans="1:11">
      <c r="A3627" t="s">
        <v>17196</v>
      </c>
      <c r="B3627" t="s">
        <v>17197</v>
      </c>
      <c r="C3627" s="4"/>
      <c r="D3627" s="4" t="str">
        <f t="shared" si="114"/>
        <v>巽之损</v>
      </c>
      <c r="E3627" s="3" t="s">
        <v>16087</v>
      </c>
      <c r="F3627" s="4" t="str">
        <f t="shared" si="115"/>
        <v>宜行贾市，所求必倍。戴喜抱子，与利为友。详大过之恒。戴，汲古作载。依宋、元本。</v>
      </c>
      <c r="G3627" t="s">
        <v>17197</v>
      </c>
      <c r="J3627" t="s">
        <v>17198</v>
      </c>
      <c r="K3627" t="s">
        <v>16658</v>
      </c>
    </row>
    <row r="3628" ht="51" spans="1:11">
      <c r="A3628" t="s">
        <v>17199</v>
      </c>
      <c r="B3628" t="s">
        <v>17149</v>
      </c>
      <c r="C3628" s="4"/>
      <c r="D3628" s="4" t="str">
        <f t="shared" si="114"/>
        <v>巽之益</v>
      </c>
      <c r="E3628" s="3" t="s">
        <v>4870</v>
      </c>
      <c r="F3628" s="4" t="str">
        <f t="shared" si="115"/>
        <v>兄征东夷，弟伐辽西。大克胜还，封君河间。震为兄、为东、为征。互坤，故曰东夷。伏兑为西，坤水，故曰辽西、曰河间。艮为封。居，宋、元本作君。依汲古。</v>
      </c>
      <c r="G3628" t="s">
        <v>17149</v>
      </c>
      <c r="J3628" t="s">
        <v>17200</v>
      </c>
      <c r="K3628" t="s">
        <v>16662</v>
      </c>
    </row>
    <row r="3629" ht="34" spans="1:11">
      <c r="A3629" t="s">
        <v>17201</v>
      </c>
      <c r="B3629" t="s">
        <v>17202</v>
      </c>
      <c r="C3629" s="4"/>
      <c r="D3629" s="4" t="str">
        <f t="shared" si="114"/>
        <v>巽之夬</v>
      </c>
      <c r="E3629" s="3" t="s">
        <v>17203</v>
      </c>
      <c r="F3629" s="4" t="str">
        <f t="shared" si="115"/>
        <v>初虽惊惶，后乃无伤，受其福庆。乾为福庆、为王。相孝为王，言辅相秦孝公，使秦称王也。似指商鞅。兑西，故曰商。</v>
      </c>
      <c r="G3629" t="s">
        <v>17202</v>
      </c>
      <c r="J3629" t="s">
        <v>17204</v>
      </c>
      <c r="K3629" t="s">
        <v>16666</v>
      </c>
    </row>
    <row r="3630" ht="84" spans="1:7">
      <c r="A3630" t="s">
        <v>17205</v>
      </c>
      <c r="B3630" t="s">
        <v>17206</v>
      </c>
      <c r="C3630" s="4"/>
      <c r="D3630" s="4" t="str">
        <f t="shared" si="114"/>
        <v>巽之姤</v>
      </c>
      <c r="E3630" s="3" t="s">
        <v>17207</v>
      </c>
      <c r="F3630" s="4" t="str">
        <f t="shared" si="115"/>
        <v>随风乘龙，与利相逢。田获三倍，商旅有功。憧憧之邑，长安无他。巽风，乾龙，故曰随风乘龙。巽为利、为三倍，伏震为田，故曰田获三倍。巽为商旅。伏坤为邑、为安。巽为长，故曰长安。他、蛇古通。巽为蛇。《中孚》初爻“有他不燕”，即以巽为蛇。《林》本《易》也。</v>
      </c>
      <c r="G3630" t="s">
        <v>17206</v>
      </c>
    </row>
    <row r="3631" ht="68" spans="1:7">
      <c r="A3631" t="s">
        <v>17208</v>
      </c>
      <c r="B3631" t="s">
        <v>17209</v>
      </c>
      <c r="C3631" s="4"/>
      <c r="D3631" s="4" t="str">
        <f t="shared" si="114"/>
        <v>巽之萃</v>
      </c>
      <c r="E3631" s="3" t="s">
        <v>17210</v>
      </c>
      <c r="F3631" s="4" t="str">
        <f t="shared" si="115"/>
        <v>鱼扰水浊，寇围吾邑。城危不安，惊恐狂惑。坤巽皆为鱼，而坤为水。坤黄，故曰水浊。风散，故曰鱼扰。坤为吾、为邑，巽为寇，故曰寇围吾邑。艮为城，风陨，故曰城危。坤为忧惧、为迷，故曰惊恐狂惑。</v>
      </c>
      <c r="G3631" t="s">
        <v>17209</v>
      </c>
    </row>
    <row r="3632" ht="51" spans="1:7">
      <c r="A3632" t="s">
        <v>17211</v>
      </c>
      <c r="B3632" t="s">
        <v>17212</v>
      </c>
      <c r="C3632" s="4"/>
      <c r="D3632" s="4" t="str">
        <f t="shared" si="114"/>
        <v>巽之升</v>
      </c>
      <c r="E3632" s="3" t="s">
        <v>12517</v>
      </c>
      <c r="F3632" s="4" t="str">
        <f t="shared" si="115"/>
        <v>虽穷复通，履危不凶，保其明公。坤为闭塞。震为通、为履。互大坎为危，故曰履危。坤为凶，震解，故不凶。汲古多“以道立宗”四字。宋、元本无。塞，宋、元本作穷。依汲古。</v>
      </c>
      <c r="G3632" t="s">
        <v>17212</v>
      </c>
    </row>
    <row r="3633" ht="34" spans="1:7">
      <c r="A3633" t="s">
        <v>17213</v>
      </c>
      <c r="B3633" t="s">
        <v>17055</v>
      </c>
      <c r="C3633" s="4"/>
      <c r="D3633" s="4" t="str">
        <f t="shared" si="114"/>
        <v>巽之困</v>
      </c>
      <c r="E3633" s="3" t="s">
        <v>16333</v>
      </c>
      <c r="F3633" s="4" t="str">
        <f t="shared" si="115"/>
        <v>坤厚地德，庶物蕃息。平康正直，以绥大福。巽为庶物。伏震为蕃鲜，故曰蕃息。伏坎为平、为正直。震为大福。</v>
      </c>
      <c r="G3633" t="s">
        <v>17055</v>
      </c>
    </row>
    <row r="3634" spans="1:7">
      <c r="A3634" t="s">
        <v>17214</v>
      </c>
      <c r="B3634" t="s">
        <v>11332</v>
      </c>
      <c r="C3634" s="4"/>
      <c r="D3634" s="4" t="str">
        <f t="shared" si="114"/>
        <v>巽之井</v>
      </c>
      <c r="E3634" s="3" t="s">
        <v>11333</v>
      </c>
      <c r="F3634" s="4" t="str">
        <f t="shared" si="115"/>
        <v>山水暴怒，坏梁折柱。稽难行旅，留连愁苦。详咸之豫。</v>
      </c>
      <c r="G3634" t="s">
        <v>11332</v>
      </c>
    </row>
    <row r="3635" ht="68" spans="1:11">
      <c r="A3635" t="s">
        <v>17215</v>
      </c>
      <c r="B3635" t="s">
        <v>17216</v>
      </c>
      <c r="C3635" s="4"/>
      <c r="D3635" s="4" t="str">
        <f t="shared" si="114"/>
        <v>巽之革</v>
      </c>
      <c r="E3635" s="3" t="s">
        <v>17217</v>
      </c>
      <c r="F3635" s="4" t="str">
        <f t="shared" si="115"/>
        <v>使燕筑室，身不庇宿。家无聊赖，歼我衣服。兑为燕。伏艮为室、为筑、为身、为庇。艮伏，故曰身无庇宿、曰家无聊赖。坎为宿，艮为家也。伏震为衣，坤水，故曰瀸我衣服。瀸，湿也。瀸，汲古作织。依宋、元本。</v>
      </c>
      <c r="G3635" t="s">
        <v>17216</v>
      </c>
      <c r="J3635" t="s">
        <v>17218</v>
      </c>
      <c r="K3635" t="s">
        <v>6058</v>
      </c>
    </row>
    <row r="3636" ht="135" spans="1:11">
      <c r="A3636" t="s">
        <v>17219</v>
      </c>
      <c r="B3636" t="s">
        <v>17220</v>
      </c>
      <c r="C3636" s="4"/>
      <c r="D3636" s="4" t="str">
        <f t="shared" si="114"/>
        <v>巽之鼎</v>
      </c>
      <c r="E3636" s="3" t="s">
        <v>17221</v>
      </c>
      <c r="F3636" s="4" t="str">
        <f t="shared" si="115"/>
        <v>矢石所射，襄公?剧。吴子巢门，伤病不治。通《屯》。坎为矢、为射，艮为石。震为公、为辅佐，故曰襄公。，病也。按，宋襄公与楚战，伤股而病。坤死，故曰剧。震为子、为言，故曰吴子。《说文》：“吴，大言也”。《诗·周颂》：“不吴不敖。”《鲁颂》：“不吴不扬。”传：“吴，哗也。”故震为吴。坤为门，艮为巢，故曰巢门。《襄公二十五年》：“诸樊伐楚，门于巢。巢牛臣……射之，卒。”坤死，故曰伤病不治。，《公羊传》：“大灾者何？也。”注：“疾病也。”元本讹。依宋本、汲古。门于巢，杜注云：将攻巢门。</v>
      </c>
      <c r="G3636" t="s">
        <v>17220</v>
      </c>
      <c r="J3636" t="s">
        <v>17222</v>
      </c>
      <c r="K3636" t="s">
        <v>12352</v>
      </c>
    </row>
    <row r="3637" ht="34" spans="1:11">
      <c r="A3637" t="s">
        <v>17223</v>
      </c>
      <c r="B3637" t="s">
        <v>17224</v>
      </c>
      <c r="C3637" s="4"/>
      <c r="D3637" s="4" t="str">
        <f t="shared" si="114"/>
        <v>巽之震</v>
      </c>
      <c r="E3637" s="3" t="s">
        <v>17225</v>
      </c>
      <c r="F3637" s="4" t="str">
        <f t="shared" si="115"/>
        <v>日月运行，一寒一暑。荣宠赫赫，不可得保。颠陨坠堕，更为士伍。详中孚之晋。</v>
      </c>
      <c r="G3637" t="s">
        <v>17224</v>
      </c>
      <c r="J3637" t="s">
        <v>17226</v>
      </c>
      <c r="K3637" t="s">
        <v>16676</v>
      </c>
    </row>
    <row r="3638" ht="84" spans="1:11">
      <c r="A3638" t="s">
        <v>17227</v>
      </c>
      <c r="B3638" t="s">
        <v>17228</v>
      </c>
      <c r="C3638" s="4"/>
      <c r="D3638" s="4" t="str">
        <f t="shared" si="114"/>
        <v>巽之艮</v>
      </c>
      <c r="E3638" s="3" t="s">
        <v>17229</v>
      </c>
      <c r="F3638" s="4" t="str">
        <f t="shared" si="115"/>
        <v>宫门愁鸣，臣围其君，不得东西。艮为宫门。互坎为悲。震为鸣、为君。艮为臣。上艮下艮，震君在中，故曰臣围其君。震东坎西，坎陷艮止，故曰不得东西。按：《艮》上艮下艮皆为反震，艮为臣，三至五互震为君，故曰臣围其君。不得东西者，言君令不行，臣制其君。</v>
      </c>
      <c r="G3638" t="s">
        <v>17228</v>
      </c>
      <c r="J3638" t="s">
        <v>17230</v>
      </c>
      <c r="K3638" t="s">
        <v>16680</v>
      </c>
    </row>
    <row r="3639" spans="1:11">
      <c r="A3639" t="s">
        <v>17231</v>
      </c>
      <c r="B3639" t="s">
        <v>17190</v>
      </c>
      <c r="C3639" s="4"/>
      <c r="D3639" s="4" t="str">
        <f t="shared" si="114"/>
        <v>巽之渐</v>
      </c>
      <c r="E3639" s="3" t="s">
        <v>8134</v>
      </c>
      <c r="F3639" s="4" t="str">
        <f t="shared" si="115"/>
        <v>戴盆望天，不见星辰。顾小失大，福逃墙外。详贲之蒙。</v>
      </c>
      <c r="G3639" t="s">
        <v>17190</v>
      </c>
      <c r="J3639" t="s">
        <v>17232</v>
      </c>
      <c r="K3639" t="s">
        <v>12348</v>
      </c>
    </row>
    <row r="3640" ht="51" spans="1:11">
      <c r="A3640" t="s">
        <v>17233</v>
      </c>
      <c r="B3640" t="s">
        <v>17234</v>
      </c>
      <c r="C3640" s="4"/>
      <c r="D3640" s="4" t="str">
        <f t="shared" si="114"/>
        <v>巽之归妹</v>
      </c>
      <c r="E3640" s="3" t="s">
        <v>17235</v>
      </c>
      <c r="F3640" s="4" t="str">
        <f t="shared" si="115"/>
        <v>天之所明，祸不遇家。反自相逐，终得和鸣。《小畜》以离为反目，兹二至四互离，故亦曰反目。震为逐，坎为和。目，宋、元本作自。美作鸣。均依汲古。</v>
      </c>
      <c r="G3640" t="s">
        <v>17234</v>
      </c>
      <c r="J3640" t="s">
        <v>17236</v>
      </c>
      <c r="K3640" t="s">
        <v>16687</v>
      </c>
    </row>
    <row r="3641" spans="1:11">
      <c r="A3641" t="s">
        <v>17237</v>
      </c>
      <c r="B3641" t="s">
        <v>17238</v>
      </c>
      <c r="C3641" s="4"/>
      <c r="D3641" s="4" t="str">
        <f t="shared" si="114"/>
        <v>巽之丰</v>
      </c>
      <c r="E3641" s="3" t="s">
        <v>17239</v>
      </c>
      <c r="F3641" s="4" t="str">
        <f t="shared" si="115"/>
        <v>天阴霖雨，涂行泥潦。商人休止，市无所有。详夬之大过。</v>
      </c>
      <c r="G3641" t="s">
        <v>17238</v>
      </c>
      <c r="J3641" t="s">
        <v>17240</v>
      </c>
      <c r="K3641" t="s">
        <v>16691</v>
      </c>
    </row>
    <row r="3642" ht="51" spans="1:11">
      <c r="A3642" t="s">
        <v>17241</v>
      </c>
      <c r="B3642" t="s">
        <v>17085</v>
      </c>
      <c r="C3642" s="4"/>
      <c r="D3642" s="4" t="str">
        <f t="shared" si="114"/>
        <v>巽之旅</v>
      </c>
      <c r="E3642" s="3" t="s">
        <v>17242</v>
      </c>
      <c r="F3642" s="4" t="str">
        <f t="shared" si="115"/>
        <v>嘉门福喜，增累盛炽。日就有德，宜民宜国。艮为门，伏震为福喜、为盛炽。离为日，艮为家国。第四句，宋、元本作宜民宜国。兹依汲古。</v>
      </c>
      <c r="G3642" t="s">
        <v>17085</v>
      </c>
      <c r="J3642" t="s">
        <v>17243</v>
      </c>
      <c r="K3642" t="s">
        <v>16695</v>
      </c>
    </row>
    <row r="3643" ht="34" spans="1:11">
      <c r="A3643" t="s">
        <v>17244</v>
      </c>
      <c r="B3643" t="s">
        <v>17245</v>
      </c>
      <c r="C3643" s="4"/>
      <c r="D3643" s="4" t="str">
        <f t="shared" si="114"/>
        <v>巽之兑</v>
      </c>
      <c r="E3643" s="3" t="s">
        <v>17246</v>
      </c>
      <c r="F3643" s="4" t="str">
        <f t="shared" si="115"/>
        <v>南山之阳，华叶将将。嘉乐君子，为国宠光。详革之大有。此皆用旁通象。</v>
      </c>
      <c r="G3643" t="s">
        <v>17245</v>
      </c>
      <c r="J3643" t="s">
        <v>17247</v>
      </c>
      <c r="K3643" t="s">
        <v>11637</v>
      </c>
    </row>
    <row r="3644" ht="34" spans="1:11">
      <c r="A3644" t="s">
        <v>17248</v>
      </c>
      <c r="B3644" t="s">
        <v>15898</v>
      </c>
      <c r="C3644" s="4"/>
      <c r="D3644" s="4" t="str">
        <f t="shared" si="114"/>
        <v>巽之涣</v>
      </c>
      <c r="E3644" s="3" t="s">
        <v>12786</v>
      </c>
      <c r="F3644" s="4" t="str">
        <f t="shared" si="115"/>
        <v>画龙头颈，文章未成。甘言美语，说辞无名。详蒙之噬嗑。诡，宋、元本作说。兹依汲古。</v>
      </c>
      <c r="G3644" t="s">
        <v>15898</v>
      </c>
      <c r="J3644" t="s">
        <v>17249</v>
      </c>
      <c r="K3644" t="s">
        <v>16702</v>
      </c>
    </row>
    <row r="3645" ht="34" spans="1:11">
      <c r="A3645" t="s">
        <v>17250</v>
      </c>
      <c r="B3645" t="s">
        <v>17194</v>
      </c>
      <c r="C3645" s="4"/>
      <c r="D3645" s="4" t="str">
        <f t="shared" si="114"/>
        <v>巽之节</v>
      </c>
      <c r="E3645" s="3" t="s">
        <v>9947</v>
      </c>
      <c r="F3645" s="4" t="str">
        <f t="shared" si="115"/>
        <v>婴儿孩子，未有所识。彼童而角，乱我政事。详损之大畜。以震为孩子，可证《明夷》五爻非箕子也。</v>
      </c>
      <c r="G3645" t="s">
        <v>17194</v>
      </c>
      <c r="J3645" t="s">
        <v>17251</v>
      </c>
      <c r="K3645" t="s">
        <v>16706</v>
      </c>
    </row>
    <row r="3646" ht="118" spans="1:11">
      <c r="A3646" t="s">
        <v>17252</v>
      </c>
      <c r="B3646" t="s">
        <v>17253</v>
      </c>
      <c r="C3646" s="4"/>
      <c r="D3646" s="4" t="str">
        <f t="shared" si="114"/>
        <v>巽之中孚</v>
      </c>
      <c r="E3646" s="3" t="s">
        <v>17254</v>
      </c>
      <c r="F3646" s="4" t="str">
        <f t="shared" si="115"/>
        <v>阴作大奸，欲君勿言。鸿鹄利口，发患祸端。荆季怀忧，张伯被患。通《小过》。坎为奸，互大坎，故曰大奸。震为君、为言，艮止，故曰勿言。震为鸿鹄。兑为口，互巽，故曰利口。震为荆、为张伯。艮季，坎为忧患。其，宋、元本作患。依汲古。端，汲古作乱。依宋、元本。按：《小过》为大阴之卦，故邵子云“小过肖坤”。二至五大坎为水、为土、为逆，故曰大奸。外震为君、为言，内艮为我、为止，故曰欲君勿言。</v>
      </c>
      <c r="G3646" t="s">
        <v>17253</v>
      </c>
      <c r="J3646" t="s">
        <v>17255</v>
      </c>
      <c r="K3646" t="s">
        <v>5434</v>
      </c>
    </row>
    <row r="3647" ht="34" spans="1:11">
      <c r="A3647" t="s">
        <v>17256</v>
      </c>
      <c r="B3647" t="s">
        <v>17257</v>
      </c>
      <c r="C3647" s="4"/>
      <c r="D3647" s="4" t="str">
        <f t="shared" si="114"/>
        <v>巽之小过</v>
      </c>
      <c r="E3647" s="3" t="s">
        <v>13935</v>
      </c>
      <c r="F3647" s="4" t="str">
        <f t="shared" si="115"/>
        <v>德之流行，利之四乡。雨师洒道，风伯逐殃。巡狩封禅，以告成功。详益之复。</v>
      </c>
      <c r="G3647" t="s">
        <v>17257</v>
      </c>
      <c r="J3647" t="s">
        <v>17258</v>
      </c>
      <c r="K3647" t="s">
        <v>16713</v>
      </c>
    </row>
    <row r="3648" ht="34" spans="1:11">
      <c r="A3648" t="s">
        <v>17259</v>
      </c>
      <c r="B3648" t="s">
        <v>17260</v>
      </c>
      <c r="C3648" s="4"/>
      <c r="D3648" s="4" t="str">
        <f t="shared" si="114"/>
        <v>巽之既济</v>
      </c>
      <c r="E3648" s="3" t="s">
        <v>17261</v>
      </c>
      <c r="F3648" s="4" t="str">
        <f t="shared" si="115"/>
        <v>禹将为君，装入昆仑。稍进阳光，登见温汤。功德昭明。坎为汤，下离，故曰温汤。离为阳光、为昭明。余皆用半震半艮。</v>
      </c>
      <c r="G3648" t="s">
        <v>17260</v>
      </c>
      <c r="J3648" t="s">
        <v>17262</v>
      </c>
      <c r="K3648" t="s">
        <v>6121</v>
      </c>
    </row>
    <row r="3649" ht="34" spans="1:11">
      <c r="A3649" t="s">
        <v>17263</v>
      </c>
      <c r="B3649" t="s">
        <v>17264</v>
      </c>
      <c r="C3649" s="4"/>
      <c r="D3649" s="4" t="str">
        <f t="shared" si="114"/>
        <v>巽之未济</v>
      </c>
      <c r="E3649" s="3" t="s">
        <v>11100</v>
      </c>
      <c r="F3649" s="4" t="str">
        <f t="shared" si="115"/>
        <v>五岳四渎，含润为德。行不失理，民赖恩福。详颐之明夷。兑之第五十八</v>
      </c>
      <c r="G3649" t="s">
        <v>17264</v>
      </c>
      <c r="J3649" t="s">
        <v>17265</v>
      </c>
      <c r="K3649" t="s">
        <v>16720</v>
      </c>
    </row>
    <row r="3650" ht="68" spans="1:11">
      <c r="A3650" t="s">
        <v>17266</v>
      </c>
      <c r="B3650" t="s">
        <v>17267</v>
      </c>
      <c r="C3650" s="4"/>
      <c r="D3650" s="4" t="str">
        <f t="shared" ref="D3650:D3713" si="116">LEFT(A3650,FIND("：",A3650)-1)</f>
        <v>兑之兑</v>
      </c>
      <c r="E3650" s="3" t="s">
        <v>9239</v>
      </c>
      <c r="F3650" s="4" t="str">
        <f t="shared" ref="F3650:F3713" si="117">MID(A3650,FIND("：",A3650)+1,LEN(A3650))</f>
        <v>班马还师，以息劳疲。后夫嘉喜，入户见妻。详观之既济。役，宋、元本作后。依汲古。按：《兑》椯通《艮》椨。坎为马、为众，故曰班马。坎为劳疲，艮止，故曰以息劳疲。坎言劳役，为夫，震喜。坎夫离妻艮室，巽为入，故曰入室见妻。</v>
      </c>
      <c r="G3650" t="s">
        <v>17267</v>
      </c>
      <c r="J3650" t="s">
        <v>17268</v>
      </c>
      <c r="K3650" t="s">
        <v>5310</v>
      </c>
    </row>
    <row r="3651" ht="34" spans="1:11">
      <c r="A3651" t="s">
        <v>17269</v>
      </c>
      <c r="B3651" t="s">
        <v>17270</v>
      </c>
      <c r="C3651" s="4"/>
      <c r="D3651" s="4" t="str">
        <f t="shared" si="116"/>
        <v>兑之乾</v>
      </c>
      <c r="E3651" s="3" t="s">
        <v>7559</v>
      </c>
      <c r="F3651" s="4" t="str">
        <f t="shared" si="117"/>
        <v>践履危难，脱危去患。入福喜门，见悔大君。详震之家人。厄去，宋本作危去。汲古作去危，依元本。</v>
      </c>
      <c r="G3651" t="s">
        <v>17270</v>
      </c>
      <c r="J3651" t="s">
        <v>17271</v>
      </c>
      <c r="K3651" t="s">
        <v>16727</v>
      </c>
    </row>
    <row r="3652" ht="34" spans="1:11">
      <c r="A3652" t="s">
        <v>17272</v>
      </c>
      <c r="B3652" t="s">
        <v>17273</v>
      </c>
      <c r="C3652" s="4"/>
      <c r="D3652" s="4" t="str">
        <f t="shared" si="116"/>
        <v>兑之坤</v>
      </c>
      <c r="E3652" s="3" t="s">
        <v>7136</v>
      </c>
      <c r="F3652" s="4" t="str">
        <f t="shared" si="117"/>
        <v>子锄执麟，《春秋》作元。阴圣将终，尼父悲心。经、元，宋、元本作元、阴。汲古作阴、元。兹依汲古讼之同人校。</v>
      </c>
      <c r="G3652" t="s">
        <v>17273</v>
      </c>
      <c r="J3652" t="s">
        <v>17274</v>
      </c>
      <c r="K3652" t="s">
        <v>16731</v>
      </c>
    </row>
    <row r="3653" ht="34" spans="1:11">
      <c r="A3653" t="s">
        <v>17275</v>
      </c>
      <c r="B3653" t="s">
        <v>17276</v>
      </c>
      <c r="C3653" s="4"/>
      <c r="D3653" s="4" t="str">
        <f t="shared" si="116"/>
        <v>兑之屯</v>
      </c>
      <c r="E3653" s="3" t="s">
        <v>7641</v>
      </c>
      <c r="F3653" s="4" t="str">
        <f t="shared" si="117"/>
        <v>夹河为婚，期至无船。摇心失望，不见所欢。详屯之小畜。摇，汲古作淫。非。依宋、元本。</v>
      </c>
      <c r="G3653" t="s">
        <v>17276</v>
      </c>
      <c r="J3653" t="s">
        <v>17277</v>
      </c>
      <c r="K3653" t="s">
        <v>16735</v>
      </c>
    </row>
    <row r="3654" ht="34" spans="1:11">
      <c r="A3654" t="s">
        <v>17278</v>
      </c>
      <c r="B3654" t="s">
        <v>17279</v>
      </c>
      <c r="C3654" s="4"/>
      <c r="D3654" s="4" t="str">
        <f t="shared" si="116"/>
        <v>兑之蒙</v>
      </c>
      <c r="E3654" s="3" t="s">
        <v>13481</v>
      </c>
      <c r="F3654" s="4" t="str">
        <f t="shared" si="117"/>
        <v>天孙帝子，与日月处。光荣于世，福禄繁祉。详解之临。祉祉，宋本、汲古作繁祉。依元本。</v>
      </c>
      <c r="G3654" t="s">
        <v>17279</v>
      </c>
      <c r="J3654" t="s">
        <v>17280</v>
      </c>
      <c r="K3654" t="s">
        <v>16739</v>
      </c>
    </row>
    <row r="3655" ht="34" spans="1:11">
      <c r="A3655" t="s">
        <v>17281</v>
      </c>
      <c r="B3655" t="s">
        <v>17282</v>
      </c>
      <c r="C3655" s="4"/>
      <c r="D3655" s="4" t="str">
        <f t="shared" si="116"/>
        <v>兑之需</v>
      </c>
      <c r="E3655" s="3" t="s">
        <v>17283</v>
      </c>
      <c r="F3655" s="4" t="str">
        <f t="shared" si="117"/>
        <v>三年人妻，相随奔驰。终日不食，精气劳疲。羊、雌，依乾之大畜校。宋本、汲古羊作年。元本作人。雌皆作妻。</v>
      </c>
      <c r="G3655" t="s">
        <v>17282</v>
      </c>
      <c r="J3655" t="s">
        <v>17284</v>
      </c>
      <c r="K3655" t="s">
        <v>16743</v>
      </c>
    </row>
    <row r="3656" ht="34" spans="1:11">
      <c r="A3656" t="s">
        <v>17285</v>
      </c>
      <c r="B3656" t="s">
        <v>17286</v>
      </c>
      <c r="C3656" s="4"/>
      <c r="D3656" s="4" t="str">
        <f t="shared" si="116"/>
        <v>兑之讼</v>
      </c>
      <c r="E3656" s="3" t="s">
        <v>13838</v>
      </c>
      <c r="F3656" s="4" t="str">
        <f t="shared" si="117"/>
        <v>禹召诸侯，会稽南山。执玉万国，天下康宁。康安，宋、元本作康宁。汲古作安宁。皆不协。依损之旅校。</v>
      </c>
      <c r="G3656" t="s">
        <v>17286</v>
      </c>
      <c r="J3656" t="s">
        <v>17287</v>
      </c>
      <c r="K3656" t="s">
        <v>16747</v>
      </c>
    </row>
    <row r="3657" ht="34" spans="1:11">
      <c r="A3657" t="s">
        <v>17288</v>
      </c>
      <c r="B3657" t="s">
        <v>17289</v>
      </c>
      <c r="C3657" s="4"/>
      <c r="D3657" s="4" t="str">
        <f t="shared" si="116"/>
        <v>兑之师</v>
      </c>
      <c r="E3657" s="3" t="s">
        <v>5220</v>
      </c>
      <c r="F3657" s="4" t="str">
        <f t="shared" si="117"/>
        <v>早霜晚雪，伤害禾麦。损功弃力，饥无所食。详比之遁。损，元本、汲古作捐。依宋本。</v>
      </c>
      <c r="G3657" t="s">
        <v>17289</v>
      </c>
      <c r="J3657" t="s">
        <v>17290</v>
      </c>
      <c r="K3657" t="s">
        <v>6730</v>
      </c>
    </row>
    <row r="3658" ht="320" spans="1:11">
      <c r="A3658" t="s">
        <v>17291</v>
      </c>
      <c r="B3658" t="s">
        <v>17292</v>
      </c>
      <c r="C3658" s="4"/>
      <c r="D3658" s="4" t="str">
        <f t="shared" si="116"/>
        <v>兑之比</v>
      </c>
      <c r="E3658" s="3" t="s">
        <v>17293</v>
      </c>
      <c r="F3658" s="4" t="str">
        <f t="shared" si="117"/>
        <v>嵩融持戟，杜伯荷弩，降观下国，诛逐无道。夏商之季，失埶外走。艮为山、为戟，艮手，故曰嵩融持戟。翟云升云，《国语》：“祝融降于崇山。”崇即嵩字。按下文曰诛逐无道，其事必与杜伯相类。翟说非也。《墨子·非攻下》云：汤之时有神来告曰：“夏德大乱，往攻之，予必使汝大堪之。予既受命于天，天命融隆火于夏之城。”疑融隆即嵩融。又《国语》云：夏之亡也以回禄。回禄仍火神也。是《墨子》说与《林》词“诛除无道，夏商之季”合。与《国语》亦合。惟《墨子》不言持戟，或焦氏别有所据。若其事，则无疑也。且嵩融与融隆皆音近字转。又按《楚辞》云：“吾令丰隆乘云兮。”王逸注，“云师”。《淮南子》云：“季春三月，丰隆乃出。”许慎注：“雷师。”吴挚父先生云，《墨子》之融隆即丰隆。依许注，则雷师也。《墨子》所谓“火其城”，以雷火烧其城也。然则融隆为雷师而非祝融，尤与《国语》合。以《国语》夏之兴也，祝融降；其亡也，以回禄。明回禄非祝融也。艮为弩、为负何。杜伯似用覆震象。艮为观、为国。坤杀，故曰诛伏。伏离为夏，兑为商，艮为季。坤凶，故曰失福。《国语》：“杜伯射王于镐。”注：宣王杀杜伯，而非其罪。后王猎，杜伯起于道左，以朱弓矢射王，中心而死。夏，汲古讹忧。依宋、元本。福，宋、元本作势。逃作外。兹依汲古。</v>
      </c>
      <c r="G3658" t="s">
        <v>17292</v>
      </c>
      <c r="J3658" t="s">
        <v>17294</v>
      </c>
      <c r="K3658" t="s">
        <v>16753</v>
      </c>
    </row>
    <row r="3659" spans="1:11">
      <c r="A3659" t="s">
        <v>17295</v>
      </c>
      <c r="B3659" t="s">
        <v>17296</v>
      </c>
      <c r="C3659" s="4"/>
      <c r="D3659" s="4" t="str">
        <f t="shared" si="116"/>
        <v>兑之小畜</v>
      </c>
      <c r="E3659" s="3" t="s">
        <v>17297</v>
      </c>
      <c r="F3659" s="4" t="str">
        <f t="shared" si="117"/>
        <v>生有圣德，上配大极。皇灵建中，受我以福。详家人之需。</v>
      </c>
      <c r="G3659" t="s">
        <v>17296</v>
      </c>
      <c r="J3659" t="s">
        <v>17298</v>
      </c>
      <c r="K3659" t="s">
        <v>16757</v>
      </c>
    </row>
    <row r="3660" ht="51" spans="1:11">
      <c r="A3660" t="s">
        <v>17299</v>
      </c>
      <c r="B3660" t="s">
        <v>17300</v>
      </c>
      <c r="C3660" s="4"/>
      <c r="D3660" s="4" t="str">
        <f t="shared" si="116"/>
        <v>兑之履</v>
      </c>
      <c r="E3660" s="3" t="s">
        <v>17301</v>
      </c>
      <c r="F3660" s="4" t="str">
        <f t="shared" si="117"/>
        <v>下田陆黍，万华生齿。大雨霖集，波病溃腐。通《谦》。坤为下田，艮为陆，震为黍。兑为华、为齿，坤多，故曰万华生齿。坤水、坎水，故曰大雨霖集。坎为波、为病，巽为腐。</v>
      </c>
      <c r="G3660" t="s">
        <v>17300</v>
      </c>
      <c r="J3660" t="s">
        <v>17302</v>
      </c>
      <c r="K3660" t="s">
        <v>11161</v>
      </c>
    </row>
    <row r="3661" spans="1:11">
      <c r="A3661" t="s">
        <v>17303</v>
      </c>
      <c r="B3661" t="s">
        <v>17304</v>
      </c>
      <c r="C3661" s="4"/>
      <c r="D3661" s="4" t="str">
        <f t="shared" si="116"/>
        <v>兑之泰</v>
      </c>
      <c r="E3661" s="3" t="s">
        <v>17305</v>
      </c>
      <c r="F3661" s="4" t="str">
        <f t="shared" si="117"/>
        <v>子畏于匡，困厄陈蔡。明德不危，竟克免害。详大过之晋。</v>
      </c>
      <c r="G3661" t="s">
        <v>17304</v>
      </c>
      <c r="J3661" t="s">
        <v>17306</v>
      </c>
      <c r="K3661" t="s">
        <v>13586</v>
      </c>
    </row>
    <row r="3662" ht="252" spans="1:11">
      <c r="A3662" t="s">
        <v>17307</v>
      </c>
      <c r="B3662" t="s">
        <v>17308</v>
      </c>
      <c r="C3662" s="4"/>
      <c r="D3662" s="4" t="str">
        <f t="shared" si="116"/>
        <v>兑之否</v>
      </c>
      <c r="E3662" s="3" t="s">
        <v>17309</v>
      </c>
      <c r="F3662" s="4" t="str">
        <f t="shared" si="117"/>
        <v>有两赤头，从五岳来。谣言无佑，趍尔之林。俯伏听命，不敢动摇。艮为鹞、为隼，乾为大赤，故曰赤鹞。坤数二，故曰两。巽卦数五，故曰五隼。艮为矢，艮手为操。筈，矢末受弦处也。按卦象，兑应为筈。兑伏，故曰无筈。震为射，震覆，故曰趋释尔射。言矢既无筈，应释矢不射而扶伏听命也。巽为命。艮手在地，故曰扶伏。扶伏，匍匐也。《说文》：“伏地也。”《诗·大雅》：“诞实匍匐。”传：“以手行也。”《前汉·霍光传》：“扶服叩头，”扶伏、扶服义皆同也。艮止，故不动，动亦有去声，与命为韵。动摇应作摇动。黄丕烈云，俯当，从无妄之中孚作“扶”。岂知前四句皆当依之，不止此一字也。鹞，各本皆作头，隼噪作岳游，或作岳来。三四句，汲古作谣言无祐，趋尔之丘，宋、元本同。惟“丘”作“林”。若依汲古，“摇”与头、游、丘为韵亦协。惟义皆不适。且尔、趋等字，皆仍旧。谣言无祐，“无”为“矢”之讹，“祐”为“括”之讹。以宋、元本筈作括也。故全《林》皆依无妄之中孚校。鹞与噪韵，筈与射韵，命与动韵。且卦象皆符合。</v>
      </c>
      <c r="G3662" t="s">
        <v>17308</v>
      </c>
      <c r="J3662" t="s">
        <v>17310</v>
      </c>
      <c r="K3662" t="s">
        <v>11475</v>
      </c>
    </row>
    <row r="3663" ht="51" spans="1:11">
      <c r="A3663" t="s">
        <v>17311</v>
      </c>
      <c r="B3663" t="s">
        <v>17312</v>
      </c>
      <c r="C3663" s="4"/>
      <c r="D3663" s="4" t="str">
        <f t="shared" si="116"/>
        <v>兑之同人</v>
      </c>
      <c r="E3663" s="3" t="s">
        <v>17313</v>
      </c>
      <c r="F3663" s="4" t="str">
        <f t="shared" si="117"/>
        <v>当得自如，不逢凶灾。衰者复兴，终无祸来。离为灾，乾福，故不逢，故无祸。知，宋、元本作如。依汲古。无祸，汲古作得福。依宋、元本。</v>
      </c>
      <c r="G3663" t="s">
        <v>17312</v>
      </c>
      <c r="J3663" t="s">
        <v>17314</v>
      </c>
      <c r="K3663" t="s">
        <v>11637</v>
      </c>
    </row>
    <row r="3664" ht="34" spans="1:11">
      <c r="A3664" t="s">
        <v>17315</v>
      </c>
      <c r="B3664" t="s">
        <v>17316</v>
      </c>
      <c r="C3664" s="4"/>
      <c r="D3664" s="4" t="str">
        <f t="shared" si="116"/>
        <v>兑之大有</v>
      </c>
      <c r="E3664" s="3" t="s">
        <v>17317</v>
      </c>
      <c r="F3664" s="4" t="str">
        <f t="shared" si="117"/>
        <v>朽根刖树，华叶落去。卒逢大焱，随风僵仆。详屯之坎。惟此用遇卦兑象，须知。</v>
      </c>
      <c r="G3664" t="s">
        <v>17316</v>
      </c>
      <c r="J3664" t="s">
        <v>17318</v>
      </c>
      <c r="K3664" t="s">
        <v>16773</v>
      </c>
    </row>
    <row r="3665" ht="68" spans="1:11">
      <c r="A3665" t="s">
        <v>17319</v>
      </c>
      <c r="B3665" t="s">
        <v>17320</v>
      </c>
      <c r="C3665" s="4"/>
      <c r="D3665" s="4" t="str">
        <f t="shared" si="116"/>
        <v>兑之谦</v>
      </c>
      <c r="E3665" s="3" t="s">
        <v>17321</v>
      </c>
      <c r="F3665" s="4" t="str">
        <f t="shared" si="117"/>
        <v>葛生衍蔓，絺綌为愿。家道笃厚，父兄悦喜。震为葛、为蕃鲜，故曰衍蔓。坤为帛、为绤、为愿。艮为家、为笃厚。震为公，故曰父。为兄、为喜。《诗·周南·葛覃篇》：“为为绤，服之无。”</v>
      </c>
      <c r="G3665" t="s">
        <v>17320</v>
      </c>
      <c r="J3665" t="s">
        <v>17322</v>
      </c>
      <c r="K3665" t="s">
        <v>16777</v>
      </c>
    </row>
    <row r="3666" ht="34" spans="1:11">
      <c r="A3666" t="s">
        <v>17323</v>
      </c>
      <c r="B3666" t="s">
        <v>17324</v>
      </c>
      <c r="C3666" s="4"/>
      <c r="D3666" s="4" t="str">
        <f t="shared" si="116"/>
        <v>兑之豫</v>
      </c>
      <c r="E3666" s="3" t="s">
        <v>17325</v>
      </c>
      <c r="F3666" s="4" t="str">
        <f t="shared" si="117"/>
        <v>东行求玉，反得弊石。名曰无直，字曰丑恶。众所贱薄。详家人之否。</v>
      </c>
      <c r="G3666" t="s">
        <v>17324</v>
      </c>
      <c r="J3666" t="s">
        <v>17326</v>
      </c>
      <c r="K3666" t="s">
        <v>16781</v>
      </c>
    </row>
    <row r="3667" ht="68" spans="1:11">
      <c r="A3667" t="s">
        <v>17327</v>
      </c>
      <c r="B3667" t="s">
        <v>17328</v>
      </c>
      <c r="C3667" s="4"/>
      <c r="D3667" s="4" t="str">
        <f t="shared" si="116"/>
        <v>兑之随</v>
      </c>
      <c r="E3667" s="3" t="s">
        <v>17329</v>
      </c>
      <c r="F3667" s="4" t="str">
        <f t="shared" si="117"/>
        <v>瞻白因弦，驽孱恐怯。任力堕劣，如猬见鹊。偃视恐伏，不敢拒格。互大坎，故曰恐怯、故曰猬。震为鹊。巽伏，故曰偃。巽为弦、为白。然首句恐有讹字。用，宋、元本作因。按，兑为月，兑月上弦。白或为月之讹。</v>
      </c>
      <c r="G3667" t="s">
        <v>17328</v>
      </c>
      <c r="J3667" t="s">
        <v>17330</v>
      </c>
      <c r="K3667" t="s">
        <v>12372</v>
      </c>
    </row>
    <row r="3668" ht="68" spans="1:11">
      <c r="A3668" t="s">
        <v>17331</v>
      </c>
      <c r="B3668" t="s">
        <v>17332</v>
      </c>
      <c r="C3668" s="4"/>
      <c r="D3668" s="4" t="str">
        <f t="shared" si="116"/>
        <v>兑之蛊</v>
      </c>
      <c r="E3668" s="3" t="s">
        <v>17333</v>
      </c>
      <c r="F3668" s="4" t="str">
        <f t="shared" si="117"/>
        <v>疮痍多病，宋公危殆。吴子巢门，无命失所。艮为节，故曰疮痍。艮为宋，震为公，巽为病，正反巽，故曰多病、曰危殆。宋襄公战泓伤股。震为吴、为子。艮为巢、为门。巽为命、为陨落，故曰陨命。详巽之鼎。陨，各本皆作无。依小过之睽校。</v>
      </c>
      <c r="G3668" t="s">
        <v>17332</v>
      </c>
      <c r="J3668" t="s">
        <v>17334</v>
      </c>
      <c r="K3668" t="s">
        <v>6361</v>
      </c>
    </row>
    <row r="3669" ht="68" spans="1:11">
      <c r="A3669" t="s">
        <v>17335</v>
      </c>
      <c r="B3669" t="s">
        <v>17336</v>
      </c>
      <c r="C3669" s="4"/>
      <c r="D3669" s="4" t="str">
        <f t="shared" si="116"/>
        <v>兑之临</v>
      </c>
      <c r="E3669" s="3" t="s">
        <v>17337</v>
      </c>
      <c r="F3669" s="4" t="str">
        <f t="shared" si="117"/>
        <v>东山西岳，会合俱食。百喜送从，以成恩福。伏艮为山岳，震东兑西，故曰东山西岳。兑为食，坤为会、为百。震为喜福。百喜，汲古作为吴。送从作从送。依宋、元本。按：艮为山，震兑皆为华，震东兑西，故有东岳泰山，西岳华山。</v>
      </c>
      <c r="G3669" t="s">
        <v>17336</v>
      </c>
      <c r="J3669" t="s">
        <v>17338</v>
      </c>
      <c r="K3669" t="s">
        <v>8181</v>
      </c>
    </row>
    <row r="3670" ht="34" spans="1:11">
      <c r="A3670" t="s">
        <v>17339</v>
      </c>
      <c r="B3670" t="s">
        <v>17340</v>
      </c>
      <c r="C3670" s="4"/>
      <c r="D3670" s="4" t="str">
        <f t="shared" si="116"/>
        <v>兑之观</v>
      </c>
      <c r="E3670" s="3" t="s">
        <v>17341</v>
      </c>
      <c r="F3670" s="4" t="str">
        <f t="shared" si="117"/>
        <v>舞非其处，失节多悔，不合我意。巽进退，故曰舞。舞在山上，故曰非其处。艮为节，坤为亡，故曰失节。坤为悔、为意。</v>
      </c>
      <c r="G3670" t="s">
        <v>17340</v>
      </c>
      <c r="J3670" t="s">
        <v>17342</v>
      </c>
      <c r="K3670" t="s">
        <v>16052</v>
      </c>
    </row>
    <row r="3671" ht="118" spans="1:11">
      <c r="A3671" t="s">
        <v>17343</v>
      </c>
      <c r="B3671" t="s">
        <v>17344</v>
      </c>
      <c r="C3671" s="4"/>
      <c r="D3671" s="4" t="str">
        <f t="shared" si="116"/>
        <v>兑之噬嗑</v>
      </c>
      <c r="E3671" s="3" t="s">
        <v>17345</v>
      </c>
      <c r="F3671" s="4" t="str">
        <f t="shared" si="117"/>
        <v>南循汝水，茂树斩枝。过时不遇，惄如周饥。离为南。互坎，故曰汝水。震为树，二至四互艮，艮为刀剑，故曰斩枝。《诗·周南》：“遵彼汝坟，伐其条枚。未见君子，惄如调饥。”艮为时，坎隐伏，故不遇。惄，思也，忧也，坎象也。离虚，故曰饥。周，《毛诗》作调。传云“朝也”。丁晏云，周，《释文》作“”。周即之省文。按震为周、为旦。是焦诗与毛异文，犹韩诗惄作溺也。第四句，惄，元本作。周作旦。依宋本、汲古。</v>
      </c>
      <c r="G3671" t="s">
        <v>17344</v>
      </c>
      <c r="J3671" t="s">
        <v>17346</v>
      </c>
      <c r="K3671" t="s">
        <v>16797</v>
      </c>
    </row>
    <row r="3672" ht="34" spans="1:11">
      <c r="A3672" t="s">
        <v>17347</v>
      </c>
      <c r="B3672" t="s">
        <v>17348</v>
      </c>
      <c r="C3672" s="4"/>
      <c r="D3672" s="4" t="str">
        <f t="shared" si="116"/>
        <v>兑之贲</v>
      </c>
      <c r="E3672" s="3" t="s">
        <v>8303</v>
      </c>
      <c r="F3672" s="4" t="str">
        <f t="shared" si="117"/>
        <v>公孙驾骊，载游东齐。延陵说产，遗我紵衣。详艮之未济。季，宋、元本作我。依汲古。</v>
      </c>
      <c r="G3672" t="s">
        <v>17348</v>
      </c>
      <c r="J3672" t="s">
        <v>17349</v>
      </c>
      <c r="K3672" t="s">
        <v>5757</v>
      </c>
    </row>
    <row r="3673" spans="1:11">
      <c r="A3673" t="s">
        <v>17350</v>
      </c>
      <c r="B3673" t="s">
        <v>17351</v>
      </c>
      <c r="C3673" s="4"/>
      <c r="D3673" s="4" t="str">
        <f t="shared" si="116"/>
        <v>兑之剥</v>
      </c>
      <c r="E3673" s="3" t="s">
        <v>17174</v>
      </c>
      <c r="F3673" s="4" t="str">
        <f t="shared" si="117"/>
        <v>乘舆八百，以明文德。践土葵丘，齐晋受福。详剥之同人。</v>
      </c>
      <c r="G3673" t="s">
        <v>17351</v>
      </c>
      <c r="J3673" t="s">
        <v>17352</v>
      </c>
      <c r="K3673" t="s">
        <v>16802</v>
      </c>
    </row>
    <row r="3674" spans="1:11">
      <c r="A3674" t="s">
        <v>17353</v>
      </c>
      <c r="B3674" t="s">
        <v>17354</v>
      </c>
      <c r="C3674" s="4"/>
      <c r="D3674" s="4" t="str">
        <f t="shared" si="116"/>
        <v>兑之复</v>
      </c>
      <c r="E3674" s="3" t="s">
        <v>17355</v>
      </c>
      <c r="F3674" s="4" t="str">
        <f t="shared" si="117"/>
        <v>雄处弱水，雌在海边。别离将食，哀悲于心。详剥之同人。</v>
      </c>
      <c r="G3674" t="s">
        <v>17354</v>
      </c>
      <c r="J3674" t="s">
        <v>17356</v>
      </c>
      <c r="K3674" t="s">
        <v>7522</v>
      </c>
    </row>
    <row r="3675" ht="34" spans="1:11">
      <c r="A3675" t="s">
        <v>17357</v>
      </c>
      <c r="B3675" t="s">
        <v>17358</v>
      </c>
      <c r="C3675" s="4"/>
      <c r="D3675" s="4" t="str">
        <f t="shared" si="116"/>
        <v>兑之无妄</v>
      </c>
      <c r="E3675" s="3" t="s">
        <v>17359</v>
      </c>
      <c r="F3675" s="4" t="str">
        <f t="shared" si="117"/>
        <v>结网得解，受福安坐，终无患祸。巽为绳，故曰结网。巽为鱼，故曰得鲜。乾为福，艮为坐。</v>
      </c>
      <c r="G3675" t="s">
        <v>17358</v>
      </c>
      <c r="J3675" t="s">
        <v>17360</v>
      </c>
      <c r="K3675" t="s">
        <v>16807</v>
      </c>
    </row>
    <row r="3676" ht="51" spans="1:11">
      <c r="A3676" t="s">
        <v>17361</v>
      </c>
      <c r="B3676" t="s">
        <v>17362</v>
      </c>
      <c r="C3676" s="4"/>
      <c r="D3676" s="4" t="str">
        <f t="shared" si="116"/>
        <v>兑之大畜</v>
      </c>
      <c r="E3676" s="3" t="s">
        <v>10344</v>
      </c>
      <c r="F3676" s="4" t="str">
        <f t="shared" si="117"/>
        <v>秋南春北，随时休息。处和履中，安无忧凶。兑为秋，震为春，乾南坤北。艮为时，艮止，故曰休息。兑悦，故曰和。震足，故曰履。坤为忧凶，坤伏，故无。安无，汲古作无有。依宋、元本。</v>
      </c>
      <c r="G3676" t="s">
        <v>17362</v>
      </c>
      <c r="J3676" t="s">
        <v>17363</v>
      </c>
      <c r="K3676" t="s">
        <v>16130</v>
      </c>
    </row>
    <row r="3677" ht="51" spans="1:11">
      <c r="A3677" t="s">
        <v>17364</v>
      </c>
      <c r="B3677" t="s">
        <v>17365</v>
      </c>
      <c r="C3677" s="4"/>
      <c r="D3677" s="4" t="str">
        <f t="shared" si="116"/>
        <v>兑之颐</v>
      </c>
      <c r="E3677" s="3" t="s">
        <v>5418</v>
      </c>
      <c r="F3677" s="4" t="str">
        <f t="shared" si="117"/>
        <v>启户开门，巡狩释冤。夏台羑里，汤文悦喜。坤为门户。震为启、为巡狩。坤为忧、为冤，震解，故曰释冤。艮为台，纳丙，故曰夏台。坤为里。震为帝，故曰汤文悦喜。羑，宋、元本作牖。</v>
      </c>
      <c r="G3677" t="s">
        <v>17365</v>
      </c>
      <c r="J3677" t="s">
        <v>17366</v>
      </c>
      <c r="K3677" t="s">
        <v>8854</v>
      </c>
    </row>
    <row r="3678" ht="135" spans="1:11">
      <c r="A3678" t="s">
        <v>17367</v>
      </c>
      <c r="B3678" t="s">
        <v>17368</v>
      </c>
      <c r="C3678" s="4"/>
      <c r="D3678" s="4" t="str">
        <f t="shared" si="116"/>
        <v>兑之大过</v>
      </c>
      <c r="E3678" s="3" t="s">
        <v>14178</v>
      </c>
      <c r="F3678" s="4" t="str">
        <f t="shared" si="117"/>
        <v>符左契右，相与合齿。乾坤利贞，乳生六子。长大成就，风言如母。详大畜之未济。《大过》通《颐》。艮节震符，震为左，兑为右，故曰符左契右。兑为齿，正反兑，故曰合齿。《大过》为亥月卦，《坤》与乾相遇于亥，阴牝阳，故曰乾坤利贞。艮为乳，震为生、为子。乾数六，故曰六子。巽为风，震为言，巽亦为母，故曰如母。《坤·上六》“龙战于野，其血玄黄。”即《林》所言之义。详《焦氏易诂》。按：亥子丑为贞，乾坤合于亥，故曰乾坤利贞。贞者，无为而贞定也。</v>
      </c>
      <c r="G3678" t="s">
        <v>17368</v>
      </c>
      <c r="J3678" t="s">
        <v>17369</v>
      </c>
      <c r="K3678" t="s">
        <v>16816</v>
      </c>
    </row>
    <row r="3679" spans="1:11">
      <c r="A3679" t="s">
        <v>17370</v>
      </c>
      <c r="B3679" t="s">
        <v>17371</v>
      </c>
      <c r="C3679" s="4"/>
      <c r="D3679" s="4" t="str">
        <f t="shared" si="116"/>
        <v>兑之坎</v>
      </c>
      <c r="E3679" s="3" t="s">
        <v>17372</v>
      </c>
      <c r="F3679" s="4" t="str">
        <f t="shared" si="117"/>
        <v>饥蚕作室，丝多乱绪，端不可得。详豫之同人。</v>
      </c>
      <c r="G3679" t="s">
        <v>17371</v>
      </c>
      <c r="J3679" t="s">
        <v>17373</v>
      </c>
      <c r="K3679" t="s">
        <v>7085</v>
      </c>
    </row>
    <row r="3680" spans="1:11">
      <c r="A3680" t="s">
        <v>17374</v>
      </c>
      <c r="B3680" t="s">
        <v>17375</v>
      </c>
      <c r="C3680" s="4"/>
      <c r="D3680" s="4" t="str">
        <f t="shared" si="116"/>
        <v>兑之离</v>
      </c>
      <c r="E3680" s="3" t="s">
        <v>7526</v>
      </c>
      <c r="F3680" s="4" t="str">
        <f t="shared" si="117"/>
        <v>东壁饰光，数暗不明。主母嫉妬，乱我业事。详谦之屯。</v>
      </c>
      <c r="G3680" t="s">
        <v>17375</v>
      </c>
      <c r="J3680" t="s">
        <v>17376</v>
      </c>
      <c r="K3680" t="s">
        <v>16823</v>
      </c>
    </row>
    <row r="3681" ht="34" spans="1:11">
      <c r="A3681" t="s">
        <v>17377</v>
      </c>
      <c r="B3681" t="s">
        <v>17378</v>
      </c>
      <c r="C3681" s="4"/>
      <c r="D3681" s="4" t="str">
        <f t="shared" si="116"/>
        <v>兑之咸</v>
      </c>
      <c r="E3681" s="3" t="s">
        <v>17379</v>
      </c>
      <c r="F3681" s="4" t="str">
        <f t="shared" si="117"/>
        <v>白茅缩酒，灵巫拜祷。神嗜饮食，使君寿考。详小畜之坎。缩，元本作醴。汲古作。依宋本。</v>
      </c>
      <c r="G3681" t="s">
        <v>17378</v>
      </c>
      <c r="J3681" t="s">
        <v>17380</v>
      </c>
      <c r="K3681" t="s">
        <v>6345</v>
      </c>
    </row>
    <row r="3682" ht="118" spans="1:11">
      <c r="A3682" t="s">
        <v>17381</v>
      </c>
      <c r="B3682" t="s">
        <v>17382</v>
      </c>
      <c r="C3682" s="4"/>
      <c r="D3682" s="4" t="str">
        <f t="shared" si="116"/>
        <v>兑之恒</v>
      </c>
      <c r="E3682" s="3" t="s">
        <v>17383</v>
      </c>
      <c r="F3682" s="4" t="str">
        <f t="shared" si="117"/>
        <v>范公陶夷，巧贾货资。东之营丘，易字子皮。抱珠载金，多得利归。巽为虫，故曰范。震为公，乾为大赤，伏艮火，故曰陶朱。巽为利、为商贾，故曰巧贾货资。震为东。伏艮，故曰营丘。坤为字，艮为皮，震为子。坤艮皆伏，故曰易字子皮。言陶朱公范蠡后适齐，改名曰鸱夷子皮，隐居贸易也。事见《史记》。震为珠，艮为金。艮手，故曰抱珠。震车，故曰载金。巽为利，震为归。朱，宋、元本作夷。依汲古。营，汲古讹荣。依宋、元本。</v>
      </c>
      <c r="G3682" t="s">
        <v>17382</v>
      </c>
      <c r="J3682" t="s">
        <v>17384</v>
      </c>
      <c r="K3682" t="s">
        <v>12664</v>
      </c>
    </row>
    <row r="3683" ht="51" spans="1:11">
      <c r="A3683" t="s">
        <v>17385</v>
      </c>
      <c r="B3683" t="s">
        <v>17386</v>
      </c>
      <c r="C3683" s="4"/>
      <c r="D3683" s="4" t="str">
        <f t="shared" si="116"/>
        <v>兑之遁</v>
      </c>
      <c r="E3683" s="3" t="s">
        <v>7050</v>
      </c>
      <c r="F3683" s="4" t="str">
        <f t="shared" si="117"/>
        <v>三羖五?，相随俱行。迷入空泽，循谷宜北。经涉六驳，为所伤贼。详同人之蒙。汲古泽下多“经涉虎庐”，贼下多“死于牙腹”二句，依宋、元本。</v>
      </c>
      <c r="G3683" t="s">
        <v>17386</v>
      </c>
      <c r="J3683" t="s">
        <v>17387</v>
      </c>
      <c r="K3683" t="s">
        <v>11247</v>
      </c>
    </row>
    <row r="3684" ht="84" spans="1:11">
      <c r="A3684" t="s">
        <v>17388</v>
      </c>
      <c r="B3684" t="s">
        <v>17389</v>
      </c>
      <c r="C3684" s="4"/>
      <c r="D3684" s="4" t="str">
        <f t="shared" si="116"/>
        <v>兑之大壮</v>
      </c>
      <c r="E3684" s="3" t="s">
        <v>17390</v>
      </c>
      <c r="F3684" s="4" t="str">
        <f t="shared" si="117"/>
        <v>雄鹄延颈，欲飞入关。雨师洒道，瀸我袍裘。重车难前，侍者稽止。震为鹄、为飞。伏艮为关。兑为雨，震为道，故曰雨师洒道。乾为衣，故曰袍裘。坤为车、为重。艮止，故难前。艮为斯役，故曰侍者。艮为首，艮止，故曰稽首。末二句皆伏象。首，宋、元本作上。依汲古。</v>
      </c>
      <c r="G3684" t="s">
        <v>17389</v>
      </c>
      <c r="J3684" t="s">
        <v>17391</v>
      </c>
      <c r="K3684" t="s">
        <v>16834</v>
      </c>
    </row>
    <row r="3685" ht="51" spans="1:11">
      <c r="A3685" t="s">
        <v>17392</v>
      </c>
      <c r="B3685" t="s">
        <v>17393</v>
      </c>
      <c r="C3685" s="4"/>
      <c r="D3685" s="4" t="str">
        <f t="shared" si="116"/>
        <v>兑之晋</v>
      </c>
      <c r="E3685" s="3" t="s">
        <v>17394</v>
      </c>
      <c r="F3685" s="4" t="str">
        <f t="shared" si="117"/>
        <v>中年蒙庆，今岁受福。必有所得，荣宠受禄。互坎为中，坤为年岁。艮为荣，伏乾为福禄。宠，依宋、元本。汲古无此句。局本宠作庆。</v>
      </c>
      <c r="G3685" t="s">
        <v>17393</v>
      </c>
      <c r="J3685" t="s">
        <v>17395</v>
      </c>
      <c r="K3685" t="s">
        <v>16838</v>
      </c>
    </row>
    <row r="3686" spans="1:11">
      <c r="A3686" t="s">
        <v>17396</v>
      </c>
      <c r="B3686" t="s">
        <v>17397</v>
      </c>
      <c r="C3686" s="4"/>
      <c r="D3686" s="4" t="str">
        <f t="shared" si="116"/>
        <v>兑之明夷</v>
      </c>
      <c r="E3686" s="3" t="s">
        <v>15511</v>
      </c>
      <c r="F3686" s="4" t="str">
        <f t="shared" si="117"/>
        <v>禄如周公，建国洛东，父子俱封。详革之明夷。</v>
      </c>
      <c r="G3686" t="s">
        <v>17397</v>
      </c>
      <c r="J3686" t="s">
        <v>17398</v>
      </c>
      <c r="K3686" t="s">
        <v>7933</v>
      </c>
    </row>
    <row r="3687" ht="34" spans="1:11">
      <c r="A3687" t="s">
        <v>17399</v>
      </c>
      <c r="B3687" t="s">
        <v>17400</v>
      </c>
      <c r="C3687" s="4"/>
      <c r="D3687" s="4" t="str">
        <f t="shared" si="116"/>
        <v>兑之家人</v>
      </c>
      <c r="E3687" s="3" t="s">
        <v>17401</v>
      </c>
      <c r="F3687" s="4" t="str">
        <f t="shared" si="117"/>
        <v>安床厚褥，不得久宿。弃我嘉宴，困于东国。投杼之忧，不成灾福。详家人之睽。灾福，汲古作祸灾。不韵。依宋、元本。</v>
      </c>
      <c r="G3687" t="s">
        <v>17400</v>
      </c>
      <c r="J3687" t="s">
        <v>17402</v>
      </c>
      <c r="K3687" t="s">
        <v>16400</v>
      </c>
    </row>
    <row r="3688" spans="1:11">
      <c r="A3688" t="s">
        <v>17403</v>
      </c>
      <c r="B3688" t="s">
        <v>17404</v>
      </c>
      <c r="C3688" s="4"/>
      <c r="D3688" s="4" t="str">
        <f t="shared" si="116"/>
        <v>兑之睽</v>
      </c>
      <c r="E3688" s="3" t="s">
        <v>17405</v>
      </c>
      <c r="F3688" s="4" t="str">
        <f t="shared" si="117"/>
        <v>蓄积有馀，粪土不居。汲古多“利有所得”四字，依宋、元本。</v>
      </c>
      <c r="G3688" t="s">
        <v>17404</v>
      </c>
      <c r="J3688" t="s">
        <v>17406</v>
      </c>
      <c r="K3688" t="s">
        <v>16846</v>
      </c>
    </row>
    <row r="3689" ht="34" spans="1:11">
      <c r="A3689" t="s">
        <v>17407</v>
      </c>
      <c r="B3689" t="s">
        <v>17408</v>
      </c>
      <c r="C3689" s="4"/>
      <c r="D3689" s="4" t="str">
        <f t="shared" si="116"/>
        <v>兑之蹇</v>
      </c>
      <c r="E3689" s="3" t="s">
        <v>17409</v>
      </c>
      <c r="F3689" s="4" t="str">
        <f t="shared" si="117"/>
        <v>心愿所喜，乃今逢时。得我利福，不离兵革。坎为心愿。艮为时、为兵革。</v>
      </c>
      <c r="G3689" t="s">
        <v>17408</v>
      </c>
      <c r="J3689" t="s">
        <v>17410</v>
      </c>
      <c r="K3689" t="s">
        <v>14938</v>
      </c>
    </row>
    <row r="3690" spans="1:11">
      <c r="A3690" t="s">
        <v>17411</v>
      </c>
      <c r="B3690" t="s">
        <v>17412</v>
      </c>
      <c r="C3690" s="4"/>
      <c r="D3690" s="4" t="str">
        <f t="shared" si="116"/>
        <v>兑之解</v>
      </c>
      <c r="E3690" s="3" t="s">
        <v>17413</v>
      </c>
      <c r="F3690" s="4" t="str">
        <f t="shared" si="117"/>
        <v>目不可合，忧来搔足。怵惕危惧，去其邦族。详萃之睽。</v>
      </c>
      <c r="G3690" t="s">
        <v>17412</v>
      </c>
      <c r="J3690" t="s">
        <v>17414</v>
      </c>
      <c r="K3690" t="s">
        <v>6058</v>
      </c>
    </row>
    <row r="3691" ht="101" spans="1:11">
      <c r="A3691" t="s">
        <v>17415</v>
      </c>
      <c r="B3691" t="s">
        <v>17416</v>
      </c>
      <c r="C3691" s="4"/>
      <c r="D3691" s="4" t="str">
        <f t="shared" si="116"/>
        <v>兑之损</v>
      </c>
      <c r="E3691" s="3" t="s">
        <v>14019</v>
      </c>
      <c r="F3691" s="4" t="str">
        <f t="shared" si="117"/>
        <v>福德之士，欢悦日喜。夷吾相桓，三归为臣，赏流子孙。震为福德、为士、为欢悦。艮为桓。桓，木表也。言管仲相齐桓公也。艮为台、为臣，故曰三归为臣。震为归，数三，三归亦震象。《论语》曰：“管氏有三归，官事不摄，焉得俭？”朱注，三归，台名。后儒不知朱注本《说苑》，颇讶与古注异。今《易林》以艮为三归，是亦以三归为台也。</v>
      </c>
      <c r="G3691" t="s">
        <v>17416</v>
      </c>
      <c r="J3691" t="s">
        <v>17417</v>
      </c>
      <c r="K3691" t="s">
        <v>15360</v>
      </c>
    </row>
    <row r="3692" ht="51" spans="1:11">
      <c r="A3692" t="s">
        <v>17418</v>
      </c>
      <c r="B3692" t="s">
        <v>17365</v>
      </c>
      <c r="C3692" s="4"/>
      <c r="D3692" s="4" t="str">
        <f t="shared" si="116"/>
        <v>兑之益</v>
      </c>
      <c r="E3692" s="3" t="s">
        <v>17419</v>
      </c>
      <c r="F3692" s="4" t="str">
        <f t="shared" si="117"/>
        <v>夏姬附耳，心听悦喜，利以传取。巽为夏，震为姬。伏兑为耳。坤为心，震为喜。巽为利。末句，汲古作利后博取。兹以字从宋、元本，博从汲古。</v>
      </c>
      <c r="G3692" t="s">
        <v>17365</v>
      </c>
      <c r="J3692" t="s">
        <v>17420</v>
      </c>
      <c r="K3692" t="s">
        <v>8457</v>
      </c>
    </row>
    <row r="3693" ht="84" spans="1:11">
      <c r="A3693" t="s">
        <v>17421</v>
      </c>
      <c r="B3693" t="s">
        <v>17422</v>
      </c>
      <c r="C3693" s="4"/>
      <c r="D3693" s="4" t="str">
        <f t="shared" si="116"/>
        <v>兑之夬</v>
      </c>
      <c r="E3693" s="3" t="s">
        <v>11457</v>
      </c>
      <c r="F3693" s="4" t="str">
        <f t="shared" si="117"/>
        <v>叔迎兄弟，遇恭在阳。君子季姬。并坐鼓簧。此用兑象。伏艮为叔，伏震为伯兄。艮震相对，故曰迎。艮为君子，兑为季姬。重兑，故曰并坐。震为鼓簧。伯兄，宋、元本、汲古皆作兄弟。依咸之震校。巷，宋、元本作恭。仍不惬。恐有讹字。《诗·秦风》：“既见君子，并坐鼓簧。”</v>
      </c>
      <c r="G3693" t="s">
        <v>17422</v>
      </c>
      <c r="J3693" t="s">
        <v>17423</v>
      </c>
      <c r="K3693" t="s">
        <v>16861</v>
      </c>
    </row>
    <row r="3694" ht="68" spans="1:11">
      <c r="A3694" t="s">
        <v>17424</v>
      </c>
      <c r="B3694" t="s">
        <v>17425</v>
      </c>
      <c r="C3694" s="4"/>
      <c r="D3694" s="4" t="str">
        <f t="shared" si="116"/>
        <v>兑之姤</v>
      </c>
      <c r="E3694" s="3" t="s">
        <v>10903</v>
      </c>
      <c r="F3694" s="4" t="str">
        <f t="shared" si="117"/>
        <v>徙巢去家，南遇白乌。东西受福，与喜相得。此仍用兑象。伏艮为巢、为家。伏震为南。艮为乌，互巽，故曰白乌。震为东、为喜福，兑为西。乌，元本作鸟。非。依宋本、汲古。乌与家为韵。家音姑。</v>
      </c>
      <c r="G3694" t="s">
        <v>17425</v>
      </c>
      <c r="J3694" t="s">
        <v>17426</v>
      </c>
      <c r="K3694" t="s">
        <v>4720</v>
      </c>
    </row>
    <row r="3695" ht="34" spans="1:11">
      <c r="A3695" t="s">
        <v>17427</v>
      </c>
      <c r="B3695" t="s">
        <v>17428</v>
      </c>
      <c r="C3695" s="4"/>
      <c r="D3695" s="4" t="str">
        <f t="shared" si="116"/>
        <v>兑之萃</v>
      </c>
      <c r="E3695" s="3" t="s">
        <v>17429</v>
      </c>
      <c r="F3695" s="4" t="str">
        <f t="shared" si="117"/>
        <v>舜登大禹，石夷之野。徵诣玉阙，拜治水土。详乾之中孚。王庭，宋、元本作玉阙。依汲古。</v>
      </c>
      <c r="G3695" t="s">
        <v>17428</v>
      </c>
      <c r="J3695" t="s">
        <v>17430</v>
      </c>
      <c r="K3695" t="s">
        <v>15966</v>
      </c>
    </row>
    <row r="3696" ht="51" spans="1:11">
      <c r="A3696" t="s">
        <v>17431</v>
      </c>
      <c r="B3696" t="s">
        <v>17432</v>
      </c>
      <c r="C3696" s="4"/>
      <c r="D3696" s="4" t="str">
        <f t="shared" si="116"/>
        <v>兑之升</v>
      </c>
      <c r="E3696" s="3" t="s">
        <v>6002</v>
      </c>
      <c r="F3696" s="4" t="str">
        <f t="shared" si="117"/>
        <v>江河淮海，天之都市。商人受福，国家富有。坤为江河淮海、为都。巽为市，伏乾，故曰天之都市。震为商人、为福。坤为国家、为富有。</v>
      </c>
      <c r="G3696" t="s">
        <v>17432</v>
      </c>
      <c r="J3696" t="s">
        <v>17433</v>
      </c>
      <c r="K3696" t="s">
        <v>16870</v>
      </c>
    </row>
    <row r="3697" ht="34" spans="1:11">
      <c r="A3697" t="s">
        <v>17434</v>
      </c>
      <c r="B3697" t="s">
        <v>17273</v>
      </c>
      <c r="C3697" s="4"/>
      <c r="D3697" s="4" t="str">
        <f t="shared" si="116"/>
        <v>兑之困</v>
      </c>
      <c r="E3697" s="3" t="s">
        <v>9312</v>
      </c>
      <c r="F3697" s="4" t="str">
        <f t="shared" si="117"/>
        <v>隐隐填填，火烧山根。不润我邻，独不蒙恩。详贲之蹇。填填，汲古作烦烦。“不”作“下”。依宋、元本。</v>
      </c>
      <c r="G3697" t="s">
        <v>17273</v>
      </c>
      <c r="J3697" t="s">
        <v>17435</v>
      </c>
      <c r="K3697" t="s">
        <v>16874</v>
      </c>
    </row>
    <row r="3698" ht="34" spans="1:11">
      <c r="A3698" t="s">
        <v>17436</v>
      </c>
      <c r="B3698" t="s">
        <v>17437</v>
      </c>
      <c r="C3698" s="4"/>
      <c r="D3698" s="4" t="str">
        <f t="shared" si="116"/>
        <v>兑之井</v>
      </c>
      <c r="E3698" s="3" t="s">
        <v>17438</v>
      </c>
      <c r="F3698" s="4" t="str">
        <f t="shared" si="117"/>
        <v>暗昧不明，耳聋不聪。陷入深渊，灭顶忧凶。详巽之小畜。顶，元本作倾。依宋本、汲古。</v>
      </c>
      <c r="G3698" t="s">
        <v>17437</v>
      </c>
      <c r="J3698" t="s">
        <v>17439</v>
      </c>
      <c r="K3698" t="s">
        <v>16878</v>
      </c>
    </row>
    <row r="3699" ht="51" spans="1:7">
      <c r="A3699" t="s">
        <v>17440</v>
      </c>
      <c r="B3699" t="s">
        <v>17441</v>
      </c>
      <c r="C3699" s="4"/>
      <c r="D3699" s="4" t="str">
        <f t="shared" si="116"/>
        <v>兑之革</v>
      </c>
      <c r="E3699" s="3" t="s">
        <v>4740</v>
      </c>
      <c r="F3699" s="4" t="str">
        <f t="shared" si="117"/>
        <v>鸟鸣喈喈，天火将下。燔我馆舍，灾及妃后。详屯之晋。喈喈，局本作譆譆，与《中孚》林同。宋、元、汲古本皆作喈喈。喈音稽，譆同嘻，疑喈喈与嘻嘻通用。焦即作喈，不必定为讹字也。</v>
      </c>
      <c r="G3699" t="s">
        <v>17441</v>
      </c>
    </row>
    <row r="3700" ht="34" spans="1:7">
      <c r="A3700" t="s">
        <v>17442</v>
      </c>
      <c r="B3700" t="s">
        <v>17443</v>
      </c>
      <c r="C3700" s="4"/>
      <c r="D3700" s="4" t="str">
        <f t="shared" si="116"/>
        <v>兑之鼎</v>
      </c>
      <c r="E3700" s="3" t="s">
        <v>17444</v>
      </c>
      <c r="F3700" s="4" t="str">
        <f t="shared" si="117"/>
        <v>十雉百雏，常与母俱。抱鸡搏虎，谁敢难者？详旅之夬。鸡与第四句皆依校。各本皆作雉，皆作谁敢难者。均非。</v>
      </c>
      <c r="G3700" t="s">
        <v>17443</v>
      </c>
    </row>
    <row r="3701" ht="34" spans="1:7">
      <c r="A3701" t="s">
        <v>17445</v>
      </c>
      <c r="B3701" t="s">
        <v>17446</v>
      </c>
      <c r="C3701" s="4"/>
      <c r="D3701" s="4" t="str">
        <f t="shared" si="116"/>
        <v>兑之震</v>
      </c>
      <c r="E3701" s="3" t="s">
        <v>15322</v>
      </c>
      <c r="F3701" s="4" t="str">
        <f t="shared" si="117"/>
        <v>营城洛邑，周公所作。世建三十，年历七百。福佑盟执，坚固不落。详井之升。盘结，宋、元本作盟执。依汲古。</v>
      </c>
      <c r="G3701" t="s">
        <v>17446</v>
      </c>
    </row>
    <row r="3702" spans="1:7">
      <c r="A3702" t="s">
        <v>17447</v>
      </c>
      <c r="B3702" t="s">
        <v>17448</v>
      </c>
      <c r="C3702" s="4"/>
      <c r="D3702" s="4" t="str">
        <f t="shared" si="116"/>
        <v>兑之艮</v>
      </c>
      <c r="E3702" s="3" t="s">
        <v>17449</v>
      </c>
      <c r="F3702" s="4" t="str">
        <f t="shared" si="117"/>
        <v>三人俱行，别离将食。一身五心，反复迷惑。详坤之贲。</v>
      </c>
      <c r="G3702" t="s">
        <v>17448</v>
      </c>
    </row>
    <row r="3703" ht="101" spans="1:11">
      <c r="A3703" t="s">
        <v>17450</v>
      </c>
      <c r="B3703" t="s">
        <v>17408</v>
      </c>
      <c r="C3703" s="4"/>
      <c r="D3703" s="4" t="str">
        <f t="shared" si="116"/>
        <v>兑之渐</v>
      </c>
      <c r="E3703" s="3" t="s">
        <v>17451</v>
      </c>
      <c r="F3703" s="4" t="str">
        <f t="shared" si="117"/>
        <v>三虎搏狼，力不相当。如鹰格雉，一发破亡。艮为虎狼，纳丙，故曰三虎搏狼。艮为鹰，离为雉。格，敌也。《史记·张仪传》：“驱群羊攻猛虎，不格明矣。”注：“格，敌也。”坎为破，艮为击。第三句，元本作如雉鹰格，则格宜训为斗。《国语》：谷洛斗。韦昭曰，二水格。雉鹰格，即雉鹰斗也。亦可从。击，宋、元本作发。依汲古。</v>
      </c>
      <c r="G3703" t="s">
        <v>17408</v>
      </c>
      <c r="J3703" t="s">
        <v>17452</v>
      </c>
      <c r="K3703" t="s">
        <v>16881</v>
      </c>
    </row>
    <row r="3704" ht="51" spans="1:11">
      <c r="A3704" t="s">
        <v>17453</v>
      </c>
      <c r="B3704" t="s">
        <v>17454</v>
      </c>
      <c r="C3704" s="4"/>
      <c r="D3704" s="4" t="str">
        <f t="shared" si="116"/>
        <v>兑之归妹</v>
      </c>
      <c r="E3704" s="3" t="s">
        <v>15214</v>
      </c>
      <c r="F3704" s="4" t="str">
        <f t="shared" si="117"/>
        <v>养虎畜狼，还自贼伤。年岁息长，疾君拜祷，虽危不凶。详井之蛊。宋、元、汲古下二句皆作年岁息长，疾君拜祷，虽危不凶。与上文意不属，定为由他《林》窜入，故依井之蛊校。</v>
      </c>
      <c r="G3704" t="s">
        <v>17454</v>
      </c>
      <c r="J3704" t="s">
        <v>17455</v>
      </c>
      <c r="K3704" t="s">
        <v>6139</v>
      </c>
    </row>
    <row r="3705" ht="34" spans="1:11">
      <c r="A3705" t="s">
        <v>17456</v>
      </c>
      <c r="B3705" t="s">
        <v>17457</v>
      </c>
      <c r="C3705" s="4"/>
      <c r="D3705" s="4" t="str">
        <f t="shared" si="116"/>
        <v>兑之丰</v>
      </c>
      <c r="E3705" s="3" t="s">
        <v>8342</v>
      </c>
      <c r="F3705" s="4" t="str">
        <f t="shared" si="117"/>
        <v>后时失利，不得所欲。按：无注。试论：《丰》覆成《旅》。艮为后、为时，互巽为利。二至五正反兑，兑为折损，故曰不得所欲。</v>
      </c>
      <c r="G3705" t="s">
        <v>17457</v>
      </c>
      <c r="J3705" t="s">
        <v>17458</v>
      </c>
      <c r="K3705" t="s">
        <v>10479</v>
      </c>
    </row>
    <row r="3706" ht="68" spans="1:11">
      <c r="A3706" t="s">
        <v>17459</v>
      </c>
      <c r="B3706" t="s">
        <v>17300</v>
      </c>
      <c r="C3706" s="4"/>
      <c r="D3706" s="4" t="str">
        <f t="shared" si="116"/>
        <v>兑之旅</v>
      </c>
      <c r="E3706" s="3" t="s">
        <v>17460</v>
      </c>
      <c r="F3706" s="4" t="str">
        <f t="shared" si="117"/>
        <v>雉兔之东，以理为伤。见鹰惊走，死于谷口。离为雉，伏震为兔、为东。艮为野、为场。兑为见，艮为鹰。伏震，故曰见鹰惊走。兑毁，故曰死。兑为口，艮为谷。野、场，宋、元本作理、伤。依汲古。惊，汲古作奔。依宋、元本。</v>
      </c>
      <c r="G3706" t="s">
        <v>17300</v>
      </c>
      <c r="J3706" t="s">
        <v>17461</v>
      </c>
      <c r="K3706" t="s">
        <v>16888</v>
      </c>
    </row>
    <row r="3707" spans="1:11">
      <c r="A3707" t="s">
        <v>17462</v>
      </c>
      <c r="B3707" t="s">
        <v>17463</v>
      </c>
      <c r="C3707" s="4"/>
      <c r="D3707" s="4" t="str">
        <f t="shared" si="116"/>
        <v>兑之巽</v>
      </c>
      <c r="E3707" s="3" t="s">
        <v>7963</v>
      </c>
      <c r="F3707" s="4" t="str">
        <f t="shared" si="117"/>
        <v>秋蛇向穴，不失其节。夫人姜氏，自齐复入。详临之损。</v>
      </c>
      <c r="G3707" t="s">
        <v>17463</v>
      </c>
      <c r="J3707" t="s">
        <v>17464</v>
      </c>
      <c r="K3707" t="s">
        <v>16891</v>
      </c>
    </row>
    <row r="3708" spans="1:11">
      <c r="A3708" t="s">
        <v>17465</v>
      </c>
      <c r="B3708" t="s">
        <v>17466</v>
      </c>
      <c r="C3708" s="4"/>
      <c r="D3708" s="4" t="str">
        <f t="shared" si="116"/>
        <v>兑之涣</v>
      </c>
      <c r="E3708" s="3" t="s">
        <v>17467</v>
      </c>
      <c r="F3708" s="4" t="str">
        <f t="shared" si="117"/>
        <v>鸟鸣巢端，一呼三颠。摇动东西，危魂不安。详复之井。</v>
      </c>
      <c r="G3708" t="s">
        <v>17466</v>
      </c>
      <c r="J3708" t="s">
        <v>17468</v>
      </c>
      <c r="K3708" t="s">
        <v>16894</v>
      </c>
    </row>
    <row r="3709" ht="51" spans="1:11">
      <c r="A3709" t="s">
        <v>17469</v>
      </c>
      <c r="B3709" t="s">
        <v>17412</v>
      </c>
      <c r="C3709" s="4"/>
      <c r="D3709" s="4" t="str">
        <f t="shared" si="116"/>
        <v>兑之节</v>
      </c>
      <c r="E3709" s="3" t="s">
        <v>17470</v>
      </c>
      <c r="F3709" s="4" t="str">
        <f t="shared" si="117"/>
        <v>命夭不遂，死多鬼祟。妻子啼喑，早失其雄。伏巽为命。兑毁，故曰死。坎为鬼。兑为妻，震为子。兑口为啼，啼失声曰喑。坎失，故曰啼喑。震为雄。鬼，汲古作为，依宋、元本。</v>
      </c>
      <c r="G3709" t="s">
        <v>17412</v>
      </c>
      <c r="J3709" t="s">
        <v>17471</v>
      </c>
      <c r="K3709" t="s">
        <v>10540</v>
      </c>
    </row>
    <row r="3710" ht="68" spans="1:11">
      <c r="A3710" t="s">
        <v>17472</v>
      </c>
      <c r="B3710" t="s">
        <v>17473</v>
      </c>
      <c r="C3710" s="4"/>
      <c r="D3710" s="4" t="str">
        <f t="shared" si="116"/>
        <v>兑之中孚</v>
      </c>
      <c r="E3710" s="3" t="s">
        <v>17474</v>
      </c>
      <c r="F3710" s="4" t="str">
        <f t="shared" si="117"/>
        <v>茆屋结席，崇我文德。三辰旗旗，家受行福。巽为茅，互艮，故曰茆屋。互震为席，巽为结。艮为崇、为我，震为德，故曰崇我文德。震为旗、为辰。数三，故曰三辰。艮为家，震为福，故曰家受其福。其，汲古作行。依宋、元本。</v>
      </c>
      <c r="G3710" t="s">
        <v>17473</v>
      </c>
      <c r="J3710" t="s">
        <v>17475</v>
      </c>
      <c r="K3710" t="s">
        <v>7933</v>
      </c>
    </row>
    <row r="3711" ht="101" spans="1:11">
      <c r="A3711" t="s">
        <v>17476</v>
      </c>
      <c r="B3711" t="s">
        <v>17477</v>
      </c>
      <c r="C3711" s="4"/>
      <c r="D3711" s="4" t="str">
        <f t="shared" si="116"/>
        <v>兑之小过</v>
      </c>
      <c r="E3711" s="3" t="s">
        <v>17478</v>
      </c>
      <c r="F3711" s="4" t="str">
        <f t="shared" si="117"/>
        <v>罗网四张，鸟无所翔。征伐困极，饥穷不食。巽为绳，故曰罗网。震为张，卦数四，故曰四张。艮为鸟，止于网下，故曰鸟无所翔。震为征伐。互大坎为劳，故曰困极。伏大离，离虚，故曰饥。兑为食，艮止，故不食。四，汲古作一。所亦作一。兹依宋、元本。按：《小过》上逆而下顺，家国危殆，四至上为覆艮，艮为鸟，鸟首向下，故曰鸟无所翔。</v>
      </c>
      <c r="G3711" t="s">
        <v>17477</v>
      </c>
      <c r="J3711" t="s">
        <v>17479</v>
      </c>
      <c r="K3711" t="s">
        <v>16901</v>
      </c>
    </row>
    <row r="3712" ht="68" spans="1:11">
      <c r="A3712" t="s">
        <v>17480</v>
      </c>
      <c r="B3712" t="s">
        <v>17481</v>
      </c>
      <c r="C3712" s="4"/>
      <c r="D3712" s="4" t="str">
        <f t="shared" si="116"/>
        <v>兑之既济</v>
      </c>
      <c r="E3712" s="3" t="s">
        <v>17482</v>
      </c>
      <c r="F3712" s="4" t="str">
        <f t="shared" si="117"/>
        <v>天成地安，积石为山。润洽万里，人赖其欢。乾坤爻皆当位，故曰天成地安。三半艮，故曰积石为山。坎为润洽。半震为欢。首句宋、元本作天地城安。兹依汲古。汲古“洽”讹“给”。又按此《林》似用兑象。</v>
      </c>
      <c r="G3712" t="s">
        <v>17481</v>
      </c>
      <c r="J3712" t="s">
        <v>17483</v>
      </c>
      <c r="K3712" t="s">
        <v>16904</v>
      </c>
    </row>
    <row r="3713" ht="51" spans="1:11">
      <c r="A3713" t="s">
        <v>17484</v>
      </c>
      <c r="B3713" t="s">
        <v>17485</v>
      </c>
      <c r="C3713" s="4"/>
      <c r="D3713" s="4" t="str">
        <f t="shared" si="116"/>
        <v>兑之未济</v>
      </c>
      <c r="E3713" s="3" t="s">
        <v>17486</v>
      </c>
      <c r="F3713" s="4" t="str">
        <f t="shared" si="117"/>
        <v>铜人铁柱，暴露劳苦。终日卒岁，无有休止。此用兑象。伏艮为铜铁、为柱。伏坎为劳苦。艮为终，为时，故曰终月卒岁。艮为休止，艮伏，故曰无。涣之第五十九</v>
      </c>
      <c r="G3713" t="s">
        <v>17485</v>
      </c>
      <c r="J3713" t="s">
        <v>17487</v>
      </c>
      <c r="K3713" t="s">
        <v>16907</v>
      </c>
    </row>
    <row r="3714" ht="34" spans="1:11">
      <c r="A3714" t="s">
        <v>17488</v>
      </c>
      <c r="B3714" t="s">
        <v>17489</v>
      </c>
      <c r="C3714" s="4"/>
      <c r="D3714" s="4" t="str">
        <f t="shared" ref="D3714:D3777" si="118">LEFT(A3714,FIND("：",A3714)-1)</f>
        <v>涣之涣</v>
      </c>
      <c r="E3714" s="3" t="s">
        <v>17490</v>
      </c>
      <c r="F3714" s="4" t="str">
        <f t="shared" ref="F3714:F3777" si="119">MID(A3714,FIND("：",A3714)+1,LEN(A3714))</f>
        <v>望幸不到，文章未就。王子逐兔，犬踦不得。详谦之既济。王，汲古作羊，非。依元本。</v>
      </c>
      <c r="G3714" t="s">
        <v>17489</v>
      </c>
      <c r="J3714" t="s">
        <v>17491</v>
      </c>
      <c r="K3714" t="s">
        <v>10206</v>
      </c>
    </row>
    <row r="3715" ht="51" spans="1:11">
      <c r="A3715" t="s">
        <v>17492</v>
      </c>
      <c r="B3715" t="s">
        <v>17493</v>
      </c>
      <c r="C3715" s="4"/>
      <c r="D3715" s="4" t="str">
        <f t="shared" si="118"/>
        <v>涣之乾</v>
      </c>
      <c r="E3715" s="3" t="s">
        <v>5336</v>
      </c>
      <c r="F3715" s="4" t="str">
        <f t="shared" si="119"/>
        <v>焱风阻越，车驰揭揭。弃古追思，失其和节，心忧惙惙。详需之小过。第三句，汲古作弃名追亡。元本作弃古退思。兹依宋本。又，揭揭，汲古讹竭竭。依宋、元本。</v>
      </c>
      <c r="G3715" t="s">
        <v>17493</v>
      </c>
      <c r="J3715" t="s">
        <v>17494</v>
      </c>
      <c r="K3715" t="s">
        <v>16912</v>
      </c>
    </row>
    <row r="3716" ht="34" spans="1:11">
      <c r="A3716" t="s">
        <v>17495</v>
      </c>
      <c r="B3716" t="s">
        <v>17496</v>
      </c>
      <c r="C3716" s="4"/>
      <c r="D3716" s="4" t="str">
        <f t="shared" si="118"/>
        <v>涣之坤</v>
      </c>
      <c r="E3716" s="3" t="s">
        <v>17497</v>
      </c>
      <c r="F3716" s="4" t="str">
        <f t="shared" si="119"/>
        <v>蛇得泽草，不忧危殆。此用涣象。巽为蛇。震为草，草在坎中，故曰泽草。坎为危殆，震解，故不危。</v>
      </c>
      <c r="G3716" t="s">
        <v>17496</v>
      </c>
      <c r="J3716" t="s">
        <v>17498</v>
      </c>
      <c r="K3716" t="s">
        <v>16915</v>
      </c>
    </row>
    <row r="3717" ht="84" spans="1:11">
      <c r="A3717" t="s">
        <v>17499</v>
      </c>
      <c r="B3717" t="s">
        <v>17500</v>
      </c>
      <c r="C3717" s="4"/>
      <c r="D3717" s="4" t="str">
        <f t="shared" si="118"/>
        <v>涣之屯</v>
      </c>
      <c r="E3717" s="3" t="s">
        <v>17501</v>
      </c>
      <c r="F3717" s="4" t="str">
        <f t="shared" si="119"/>
        <v>两犬争鬭，股疮无处。不成仇雠，行解邪去。互艮为犬，正反艮，故曰两犬争斗。艮为节、为疮，巽为股，巽伏，故曰股疮无处。坎为仇，巽为隙。震解巽伏，故曰不仇、曰解隙。郤同隙。宋、元本作邪。汲古作却。依局本。按：正反艮曰两犬争斗。震解巽伏，故不仇而如常。象精若此。</v>
      </c>
      <c r="G3717" t="s">
        <v>17500</v>
      </c>
      <c r="J3717" t="s">
        <v>17502</v>
      </c>
      <c r="K3717" t="s">
        <v>16918</v>
      </c>
    </row>
    <row r="3718" ht="34" spans="1:11">
      <c r="A3718" t="s">
        <v>17503</v>
      </c>
      <c r="B3718" t="s">
        <v>17504</v>
      </c>
      <c r="C3718" s="4"/>
      <c r="D3718" s="4" t="str">
        <f t="shared" si="118"/>
        <v>涣之蒙</v>
      </c>
      <c r="E3718" s="3" t="s">
        <v>10475</v>
      </c>
      <c r="F3718" s="4" t="str">
        <f t="shared" si="119"/>
        <v>因祸受福，喜盈其室，求事皆得。坤为祸，震为福喜。艮为室，坤多，故曰喜盈其室。</v>
      </c>
      <c r="G3718" t="s">
        <v>17504</v>
      </c>
      <c r="J3718" t="s">
        <v>17505</v>
      </c>
      <c r="K3718" t="s">
        <v>6525</v>
      </c>
    </row>
    <row r="3719" ht="51" spans="1:11">
      <c r="A3719" t="s">
        <v>17506</v>
      </c>
      <c r="B3719" t="s">
        <v>17507</v>
      </c>
      <c r="C3719" s="4"/>
      <c r="D3719" s="4" t="str">
        <f t="shared" si="118"/>
        <v>涣之需</v>
      </c>
      <c r="E3719" s="3" t="s">
        <v>17508</v>
      </c>
      <c r="F3719" s="4" t="str">
        <f t="shared" si="119"/>
        <v>江多宝珠，海多大鱼。疾行亟至，可以得财。乾为江河。为玉，故曰宝珠。伏坤为海、为鱼、为疾、为财。有，宋、元本作多。亟、疾作疾、亟。依汲古。</v>
      </c>
      <c r="G3719" t="s">
        <v>17507</v>
      </c>
      <c r="J3719" t="s">
        <v>17509</v>
      </c>
      <c r="K3719" t="s">
        <v>16923</v>
      </c>
    </row>
    <row r="3720" ht="34" spans="1:11">
      <c r="A3720" t="s">
        <v>17510</v>
      </c>
      <c r="B3720" t="s">
        <v>17511</v>
      </c>
      <c r="C3720" s="4"/>
      <c r="D3720" s="4" t="str">
        <f t="shared" si="118"/>
        <v>涣之讼</v>
      </c>
      <c r="E3720" s="3" t="s">
        <v>17512</v>
      </c>
      <c r="F3720" s="4" t="str">
        <f t="shared" si="119"/>
        <v>二牛生狗，以戌为母。荆夷上侵，姬伯出走。详坤之震。三牛，宋、元本作二牛。依汲古。</v>
      </c>
      <c r="G3720" t="s">
        <v>17511</v>
      </c>
      <c r="J3720" t="s">
        <v>17513</v>
      </c>
      <c r="K3720" t="s">
        <v>13175</v>
      </c>
    </row>
    <row r="3721" ht="34" spans="1:11">
      <c r="A3721" t="s">
        <v>17514</v>
      </c>
      <c r="B3721" t="s">
        <v>17515</v>
      </c>
      <c r="C3721" s="4"/>
      <c r="D3721" s="4" t="str">
        <f t="shared" si="118"/>
        <v>涣之师</v>
      </c>
      <c r="E3721" s="3" t="s">
        <v>17516</v>
      </c>
      <c r="F3721" s="4" t="str">
        <f t="shared" si="119"/>
        <v>安息康居，异国穹庐。非吾习俗，使我心忧。详蒙之屯。末句，宋、元本作使我心忧。兹依汲古。惑与俗韵。忧则不协。</v>
      </c>
      <c r="G3721" t="s">
        <v>17515</v>
      </c>
      <c r="J3721" t="s">
        <v>17517</v>
      </c>
      <c r="K3721" t="s">
        <v>15504</v>
      </c>
    </row>
    <row r="3722" ht="101" spans="1:11">
      <c r="A3722" t="s">
        <v>17518</v>
      </c>
      <c r="B3722" t="s">
        <v>17519</v>
      </c>
      <c r="C3722" s="4"/>
      <c r="D3722" s="4" t="str">
        <f t="shared" si="118"/>
        <v>涣之比</v>
      </c>
      <c r="E3722" s="3" t="s">
        <v>17520</v>
      </c>
      <c r="F3722" s="4" t="str">
        <f t="shared" si="119"/>
        <v>行触天罡，马死车伤。身无聊赖，困穷乞粮。《参同契》：“二月榆落，魁临于卯。八月麦生，天罡据酉。”注：“天罡即北斗。”睽之渐曰：“魁罡所当，初为败殃。”是天罡所指之处亡也。艮为星，故曰天罡。艮卦数七，北斗七星，象尤切也。坤为车马、为死伤、为身、为穷乏。震为粮，震覆，故曰乏粮。罡，汲古讹纲。局本又讹网。依宋、元本。</v>
      </c>
      <c r="G3722" t="s">
        <v>17519</v>
      </c>
      <c r="J3722" t="s">
        <v>17521</v>
      </c>
      <c r="K3722" t="s">
        <v>16930</v>
      </c>
    </row>
    <row r="3723" ht="34" spans="1:11">
      <c r="A3723" t="s">
        <v>17522</v>
      </c>
      <c r="B3723" t="s">
        <v>17523</v>
      </c>
      <c r="C3723" s="4"/>
      <c r="D3723" s="4" t="str">
        <f t="shared" si="118"/>
        <v>涣之小畜</v>
      </c>
      <c r="E3723" s="3" t="s">
        <v>17524</v>
      </c>
      <c r="F3723" s="4" t="str">
        <f t="shared" si="119"/>
        <v>裸裎逐狐，为人观笑。牝鸡司晨，主作乱门。详大有之咸。母，元本作作。非。</v>
      </c>
      <c r="G3723" t="s">
        <v>17523</v>
      </c>
      <c r="J3723" t="s">
        <v>17525</v>
      </c>
      <c r="K3723" t="s">
        <v>16934</v>
      </c>
    </row>
    <row r="3724" spans="1:11">
      <c r="A3724" t="s">
        <v>17526</v>
      </c>
      <c r="B3724" t="s">
        <v>17527</v>
      </c>
      <c r="C3724" s="4"/>
      <c r="D3724" s="4" t="str">
        <f t="shared" si="118"/>
        <v>涣之履</v>
      </c>
      <c r="E3724" s="3" t="s">
        <v>7641</v>
      </c>
      <c r="F3724" s="4" t="str">
        <f t="shared" si="119"/>
        <v>为季求妇，家在东海。水长无船，不见所观。详屯之蹇。</v>
      </c>
      <c r="G3724" t="s">
        <v>17527</v>
      </c>
      <c r="J3724" t="s">
        <v>17528</v>
      </c>
      <c r="K3724" t="s">
        <v>5181</v>
      </c>
    </row>
    <row r="3725" ht="84" spans="1:11">
      <c r="A3725" t="s">
        <v>17529</v>
      </c>
      <c r="B3725" t="s">
        <v>17530</v>
      </c>
      <c r="C3725" s="4"/>
      <c r="D3725" s="4" t="str">
        <f t="shared" si="118"/>
        <v>涣之涣之泰</v>
      </c>
      <c r="F3725" s="4" t="str">
        <f t="shared" si="119"/>
        <v>男女合室，二姓同食。婚姻孔云，宜我多孙。乾男坤女。伏艮为室，乾坤交，故曰合室。坤为姓，兑为食，兑卦数二，故曰二姓同食。震为嫁，故曰婚姻。伏艮为孙。末句，元本作宜室我家。兹依宋本、汲古。按：地天交泰，阴阳和合，男女婚嫁，雌雄交配皆《泰》之义蕴。</v>
      </c>
      <c r="G3725" t="s">
        <v>17530</v>
      </c>
      <c r="J3725" t="s">
        <v>17531</v>
      </c>
      <c r="K3725" t="s">
        <v>16940</v>
      </c>
    </row>
    <row r="3726" ht="185" spans="1:11">
      <c r="A3726" t="s">
        <v>17532</v>
      </c>
      <c r="B3726" t="s">
        <v>17533</v>
      </c>
      <c r="C3726" s="4"/>
      <c r="D3726" s="4" t="str">
        <f t="shared" si="118"/>
        <v>涣之否</v>
      </c>
      <c r="E3726" s="3" t="s">
        <v>17534</v>
      </c>
      <c r="F3726" s="4" t="str">
        <f t="shared" si="119"/>
        <v>太微帝室，黄帝所直。藩屏周卫，不可得入。常安常存，终无祸患。太微即紫微。《史记·天官书》：“中宫天极星，其一明者，太一常居也。”注云：“紫微，大帝室。”太微帝室者，言紫微垣为天帝之中宫也。《天官书》又云：“填星……中央土、主季夏，日戊己。黄帝，主德。”兹曰黄帝所直，黄帝即轩辕星。言黄帝直中宫，中宫即中央。藩屏周卫者，《天官书》：太一“旁，三星三公……后句四星，末大星正妃，余三星，后宫之属也。环之匡卫十二星，藩臣。皆曰紫宫。”言各星藩卫太微，周环紫宫，故曰不可入也。《否》互艮为星，而与乾连。乾为帝，艮为室，故曰帝室。坤为黄、为直，故曰黄帝所直。艮为屏藩、为卫。艮坚，故不得入。长在，宋、元本作常存。兹依汲古。</v>
      </c>
      <c r="G3726" t="s">
        <v>17533</v>
      </c>
      <c r="J3726" t="s">
        <v>17535</v>
      </c>
      <c r="K3726" t="s">
        <v>16943</v>
      </c>
    </row>
    <row r="3727" ht="51" spans="1:11">
      <c r="A3727" t="s">
        <v>17536</v>
      </c>
      <c r="B3727" t="s">
        <v>17537</v>
      </c>
      <c r="C3727" s="4"/>
      <c r="D3727" s="4" t="str">
        <f t="shared" si="118"/>
        <v>涣之同人</v>
      </c>
      <c r="E3727" s="3" t="s">
        <v>17538</v>
      </c>
      <c r="F3727" s="4" t="str">
        <f t="shared" si="119"/>
        <v>赍金观市，欲买骝子。猾偷窃发，盗我黄宝。乾为金。互巽为市，下离，故曰观市。乾为马，伏震为子，故曰骝子。巽为盗、为偷窃。离为黄，乾为金玉，故曰黄宝。</v>
      </c>
      <c r="G3727" t="s">
        <v>17537</v>
      </c>
      <c r="J3727" t="s">
        <v>17539</v>
      </c>
      <c r="K3727" t="s">
        <v>7816</v>
      </c>
    </row>
    <row r="3728" ht="68" spans="1:11">
      <c r="A3728" t="s">
        <v>17540</v>
      </c>
      <c r="B3728" t="s">
        <v>17541</v>
      </c>
      <c r="C3728" s="4"/>
      <c r="D3728" s="4" t="str">
        <f t="shared" si="118"/>
        <v>涣之大有</v>
      </c>
      <c r="E3728" s="3" t="s">
        <v>17542</v>
      </c>
      <c r="F3728" s="4" t="str">
        <f t="shared" si="119"/>
        <v>三人俱行，欲归故乡。望邑入门，拜见家欢。此用涣象。震为人，数三，故曰三人。震为行、为归。艮为乡邑、为门、为拜、为家。为观，故曰望。人，汲古作思。依宋、元本。亲，宋、元本作欢。依汲古。</v>
      </c>
      <c r="G3728" t="s">
        <v>17541</v>
      </c>
      <c r="J3728" t="s">
        <v>17543</v>
      </c>
      <c r="K3728" t="s">
        <v>16948</v>
      </c>
    </row>
    <row r="3729" spans="1:11">
      <c r="A3729" t="s">
        <v>17544</v>
      </c>
      <c r="B3729" t="s">
        <v>17545</v>
      </c>
      <c r="C3729" s="4"/>
      <c r="D3729" s="4" t="str">
        <f t="shared" si="118"/>
        <v>涣之谦</v>
      </c>
      <c r="E3729" s="3" t="s">
        <v>17546</v>
      </c>
      <c r="F3729" s="4" t="str">
        <f t="shared" si="119"/>
        <v>娶于姜吕，驾迎新妇。少齐在门，夫子悦喜。详否之涣。</v>
      </c>
      <c r="G3729" t="s">
        <v>17545</v>
      </c>
      <c r="J3729" t="s">
        <v>17547</v>
      </c>
      <c r="K3729" t="s">
        <v>16951</v>
      </c>
    </row>
    <row r="3730" ht="152" spans="1:11">
      <c r="A3730" t="s">
        <v>17548</v>
      </c>
      <c r="B3730" t="s">
        <v>17549</v>
      </c>
      <c r="C3730" s="4"/>
      <c r="D3730" s="4" t="str">
        <f t="shared" si="118"/>
        <v>涣之豫</v>
      </c>
      <c r="E3730" s="3" t="s">
        <v>7238</v>
      </c>
      <c r="F3730" s="4" t="str">
        <f t="shared" si="119"/>
        <v>伯仲旅行，南求大?。长孟病足，倩季负囊。柳下之贞，不失骊黄。震为伯，坎为仲。为众，故曰旅行。旅，众也。震为南，艮为求。伏兑为羊，故曰大牂。震为长、为孟、为足。互坎，故曰病足。《家语》：叔梁纥取施氏生九女，其妾生孟皮，孟皮病足。长孟即谓孟皮也。艮为季、为负。伏巽为粮，故曰负粮。季，季路也。《家语》：子路为亲负米百里之外。震为柳，坤下，故曰柳下。艮为邦。事详同人之丰。长孟，汲古作孟长。依宋、元本。宝，各本皆作贞。依同人之丰校。我邦，宋、元本作骊黄。独汲古存其真，于事实皆切。粮，各本皆作囊。独汲古革之恒作粮。故依校。</v>
      </c>
      <c r="G3730" t="s">
        <v>17549</v>
      </c>
      <c r="J3730" t="s">
        <v>17550</v>
      </c>
      <c r="K3730" t="s">
        <v>7578</v>
      </c>
    </row>
    <row r="3731" ht="51" spans="1:11">
      <c r="A3731" t="s">
        <v>17551</v>
      </c>
      <c r="B3731" t="s">
        <v>17552</v>
      </c>
      <c r="C3731" s="4"/>
      <c r="D3731" s="4" t="str">
        <f t="shared" si="118"/>
        <v>涣之随</v>
      </c>
      <c r="E3731" s="3" t="s">
        <v>17553</v>
      </c>
      <c r="F3731" s="4" t="str">
        <f t="shared" si="119"/>
        <v>洁身白齿，衰老复起。多孙众子，宜利姑舅。艮为身，兑为齿，巽白，故曰洁身白齿。艮为寿，故曰衰老。下卦艮覆为震，故曰衰老复起。艮为孙，震为子。巽为姑，震为舅。</v>
      </c>
      <c r="G3731" t="s">
        <v>17552</v>
      </c>
      <c r="J3731" t="s">
        <v>17554</v>
      </c>
      <c r="K3731" t="s">
        <v>4153</v>
      </c>
    </row>
    <row r="3732" ht="101" spans="1:11">
      <c r="A3732" t="s">
        <v>17555</v>
      </c>
      <c r="B3732" t="s">
        <v>17556</v>
      </c>
      <c r="C3732" s="4"/>
      <c r="D3732" s="4" t="str">
        <f t="shared" si="118"/>
        <v>涣之蛊</v>
      </c>
      <c r="E3732" s="3" t="s">
        <v>17557</v>
      </c>
      <c r="F3732" s="4" t="str">
        <f t="shared" si="119"/>
        <v>独宿憎夜，嫫母畏昼。平王逐建，荆子忧惧。巽为寡，巽伏，故曰独宿。互大坎为夜，为憎。巽为母，兑鲁，故曰嫫母。互大离，故曰畏昼。坎为平，震为王、为逐、为建。言楚平王逐太子建也。震为子、为草莽，故曰荆子。憎，与下畏对文。汲古作深，虽与大坎象切，于文终不适，故依宋、元本。独宿无耦，故憎夜长。嫫母貌丑，故畏昼见。</v>
      </c>
      <c r="G3732" t="s">
        <v>17556</v>
      </c>
      <c r="J3732" t="s">
        <v>17558</v>
      </c>
      <c r="K3732" t="s">
        <v>16958</v>
      </c>
    </row>
    <row r="3733" ht="34" spans="1:11">
      <c r="A3733" t="s">
        <v>17559</v>
      </c>
      <c r="B3733" t="s">
        <v>17560</v>
      </c>
      <c r="C3733" s="4"/>
      <c r="D3733" s="4" t="str">
        <f t="shared" si="118"/>
        <v>涣之临</v>
      </c>
      <c r="E3733" s="3" t="s">
        <v>5325</v>
      </c>
      <c r="F3733" s="4" t="str">
        <f t="shared" si="119"/>
        <v>追亡逐北，呼还幼叔。至止而得，复归其室。依需之涣校。各本下三句，皆作呼还幼叔，至山而得，复归其室。</v>
      </c>
      <c r="G3733" t="s">
        <v>17560</v>
      </c>
      <c r="J3733" t="s">
        <v>17561</v>
      </c>
      <c r="K3733" t="s">
        <v>16961</v>
      </c>
    </row>
    <row r="3734" ht="84" spans="1:11">
      <c r="A3734" t="s">
        <v>17562</v>
      </c>
      <c r="B3734" t="s">
        <v>17563</v>
      </c>
      <c r="C3734" s="4"/>
      <c r="D3734" s="4" t="str">
        <f t="shared" si="118"/>
        <v>涣之观</v>
      </c>
      <c r="E3734" s="3" t="s">
        <v>17564</v>
      </c>
      <c r="F3734" s="4" t="str">
        <f t="shared" si="119"/>
        <v>鸟飞无翼，兔走折足。虽欲会同，未得医功。震为翼、为足、为兔。震覆，故无翼，故折足。艮为鸟。由此证《明夷》初爻之“垂其翼”，以六四震为翼。诸家以“离为翼”，皆非。见其，宋、元本作得医。兹依汲古。按：鸟之无翼，兔之折足，皆震覆之故。焦氏用覆象信手拈来。</v>
      </c>
      <c r="G3734" t="s">
        <v>17563</v>
      </c>
      <c r="J3734" t="s">
        <v>17565</v>
      </c>
      <c r="K3734" t="s">
        <v>16964</v>
      </c>
    </row>
    <row r="3735" ht="34" spans="1:11">
      <c r="A3735" t="s">
        <v>17566</v>
      </c>
      <c r="B3735" t="s">
        <v>17567</v>
      </c>
      <c r="C3735" s="4"/>
      <c r="D3735" s="4" t="str">
        <f t="shared" si="118"/>
        <v>涣之噬嗑</v>
      </c>
      <c r="E3735" s="3" t="s">
        <v>10656</v>
      </c>
      <c r="F3735" s="4" t="str">
        <f t="shared" si="119"/>
        <v>抱空握虚，鸣教我贾，利去不来。详离之家人。去、来，汲古作出、成。依宋、元本。</v>
      </c>
      <c r="G3735" t="s">
        <v>17567</v>
      </c>
      <c r="J3735" t="s">
        <v>17568</v>
      </c>
      <c r="K3735" t="s">
        <v>16967</v>
      </c>
    </row>
    <row r="3736" ht="34" spans="1:11">
      <c r="A3736" t="s">
        <v>17569</v>
      </c>
      <c r="B3736" t="s">
        <v>17570</v>
      </c>
      <c r="C3736" s="4"/>
      <c r="D3736" s="4" t="str">
        <f t="shared" si="118"/>
        <v>涣之贲</v>
      </c>
      <c r="E3736" s="3" t="s">
        <v>17571</v>
      </c>
      <c r="F3736" s="4" t="str">
        <f t="shared" si="119"/>
        <v>山作天池，陆地为海。艮为山、为陆地。坎为池、为海。汲古多各得其所四字。宋、元本无。大，宋、元本作天。依汲古。</v>
      </c>
      <c r="G3736" t="s">
        <v>17570</v>
      </c>
      <c r="J3736" t="s">
        <v>17572</v>
      </c>
      <c r="K3736" t="s">
        <v>5847</v>
      </c>
    </row>
    <row r="3737" ht="51" spans="1:11">
      <c r="A3737" t="s">
        <v>17573</v>
      </c>
      <c r="B3737" t="s">
        <v>17574</v>
      </c>
      <c r="C3737" s="4"/>
      <c r="D3737" s="4" t="str">
        <f t="shared" si="118"/>
        <v>涣之剥</v>
      </c>
      <c r="E3737" s="3" t="s">
        <v>17575</v>
      </c>
      <c r="F3737" s="4" t="str">
        <f t="shared" si="119"/>
        <v>为虎所啮，太山之阳。众多从者，莫敢救藏。艮为虎，伏兑为啮。艮为山，纳丙，故曰山阳。坤为众多。丁云，事见《檀弓》。按《擅弓》记孔子过泰山，谓“苛政猛于虎”，于此亦不甚合。</v>
      </c>
      <c r="G3737" t="s">
        <v>17574</v>
      </c>
      <c r="J3737" t="s">
        <v>17576</v>
      </c>
      <c r="K3737" t="s">
        <v>16972</v>
      </c>
    </row>
    <row r="3738" spans="1:11">
      <c r="A3738" t="s">
        <v>17577</v>
      </c>
      <c r="B3738" t="s">
        <v>17578</v>
      </c>
      <c r="C3738" s="4"/>
      <c r="D3738" s="4" t="str">
        <f t="shared" si="118"/>
        <v>涣之复</v>
      </c>
      <c r="E3738" s="3" t="s">
        <v>17579</v>
      </c>
      <c r="F3738" s="4" t="str">
        <f t="shared" si="119"/>
        <v>逶迤四牡，思归念母。王事靡盬，不得安处。详旅之渐。</v>
      </c>
      <c r="G3738" t="s">
        <v>17578</v>
      </c>
      <c r="J3738" t="s">
        <v>17580</v>
      </c>
      <c r="K3738" t="s">
        <v>7634</v>
      </c>
    </row>
    <row r="3739" ht="34" spans="1:7">
      <c r="A3739" t="s">
        <v>17581</v>
      </c>
      <c r="B3739" t="s">
        <v>17582</v>
      </c>
      <c r="C3739" s="4"/>
      <c r="D3739" s="4" t="str">
        <f t="shared" si="118"/>
        <v>涣之无妄</v>
      </c>
      <c r="E3739" s="3" t="s">
        <v>17583</v>
      </c>
      <c r="F3739" s="4" t="str">
        <f t="shared" si="119"/>
        <v>猕猴所言，语无成全。误我白乌，使乾口来。艮为猕猴，震言。乾马，巽色白，故曰白马。震为口，艮火，故曰干口。</v>
      </c>
      <c r="G3739" t="s">
        <v>17582</v>
      </c>
    </row>
    <row r="3740" spans="1:11">
      <c r="A3740" t="s">
        <v>17584</v>
      </c>
      <c r="B3740" t="s">
        <v>17585</v>
      </c>
      <c r="C3740" s="4"/>
      <c r="D3740" s="4" t="str">
        <f t="shared" si="118"/>
        <v>涣之大畜</v>
      </c>
      <c r="E3740" s="3" t="s">
        <v>15455</v>
      </c>
      <c r="F3740" s="4" t="str">
        <f t="shared" si="119"/>
        <v>飞不远去，卑斯内侍，禄养未富。详丰之涣。斯，汲古作厮。非。</v>
      </c>
      <c r="G3740" t="s">
        <v>17585</v>
      </c>
      <c r="J3740" t="s">
        <v>17586</v>
      </c>
      <c r="K3740" t="s">
        <v>16977</v>
      </c>
    </row>
    <row r="3741" ht="101" spans="1:11">
      <c r="A3741" t="s">
        <v>17587</v>
      </c>
      <c r="B3741" t="s">
        <v>17588</v>
      </c>
      <c r="C3741" s="4"/>
      <c r="D3741" s="4" t="str">
        <f t="shared" si="118"/>
        <v>涣之颐</v>
      </c>
      <c r="E3741" s="3" t="s">
        <v>17589</v>
      </c>
      <c r="F3741" s="4" t="str">
        <f t="shared" si="119"/>
        <v>大尾细腰，重不可摇。阴权制国，平子逐昭。艮为尾，震为大，故曰大尾。坎为腰，今中爻皆阴，故曰细腰。《庄子》：细要者化，谓蜂也。坤为重。震为摇，艮止，故不可摇。坤为国，伏巽为权，故曰阴权制国。坤为平，震为子、为逐。震为光明，故曰平子逐昭。要，汲古作腰。非。依宋、元本。西汉时“腰”多作“要”，故知“要”为本字。腰是后人所改。</v>
      </c>
      <c r="G3741" t="s">
        <v>17588</v>
      </c>
      <c r="J3741" t="s">
        <v>17590</v>
      </c>
      <c r="K3741" t="s">
        <v>6457</v>
      </c>
    </row>
    <row r="3742" ht="34" spans="1:11">
      <c r="A3742" t="s">
        <v>17591</v>
      </c>
      <c r="B3742" t="s">
        <v>17592</v>
      </c>
      <c r="C3742" s="4"/>
      <c r="D3742" s="4" t="str">
        <f t="shared" si="118"/>
        <v>涣之大过</v>
      </c>
      <c r="E3742" s="3" t="s">
        <v>14110</v>
      </c>
      <c r="F3742" s="4" t="str">
        <f t="shared" si="119"/>
        <v>旦生夕死，名曰婴鬼，不可得视。详小畜之升。祀，宋、元本讹视。依汲古。</v>
      </c>
      <c r="G3742" t="s">
        <v>17592</v>
      </c>
      <c r="J3742" t="s">
        <v>17593</v>
      </c>
      <c r="K3742" t="s">
        <v>16874</v>
      </c>
    </row>
    <row r="3743" ht="51" spans="1:11">
      <c r="A3743" t="s">
        <v>17594</v>
      </c>
      <c r="B3743" t="s">
        <v>17595</v>
      </c>
      <c r="C3743" s="4"/>
      <c r="D3743" s="4" t="str">
        <f t="shared" si="118"/>
        <v>涣之坎</v>
      </c>
      <c r="E3743" s="3" t="s">
        <v>17596</v>
      </c>
      <c r="F3743" s="4" t="str">
        <f t="shared" si="119"/>
        <v>子畏于匡，困于陈蔡。明德不危，竟免厄害。坎为畏。艮邑，故曰匡。坎为困。震为陈、为蔡、为德。艮为光明，故曰明德。坎为困厄，震解，故曰免。厄，元本作危。非。依汲古。</v>
      </c>
      <c r="G3743" t="s">
        <v>17595</v>
      </c>
      <c r="J3743" t="s">
        <v>17597</v>
      </c>
      <c r="K3743" t="s">
        <v>14814</v>
      </c>
    </row>
    <row r="3744" ht="34" spans="1:11">
      <c r="A3744" t="s">
        <v>17598</v>
      </c>
      <c r="B3744" t="s">
        <v>17599</v>
      </c>
      <c r="C3744" s="4"/>
      <c r="D3744" s="4" t="str">
        <f t="shared" si="118"/>
        <v>涣之离</v>
      </c>
      <c r="E3744" s="3" t="s">
        <v>13400</v>
      </c>
      <c r="F3744" s="4" t="str">
        <f t="shared" si="119"/>
        <v>畏昏潜处，候时朗昭。卒逢白日，为世荣主。详前。昭朗，元本作朗昭。依汲古。</v>
      </c>
      <c r="G3744" t="s">
        <v>17599</v>
      </c>
      <c r="J3744" t="s">
        <v>17600</v>
      </c>
      <c r="K3744" t="s">
        <v>16986</v>
      </c>
    </row>
    <row r="3745" ht="34" spans="1:11">
      <c r="A3745" t="s">
        <v>17601</v>
      </c>
      <c r="B3745" t="s">
        <v>17602</v>
      </c>
      <c r="C3745" s="4"/>
      <c r="D3745" s="4" t="str">
        <f t="shared" si="118"/>
        <v>涣之咸</v>
      </c>
      <c r="E3745" s="3" t="s">
        <v>12412</v>
      </c>
      <c r="F3745" s="4" t="str">
        <f t="shared" si="119"/>
        <v>白乌衘饵，鸣呼其子。施翼张翅，来从其母。详晋之震。旋枝，宋、元本作施翼。依汲古。</v>
      </c>
      <c r="G3745" t="s">
        <v>17602</v>
      </c>
      <c r="J3745" t="s">
        <v>17603</v>
      </c>
      <c r="K3745" t="s">
        <v>16988</v>
      </c>
    </row>
    <row r="3746" ht="101" spans="1:11">
      <c r="A3746" t="s">
        <v>17604</v>
      </c>
      <c r="B3746" t="s">
        <v>17605</v>
      </c>
      <c r="C3746" s="4"/>
      <c r="D3746" s="4" t="str">
        <f t="shared" si="118"/>
        <v>涣之恒</v>
      </c>
      <c r="E3746" s="3" t="s">
        <v>17606</v>
      </c>
      <c r="F3746" s="4" t="str">
        <f t="shared" si="119"/>
        <v>宫商角徵，五音和起。君臣父子，弟顺有序。唐虞袭德，国无灾咎。伏坤，故曰宫。兑秋，故曰商。巽居巳，故属夏。《乐书》：“徵配夏。”《月令》：“孟春之月，其音角。”故震为角。宫商角徵，皆卦象也。震为音，巽卦数五，故曰五音。震为君，伏艮为臣，乾父震子，故曰君臣父子。巽顺，故曰悌。震为帝，故曰唐虞。伏坤为国。</v>
      </c>
      <c r="G3746" t="s">
        <v>17605</v>
      </c>
      <c r="J3746" t="s">
        <v>17607</v>
      </c>
      <c r="K3746" t="s">
        <v>16990</v>
      </c>
    </row>
    <row r="3747" spans="1:11">
      <c r="A3747" t="s">
        <v>17608</v>
      </c>
      <c r="B3747" t="s">
        <v>17609</v>
      </c>
      <c r="C3747" s="4"/>
      <c r="D3747" s="4" t="str">
        <f t="shared" si="118"/>
        <v>涣之遁</v>
      </c>
      <c r="E3747" s="3" t="s">
        <v>17610</v>
      </c>
      <c r="F3747" s="4" t="str">
        <f t="shared" si="119"/>
        <v>季姬踟蹰，望孟城隅。终日至暮，不见齐侯。详同人之随。</v>
      </c>
      <c r="G3747" t="s">
        <v>17609</v>
      </c>
      <c r="J3747" t="s">
        <v>17611</v>
      </c>
      <c r="K3747" t="s">
        <v>16992</v>
      </c>
    </row>
    <row r="3748" spans="1:11">
      <c r="A3748" t="s">
        <v>17612</v>
      </c>
      <c r="B3748" t="s">
        <v>17613</v>
      </c>
      <c r="C3748" s="4"/>
      <c r="D3748" s="4" t="str">
        <f t="shared" si="118"/>
        <v>涣之大壮</v>
      </c>
      <c r="E3748" s="3" t="s">
        <v>17614</v>
      </c>
      <c r="F3748" s="4" t="str">
        <f t="shared" si="119"/>
        <v>鬼哭于社，悲伤无后。甲子昧爽，殷人绝祀。详大过之坤。</v>
      </c>
      <c r="G3748" t="s">
        <v>17613</v>
      </c>
      <c r="J3748" t="s">
        <v>17615</v>
      </c>
      <c r="K3748" t="s">
        <v>16994</v>
      </c>
    </row>
    <row r="3749" ht="34" spans="1:11">
      <c r="A3749" t="s">
        <v>17616</v>
      </c>
      <c r="B3749" t="s">
        <v>17617</v>
      </c>
      <c r="C3749" s="4"/>
      <c r="D3749" s="4" t="str">
        <f t="shared" si="118"/>
        <v>涣之晋</v>
      </c>
      <c r="E3749" s="3" t="s">
        <v>17618</v>
      </c>
      <c r="F3749" s="4" t="str">
        <f t="shared" si="119"/>
        <v>天子所予，福禄常在，不忧危殆。详小畜之遁。之，宋、元本作子。依汲古。</v>
      </c>
      <c r="G3749" t="s">
        <v>17617</v>
      </c>
      <c r="J3749" t="s">
        <v>17619</v>
      </c>
      <c r="K3749" t="s">
        <v>12059</v>
      </c>
    </row>
    <row r="3750" ht="51" spans="1:11">
      <c r="A3750" t="s">
        <v>17620</v>
      </c>
      <c r="B3750" t="s">
        <v>17621</v>
      </c>
      <c r="C3750" s="4"/>
      <c r="D3750" s="4" t="str">
        <f t="shared" si="118"/>
        <v>涣之明夷</v>
      </c>
      <c r="E3750" s="3" t="s">
        <v>17622</v>
      </c>
      <c r="F3750" s="4" t="str">
        <f t="shared" si="119"/>
        <v>比目附翼，相恃为福。姜氏季女，与君合德。离为目，坤偶，故曰比目。震为翼，卦数四，故曰四翼为福。伏巽为姜。坎为合，震为君、为德。《左传·桓公九年》：纪季姜归于京师。为桓王后。</v>
      </c>
      <c r="G3750" t="s">
        <v>17621</v>
      </c>
      <c r="J3750" t="s">
        <v>17623</v>
      </c>
      <c r="K3750" t="s">
        <v>12933</v>
      </c>
    </row>
    <row r="3751" spans="1:11">
      <c r="A3751" t="s">
        <v>17624</v>
      </c>
      <c r="B3751" t="s">
        <v>17625</v>
      </c>
      <c r="C3751" s="4"/>
      <c r="D3751" s="4" t="str">
        <f t="shared" si="118"/>
        <v>涣之家人</v>
      </c>
      <c r="E3751" s="3" t="s">
        <v>17626</v>
      </c>
      <c r="F3751" s="4" t="str">
        <f t="shared" si="119"/>
        <v>翕翕??，稍崩坠颠，灭其令名。详泰之谦。元本无第四句。</v>
      </c>
      <c r="G3751" t="s">
        <v>17625</v>
      </c>
      <c r="J3751" t="s">
        <v>17627</v>
      </c>
      <c r="K3751" t="s">
        <v>5694</v>
      </c>
    </row>
    <row r="3752" ht="34" spans="1:11">
      <c r="A3752" t="s">
        <v>17628</v>
      </c>
      <c r="B3752" t="s">
        <v>17629</v>
      </c>
      <c r="C3752" s="4"/>
      <c r="D3752" s="4" t="str">
        <f t="shared" si="118"/>
        <v>涣之睽</v>
      </c>
      <c r="E3752" s="3" t="s">
        <v>17630</v>
      </c>
      <c r="F3752" s="4" t="str">
        <f t="shared" si="119"/>
        <v>折若蔽目，不见稚叔。三足孤乌，远去家室。详师之蒙。若，汲古作叶。稚作雉。孤乌作飞鸟。均依宋、元本。此用涣象。</v>
      </c>
      <c r="G3752" t="s">
        <v>17629</v>
      </c>
      <c r="J3752" t="s">
        <v>17631</v>
      </c>
      <c r="K3752" t="s">
        <v>16351</v>
      </c>
    </row>
    <row r="3753" spans="1:11">
      <c r="A3753" t="s">
        <v>17632</v>
      </c>
      <c r="B3753" t="s">
        <v>17633</v>
      </c>
      <c r="C3753" s="4"/>
      <c r="D3753" s="4" t="str">
        <f t="shared" si="118"/>
        <v>涣之蹇</v>
      </c>
      <c r="E3753" s="3" t="s">
        <v>6345</v>
      </c>
      <c r="F3753" s="4" t="str">
        <f t="shared" si="119"/>
        <v>羊肠九萦，相推稍前。止须王孙，乃能上天。详履之师。</v>
      </c>
      <c r="G3753" t="s">
        <v>17633</v>
      </c>
      <c r="J3753" t="s">
        <v>17634</v>
      </c>
      <c r="K3753" t="s">
        <v>17005</v>
      </c>
    </row>
    <row r="3754" spans="1:11">
      <c r="A3754" t="s">
        <v>17635</v>
      </c>
      <c r="B3754" t="s">
        <v>17636</v>
      </c>
      <c r="C3754" s="4"/>
      <c r="D3754" s="4" t="str">
        <f t="shared" si="118"/>
        <v>涣之解</v>
      </c>
      <c r="E3754" s="3" t="s">
        <v>17637</v>
      </c>
      <c r="F3754" s="4" t="str">
        <f t="shared" si="119"/>
        <v>坤厚地德，庶物蕃息。平康正直，以绥大福。详泰之解。</v>
      </c>
      <c r="G3754" t="s">
        <v>17636</v>
      </c>
      <c r="J3754" t="s">
        <v>17638</v>
      </c>
      <c r="K3754" t="s">
        <v>17008</v>
      </c>
    </row>
    <row r="3755" ht="68" spans="1:11">
      <c r="A3755" t="s">
        <v>17639</v>
      </c>
      <c r="B3755" t="s">
        <v>17640</v>
      </c>
      <c r="C3755" s="4"/>
      <c r="D3755" s="4" t="str">
        <f t="shared" si="118"/>
        <v>涣之损</v>
      </c>
      <c r="E3755" s="3" t="s">
        <v>12624</v>
      </c>
      <c r="F3755" s="4" t="str">
        <f t="shared" si="119"/>
        <v>有莘外野，不逢尧主。复居穷处，心劳志苦。震为莘。莘，草名也。坤为野。震为主、为帝，故曰尧主。震为归，坤为心志、为劳苦。鲧取有莘氏女，本在野之人，后尧用以治水。倘鲧不逢尧，则穷老于有莘之野耳。归，宋、元本作居。依汲古。</v>
      </c>
      <c r="G3755" t="s">
        <v>17640</v>
      </c>
      <c r="J3755" t="s">
        <v>17641</v>
      </c>
      <c r="K3755" t="s">
        <v>17011</v>
      </c>
    </row>
    <row r="3756" ht="118" spans="1:11">
      <c r="A3756" t="s">
        <v>17642</v>
      </c>
      <c r="B3756" t="s">
        <v>17588</v>
      </c>
      <c r="C3756" s="4"/>
      <c r="D3756" s="4" t="str">
        <f t="shared" si="118"/>
        <v>涣之益</v>
      </c>
      <c r="E3756" s="3" t="s">
        <v>17643</v>
      </c>
      <c r="F3756" s="4" t="str">
        <f t="shared" si="119"/>
        <v>胸长景行，来观桑柘。上伯日喜，都叔允藏。“咠”为“邑”之讹字。《礼·檀弓》：以吾为邑长于斯也。震为长、为行、为拓桑。艮为观，故曰来观柘桑。言邑长出巡也。震为伯，互坤，故曰土伯。土伯，即《周礼·地官》之“土训”。土训，掌“辨地物而原其生”。震乐，故曰有喜。坤为都，艮为叔，故曰都叔。都叔，盖都士、都则之属。咠音缉，篆书作。而邑，篆作邑。形近，故邑讹为咠。宋、元本作。依汲古。土，宋、元本作上。汲古作止。依周本。</v>
      </c>
      <c r="G3756" t="s">
        <v>17588</v>
      </c>
      <c r="J3756" t="s">
        <v>17644</v>
      </c>
      <c r="K3756" t="s">
        <v>17014</v>
      </c>
    </row>
    <row r="3757" ht="34" spans="1:11">
      <c r="A3757" t="s">
        <v>17645</v>
      </c>
      <c r="B3757" t="s">
        <v>17646</v>
      </c>
      <c r="C3757" s="4"/>
      <c r="D3757" s="4" t="str">
        <f t="shared" si="118"/>
        <v>涣之夬</v>
      </c>
      <c r="E3757" s="3" t="s">
        <v>17647</v>
      </c>
      <c r="F3757" s="4" t="str">
        <f t="shared" si="119"/>
        <v>周师伐纣，胜于牧野。甲子平旦，天下大喜。详谦之噬嗑。战，宋、元本作胜。依汲古。大，依宋、元本。汲古作喜悦。</v>
      </c>
      <c r="G3757" t="s">
        <v>17646</v>
      </c>
      <c r="J3757" t="s">
        <v>17648</v>
      </c>
      <c r="K3757" t="s">
        <v>17017</v>
      </c>
    </row>
    <row r="3758" ht="51" spans="1:11">
      <c r="A3758" t="s">
        <v>17649</v>
      </c>
      <c r="B3758" t="s">
        <v>17650</v>
      </c>
      <c r="C3758" s="4"/>
      <c r="D3758" s="4" t="str">
        <f t="shared" si="118"/>
        <v>涣之姤</v>
      </c>
      <c r="E3758" s="3" t="s">
        <v>17651</v>
      </c>
      <c r="F3758" s="4" t="str">
        <f t="shared" si="119"/>
        <v>逾江求橘，并得大栗。烹羊食炙，饮酒歌笑。乾为木果，故曰橘、曰栗。乾为河、为江。为大，故曰大栗。伏震为羊，巽为豕。震为歌笑。豕，宋、元本作炙。依汲古。酒，汲古作食。依宋、元本。</v>
      </c>
      <c r="G3758" t="s">
        <v>17650</v>
      </c>
      <c r="J3758" t="s">
        <v>17652</v>
      </c>
      <c r="K3758" t="s">
        <v>17020</v>
      </c>
    </row>
    <row r="3759" ht="34" spans="1:11">
      <c r="A3759" t="s">
        <v>17653</v>
      </c>
      <c r="B3759" t="s">
        <v>17654</v>
      </c>
      <c r="C3759" s="4"/>
      <c r="D3759" s="4" t="str">
        <f t="shared" si="118"/>
        <v>涣之萃</v>
      </c>
      <c r="E3759" s="3" t="s">
        <v>11850</v>
      </c>
      <c r="F3759" s="4" t="str">
        <f t="shared" si="119"/>
        <v>敝笱在梁，鲂逸不禁。渔父劳苦，筐筥乾口，空虚无有。第四句，宋、元本作筐筥干口。汲古作口焦喉干。兹依遁之大过校。</v>
      </c>
      <c r="G3759" t="s">
        <v>17654</v>
      </c>
      <c r="J3759" t="s">
        <v>17655</v>
      </c>
      <c r="K3759" t="s">
        <v>17023</v>
      </c>
    </row>
    <row r="3760" ht="51" spans="1:11">
      <c r="A3760" t="s">
        <v>17656</v>
      </c>
      <c r="B3760" t="s">
        <v>17657</v>
      </c>
      <c r="C3760" s="4"/>
      <c r="D3760" s="4" t="str">
        <f t="shared" si="118"/>
        <v>涣之升</v>
      </c>
      <c r="E3760" s="3" t="s">
        <v>17658</v>
      </c>
      <c r="F3760" s="4" t="str">
        <f t="shared" si="119"/>
        <v>生有阴孽，制家非阳，遂送还床。张氏易公，忧祸重凶。送，汲古作受。床作作。公作休。均依宋、元本。祸，元本作福。依宋本、汲古。然仍有讹字，故义皆不能通。</v>
      </c>
      <c r="G3760" t="s">
        <v>17657</v>
      </c>
      <c r="J3760" t="s">
        <v>17659</v>
      </c>
      <c r="K3760" t="s">
        <v>17026</v>
      </c>
    </row>
    <row r="3761" ht="34" spans="1:11">
      <c r="A3761" t="s">
        <v>17660</v>
      </c>
      <c r="B3761" t="s">
        <v>17496</v>
      </c>
      <c r="C3761" s="4"/>
      <c r="D3761" s="4" t="str">
        <f t="shared" si="118"/>
        <v>涣之困</v>
      </c>
      <c r="E3761" s="3" t="s">
        <v>17661</v>
      </c>
      <c r="F3761" s="4" t="str">
        <f t="shared" si="119"/>
        <v>绝域异路，多有怪恶。使我惊惧，思我故处。详渐之无妄。思吾，依校。各本皆作思我。</v>
      </c>
      <c r="G3761" t="s">
        <v>17496</v>
      </c>
      <c r="J3761" t="s">
        <v>17662</v>
      </c>
      <c r="K3761" t="s">
        <v>17029</v>
      </c>
    </row>
    <row r="3762" ht="51" spans="1:11">
      <c r="A3762" t="s">
        <v>17663</v>
      </c>
      <c r="B3762" t="s">
        <v>17664</v>
      </c>
      <c r="C3762" s="4"/>
      <c r="D3762" s="4" t="str">
        <f t="shared" si="118"/>
        <v>涣之井</v>
      </c>
      <c r="E3762" s="3" t="s">
        <v>17665</v>
      </c>
      <c r="F3762" s="4" t="str">
        <f t="shared" si="119"/>
        <v>迷行失道，不得牛马。百贾逃亡，市空无有。坎为失、为隐伏，故曰迷行失道。伏震为行、为道也。艮为牛，震为马，艮震伏，故不得。巽为市贾，离虚，故曰空。牛马，汲古作马牛。依宋、元本。</v>
      </c>
      <c r="G3762" t="s">
        <v>17664</v>
      </c>
      <c r="J3762" t="s">
        <v>17666</v>
      </c>
      <c r="K3762" t="s">
        <v>17032</v>
      </c>
    </row>
    <row r="3763" ht="68" spans="1:11">
      <c r="A3763" t="s">
        <v>17667</v>
      </c>
      <c r="B3763" t="s">
        <v>17668</v>
      </c>
      <c r="C3763" s="4"/>
      <c r="D3763" s="4" t="str">
        <f t="shared" si="118"/>
        <v>涣之革</v>
      </c>
      <c r="E3763" s="3" t="s">
        <v>17669</v>
      </c>
      <c r="F3763" s="4" t="str">
        <f t="shared" si="119"/>
        <v>雌鸑生雏，祥异兴起。束云龙腾，民戴为父。通《蒙》。艮为。震为生、为雏、为神、为起。坤为云。震为龙、为乘、为腾、为父。坤为民，艮为戴。，宋本、汲古皆作。兹依元本。乘，宋、元本讹束。依汲古。</v>
      </c>
      <c r="G3763" t="s">
        <v>17668</v>
      </c>
      <c r="J3763" t="s">
        <v>17670</v>
      </c>
      <c r="K3763" t="s">
        <v>16605</v>
      </c>
    </row>
    <row r="3764" ht="34" spans="1:11">
      <c r="A3764" t="s">
        <v>17671</v>
      </c>
      <c r="B3764" t="s">
        <v>17672</v>
      </c>
      <c r="C3764" s="4"/>
      <c r="D3764" s="4" t="str">
        <f t="shared" si="118"/>
        <v>涣之鼎</v>
      </c>
      <c r="E3764" s="3" t="s">
        <v>17673</v>
      </c>
      <c r="F3764" s="4" t="str">
        <f t="shared" si="119"/>
        <v>垒垒累累，如岐之室。畜一息十，古公始邑。详恒之小过。叠，宋、元本作垒。治作始。均依汲古。</v>
      </c>
      <c r="G3764" t="s">
        <v>17672</v>
      </c>
      <c r="J3764" t="s">
        <v>17674</v>
      </c>
      <c r="K3764" t="s">
        <v>7708</v>
      </c>
    </row>
    <row r="3765" ht="84" spans="1:11">
      <c r="A3765" t="s">
        <v>17675</v>
      </c>
      <c r="B3765" t="s">
        <v>17676</v>
      </c>
      <c r="C3765" s="4"/>
      <c r="D3765" s="4" t="str">
        <f t="shared" si="118"/>
        <v>涣之震</v>
      </c>
      <c r="E3765" s="3" t="s">
        <v>17677</v>
      </c>
      <c r="F3765" s="4" t="str">
        <f t="shared" si="119"/>
        <v>疮疡疥搔，孝妇不省。君多疣赘，四牡作去。互艮多节，故曰疮疡疥瘙。瘙亦疮也。巽为妇，巽顺，故曰孝妇。巽伏，故曰不省。艮为疣赘，震君，故曰君多疣赘。震为马，卦数四，故曰四牧。震往，故曰去。瘙，宋、元本作搔。非。依汲古。牧、去，汲古作时、灾。不协。依宋、元本。</v>
      </c>
      <c r="G3765" t="s">
        <v>17676</v>
      </c>
      <c r="J3765" t="s">
        <v>17678</v>
      </c>
      <c r="K3765" t="s">
        <v>17039</v>
      </c>
    </row>
    <row r="3766" spans="1:11">
      <c r="A3766" t="s">
        <v>17679</v>
      </c>
      <c r="B3766" t="s">
        <v>17680</v>
      </c>
      <c r="C3766" s="4"/>
      <c r="D3766" s="4" t="str">
        <f t="shared" si="118"/>
        <v>涣之艮</v>
      </c>
      <c r="E3766" s="3" t="s">
        <v>7904</v>
      </c>
      <c r="F3766" s="4" t="str">
        <f t="shared" si="119"/>
        <v>羊头兔足，羸瘦少肉。漏囊败粟，利无所得。详剥之恒。</v>
      </c>
      <c r="G3766" t="s">
        <v>17680</v>
      </c>
      <c r="J3766" t="s">
        <v>17681</v>
      </c>
      <c r="K3766" t="s">
        <v>17042</v>
      </c>
    </row>
    <row r="3767" ht="34" spans="1:11">
      <c r="A3767" t="s">
        <v>17682</v>
      </c>
      <c r="B3767" t="s">
        <v>17633</v>
      </c>
      <c r="C3767" s="4"/>
      <c r="D3767" s="4" t="str">
        <f t="shared" si="118"/>
        <v>涣之渐</v>
      </c>
      <c r="E3767" s="3" t="s">
        <v>17683</v>
      </c>
      <c r="F3767" s="4" t="str">
        <f t="shared" si="119"/>
        <v>薛篾从靡，空无谁是。言季子明，乐减少解。字既多讹，义都未解。孽、徙，宋、元本作薛、从。不作子。亦未知孰是。</v>
      </c>
      <c r="G3767" t="s">
        <v>17633</v>
      </c>
      <c r="J3767" t="s">
        <v>17684</v>
      </c>
      <c r="K3767" t="s">
        <v>17045</v>
      </c>
    </row>
    <row r="3768" ht="118" spans="1:7">
      <c r="A3768" t="s">
        <v>17685</v>
      </c>
      <c r="B3768" t="s">
        <v>17686</v>
      </c>
      <c r="C3768" s="4"/>
      <c r="D3768" s="4" t="str">
        <f t="shared" si="118"/>
        <v>涣之归妹</v>
      </c>
      <c r="E3768" s="3" t="s">
        <v>4272</v>
      </c>
      <c r="F3768" s="4" t="str">
        <f t="shared" si="119"/>
        <v>妺为貌熟，败君正色。作事不成，自为心贼。震为嫁，兑为妹，伏艮为须。以女而有须，故曰貌。《庄子·田子方》：“老聃新沐……被发而干，然似非人。”，音慴，言可怖也。坎为畏惧，故曰。震为君，兑毁，故曰败、曰不成。艮为成，艮伏，故不成。坎为心、为贼。，宋、元本、汲古均作熟。局本作热。盖由讹为热，又由热熟。兹依周本。又，为貌，汲古作貌亲。是又因熟字而妄改。局本热字，即是字而微异耳。</v>
      </c>
      <c r="G3768" t="s">
        <v>17686</v>
      </c>
    </row>
    <row r="3769" ht="34" spans="1:7">
      <c r="A3769" t="s">
        <v>17687</v>
      </c>
      <c r="B3769" t="s">
        <v>17688</v>
      </c>
      <c r="C3769" s="4"/>
      <c r="D3769" s="4" t="str">
        <f t="shared" si="118"/>
        <v>涣之丰</v>
      </c>
      <c r="E3769" s="3" t="s">
        <v>17689</v>
      </c>
      <c r="F3769" s="4" t="str">
        <f t="shared" si="119"/>
        <v>四马共辕，东上太山。騂骊同力，无有重难，与君笑言。详剥之解。</v>
      </c>
      <c r="G3769" t="s">
        <v>17688</v>
      </c>
    </row>
    <row r="3770" ht="84" spans="1:7">
      <c r="A3770" t="s">
        <v>17690</v>
      </c>
      <c r="B3770" t="s">
        <v>17527</v>
      </c>
      <c r="C3770" s="4"/>
      <c r="D3770" s="4" t="str">
        <f t="shared" si="118"/>
        <v>涣之旅</v>
      </c>
      <c r="E3770" s="3" t="s">
        <v>17691</v>
      </c>
      <c r="F3770" s="4" t="str">
        <f t="shared" si="119"/>
        <v>阴变为阳，女化作男。治道得通，君臣相承。详屯之离。涣之旅中四爻，艮为兑，震为巽。震为巽亦巽为震，故曰女化男。《左传》：“震之离亦离之震。”是其例也。君臣相承者，言阳为君，阴为臣。卦形上一阴承一阳，下二阴承二阳也。作，汲古作为。依宋、元本。</v>
      </c>
      <c r="G3770" t="s">
        <v>17527</v>
      </c>
    </row>
    <row r="3771" ht="34" spans="1:7">
      <c r="A3771" t="s">
        <v>17692</v>
      </c>
      <c r="B3771" t="s">
        <v>17693</v>
      </c>
      <c r="C3771" s="4"/>
      <c r="D3771" s="4" t="str">
        <f t="shared" si="118"/>
        <v>涣之巽</v>
      </c>
      <c r="E3771" s="3" t="s">
        <v>6749</v>
      </c>
      <c r="F3771" s="4" t="str">
        <f t="shared" si="119"/>
        <v>南国少子，材略美好。求我长女，贱薄不与。反得丑恶，后乃天悔。详比之渐。</v>
      </c>
      <c r="G3771" t="s">
        <v>17693</v>
      </c>
    </row>
    <row r="3772" spans="1:11">
      <c r="A3772" t="s">
        <v>17694</v>
      </c>
      <c r="B3772" t="s">
        <v>17695</v>
      </c>
      <c r="C3772" s="4"/>
      <c r="D3772" s="4" t="str">
        <f t="shared" si="118"/>
        <v>涣之兑</v>
      </c>
      <c r="E3772" s="3" t="s">
        <v>17696</v>
      </c>
      <c r="F3772" s="4" t="str">
        <f t="shared" si="119"/>
        <v>昭公失常，季女悖狂。逊齐处野，丧其宠光。详遁之蛊。</v>
      </c>
      <c r="G3772" t="s">
        <v>17695</v>
      </c>
      <c r="J3772" t="s">
        <v>17697</v>
      </c>
      <c r="K3772" t="s">
        <v>5112</v>
      </c>
    </row>
    <row r="3773" ht="34" spans="1:11">
      <c r="A3773" t="s">
        <v>17698</v>
      </c>
      <c r="B3773" t="s">
        <v>17636</v>
      </c>
      <c r="C3773" s="4"/>
      <c r="D3773" s="4" t="str">
        <f t="shared" si="118"/>
        <v>涣之节</v>
      </c>
      <c r="E3773" s="3" t="s">
        <v>17699</v>
      </c>
      <c r="F3773" s="4" t="str">
        <f t="shared" si="119"/>
        <v>天山紫芝，雍梁朱草。长生和气，王以为宝。公尸宥食，福禄来处。详同人之剥。</v>
      </c>
      <c r="G3773" t="s">
        <v>17636</v>
      </c>
      <c r="J3773" t="s">
        <v>17700</v>
      </c>
      <c r="K3773" t="s">
        <v>17052</v>
      </c>
    </row>
    <row r="3774" ht="51" spans="1:11">
      <c r="A3774" t="s">
        <v>17701</v>
      </c>
      <c r="B3774" t="s">
        <v>17702</v>
      </c>
      <c r="C3774" s="4"/>
      <c r="D3774" s="4" t="str">
        <f t="shared" si="118"/>
        <v>涣之中孚</v>
      </c>
      <c r="E3774" s="3" t="s">
        <v>17703</v>
      </c>
      <c r="F3774" s="4" t="str">
        <f t="shared" si="119"/>
        <v>牵羊不前，与心戾旋。闻言不信，误绐大人。兑羊，艮手，故曰牵羊。艮止，故曰不前。兑为耳，中爻正反震，故曰闻言不信、曰误绐丈人。震为丈人。</v>
      </c>
      <c r="G3774" t="s">
        <v>17702</v>
      </c>
      <c r="J3774" t="s">
        <v>17704</v>
      </c>
      <c r="K3774" t="s">
        <v>17056</v>
      </c>
    </row>
    <row r="3775" ht="34" spans="1:11">
      <c r="A3775" t="s">
        <v>17705</v>
      </c>
      <c r="B3775" t="s">
        <v>17706</v>
      </c>
      <c r="C3775" s="4"/>
      <c r="D3775" s="4" t="str">
        <f t="shared" si="118"/>
        <v>涣之小过</v>
      </c>
      <c r="E3775" s="3" t="s">
        <v>14278</v>
      </c>
      <c r="F3775" s="4" t="str">
        <f t="shared" si="119"/>
        <v>东山西山，各自止安。心虽相望，竟未同堂。详姤之坤。艮为望、为堂。正反艮，故曰相望、曰未同堂。</v>
      </c>
      <c r="G3775" t="s">
        <v>17706</v>
      </c>
      <c r="J3775" t="s">
        <v>17707</v>
      </c>
      <c r="K3775" t="s">
        <v>17060</v>
      </c>
    </row>
    <row r="3776" spans="1:11">
      <c r="A3776" t="s">
        <v>17708</v>
      </c>
      <c r="B3776" t="s">
        <v>17709</v>
      </c>
      <c r="C3776" s="4"/>
      <c r="D3776" s="4" t="str">
        <f t="shared" si="118"/>
        <v>涣之既济</v>
      </c>
      <c r="E3776" s="3" t="s">
        <v>17710</v>
      </c>
      <c r="F3776" s="4" t="str">
        <f t="shared" si="119"/>
        <v>鹿求其子，虎庐之里。唐伯季耳，贫不我许。详随之否。</v>
      </c>
      <c r="G3776" t="s">
        <v>17709</v>
      </c>
      <c r="J3776" t="s">
        <v>17711</v>
      </c>
      <c r="K3776" t="s">
        <v>17064</v>
      </c>
    </row>
    <row r="3777" ht="68" spans="1:11">
      <c r="A3777" t="s">
        <v>17712</v>
      </c>
      <c r="B3777" t="s">
        <v>17713</v>
      </c>
      <c r="C3777" s="4"/>
      <c r="D3777" s="4" t="str">
        <f t="shared" si="118"/>
        <v>涣之未济</v>
      </c>
      <c r="E3777" s="3" t="s">
        <v>17714</v>
      </c>
      <c r="F3777" s="4" t="str">
        <f t="shared" si="119"/>
        <v>三虎上山，更相喧唤。志心不亲，如仇与怨。详姤之小过。首二句，用半象。按：艮为虎，《未济》椷初二、三四、五上皆半艮，艮为山，故曰三虎上山。震为鸣、为欢，离为两半震相对，故曰喧唤。斗纲先天二十四向图节之第六十</v>
      </c>
      <c r="G3777" t="s">
        <v>17713</v>
      </c>
      <c r="J3777" t="s">
        <v>17715</v>
      </c>
      <c r="K3777" t="s">
        <v>6975</v>
      </c>
    </row>
    <row r="3778" ht="51" spans="1:11">
      <c r="A3778" t="s">
        <v>17716</v>
      </c>
      <c r="B3778" t="s">
        <v>13410</v>
      </c>
      <c r="C3778" s="4"/>
      <c r="D3778" s="4" t="str">
        <f t="shared" ref="D3778:D3841" si="120">LEFT(A3778,FIND("：",A3778)-1)</f>
        <v>节之节</v>
      </c>
      <c r="E3778" s="3" t="s">
        <v>4859</v>
      </c>
      <c r="F3778" s="4" t="str">
        <f t="shared" ref="F3778:F3841" si="121">MID(A3778,FIND("：",A3778)+1,LEN(A3778))</f>
        <v>海为水王，聪圣且明。百流归德，无有叛逆，常饶优足。详蒙之乾。汲古下多“不利攻玉，所求弗得”二句。注云，疑衍。今从宋、元本。</v>
      </c>
      <c r="G3778" t="s">
        <v>13410</v>
      </c>
      <c r="J3778" t="s">
        <v>17717</v>
      </c>
      <c r="K3778" t="s">
        <v>17071</v>
      </c>
    </row>
    <row r="3779" ht="34" spans="1:11">
      <c r="A3779" t="s">
        <v>17718</v>
      </c>
      <c r="B3779" t="s">
        <v>13414</v>
      </c>
      <c r="C3779" s="4"/>
      <c r="D3779" s="4" t="str">
        <f t="shared" si="120"/>
        <v>节之乾</v>
      </c>
      <c r="E3779" s="3" t="s">
        <v>17719</v>
      </c>
      <c r="F3779" s="4" t="str">
        <f t="shared" si="121"/>
        <v>虎呴怒咆，慎戒外忧。上下俱搔，士民无聊。此用节象。艮为虎豹，震怒。坎为忧，艮为上。震为下、为士。坎为民。</v>
      </c>
      <c r="G3779" t="s">
        <v>13414</v>
      </c>
      <c r="J3779" t="s">
        <v>17720</v>
      </c>
      <c r="K3779" t="s">
        <v>7230</v>
      </c>
    </row>
    <row r="3780" ht="34" spans="1:11">
      <c r="A3780" t="s">
        <v>17721</v>
      </c>
      <c r="B3780" t="s">
        <v>13417</v>
      </c>
      <c r="C3780" s="4"/>
      <c r="D3780" s="4" t="str">
        <f t="shared" si="120"/>
        <v>节之坤</v>
      </c>
      <c r="E3780" s="3" t="s">
        <v>17722</v>
      </c>
      <c r="F3780" s="4" t="str">
        <f t="shared" si="121"/>
        <v>探巢得雏，仇鹊俱来，使我心忧。此仍用节象。艮为巢，艮手，故曰探巢。震为鹊、为雏。坎为心忧。</v>
      </c>
      <c r="G3780" t="s">
        <v>13417</v>
      </c>
      <c r="J3780" t="s">
        <v>17723</v>
      </c>
      <c r="K3780" t="s">
        <v>17078</v>
      </c>
    </row>
    <row r="3781" ht="51" spans="1:11">
      <c r="A3781" t="s">
        <v>17724</v>
      </c>
      <c r="B3781" t="s">
        <v>13420</v>
      </c>
      <c r="C3781" s="4"/>
      <c r="D3781" s="4" t="str">
        <f t="shared" si="120"/>
        <v>节之屯</v>
      </c>
      <c r="E3781" s="3" t="s">
        <v>17725</v>
      </c>
      <c r="F3781" s="4" t="str">
        <f t="shared" si="121"/>
        <v>日望一食，常恐不足，禄命寡薄。艮为日、为望，震为食。坤虚，故不足。乾为禄，巽为命，坤为寡，坎为薄。乾巽伏，故曰禄命寡薄。</v>
      </c>
      <c r="G3781" t="s">
        <v>13420</v>
      </c>
      <c r="J3781" t="s">
        <v>17726</v>
      </c>
      <c r="K3781" t="s">
        <v>17082</v>
      </c>
    </row>
    <row r="3782" ht="68" spans="1:11">
      <c r="A3782" t="s">
        <v>17727</v>
      </c>
      <c r="B3782" t="s">
        <v>13424</v>
      </c>
      <c r="C3782" s="4"/>
      <c r="D3782" s="4" t="str">
        <f t="shared" si="120"/>
        <v>节之蒙</v>
      </c>
      <c r="E3782" s="3" t="s">
        <v>17728</v>
      </c>
      <c r="F3782" s="4" t="str">
        <f t="shared" si="121"/>
        <v>良马疾走，千里一宿。逃难它乡，谁能追复？震为马、为走。下坎，故曰疾走。坤为千里、为宿。坎数一，故曰一宿。坎为难，坤为乡、为蛇，故曰它乡。它，蛇同字。蛇乡有毒，故不能追复。震为追、为归，故曰追复。逃难，汲古作离逃。兹依宋、元本。</v>
      </c>
      <c r="G3782" t="s">
        <v>13424</v>
      </c>
      <c r="J3782" t="s">
        <v>17729</v>
      </c>
      <c r="K3782" t="s">
        <v>14389</v>
      </c>
    </row>
    <row r="3783" ht="84" spans="1:11">
      <c r="A3783" t="s">
        <v>17730</v>
      </c>
      <c r="B3783" t="s">
        <v>13428</v>
      </c>
      <c r="C3783" s="4"/>
      <c r="D3783" s="4" t="str">
        <f t="shared" si="120"/>
        <v>节之需</v>
      </c>
      <c r="E3783" s="3" t="s">
        <v>17731</v>
      </c>
      <c r="F3783" s="4" t="str">
        <f t="shared" si="121"/>
        <v>鹊巢乌城，上下不亲。内外乖畔，子走矢顽。互离为巢、为鸠。《诗》：“维鹊有巢，维鸠居之。”鹊巢鸠成者，言鹊营巢成，为鸠居也。坎水性下，乾阳上升，故曰不亲。鸠成，宋、元本作乌城。汲古作鸠城。兹从局本。外内，汲古作内外。依宋、元本。失愿，宋、元本作矢顽。依汲古。</v>
      </c>
      <c r="G3783" t="s">
        <v>13428</v>
      </c>
      <c r="J3783" t="s">
        <v>17732</v>
      </c>
      <c r="K3783" t="s">
        <v>17089</v>
      </c>
    </row>
    <row r="3784" ht="51" spans="1:11">
      <c r="A3784" t="s">
        <v>17733</v>
      </c>
      <c r="B3784" t="s">
        <v>13432</v>
      </c>
      <c r="C3784" s="4"/>
      <c r="D3784" s="4" t="str">
        <f t="shared" si="120"/>
        <v>节之讼</v>
      </c>
      <c r="E3784" s="3" t="s">
        <v>17734</v>
      </c>
      <c r="F3784" s="4" t="str">
        <f t="shared" si="121"/>
        <v>云龙集会，征讨西戎。招边定众，谁敢当锋。坎云，乾龙。坎为积，故曰集会。伏震为征讨。坤为戎，坎为西，故曰西戎。坤为边、为众。坤安，故曰定。坎为矢，故曰锋。</v>
      </c>
      <c r="G3784" t="s">
        <v>13432</v>
      </c>
      <c r="J3784" t="s">
        <v>17735</v>
      </c>
      <c r="K3784" t="s">
        <v>17093</v>
      </c>
    </row>
    <row r="3785" spans="1:11">
      <c r="A3785" t="s">
        <v>17736</v>
      </c>
      <c r="B3785" t="s">
        <v>13436</v>
      </c>
      <c r="C3785" s="4"/>
      <c r="D3785" s="4" t="str">
        <f t="shared" si="120"/>
        <v>节之师</v>
      </c>
      <c r="E3785" s="3" t="s">
        <v>17737</v>
      </c>
      <c r="F3785" s="4" t="str">
        <f t="shared" si="121"/>
        <v>春多膏泽，夏润优渥。稼穑成熟，亩获百斛。详临之明夷。</v>
      </c>
      <c r="G3785" t="s">
        <v>13436</v>
      </c>
      <c r="J3785" t="s">
        <v>17738</v>
      </c>
      <c r="K3785" t="s">
        <v>17097</v>
      </c>
    </row>
    <row r="3786" spans="1:11">
      <c r="A3786" t="s">
        <v>17739</v>
      </c>
      <c r="B3786" t="s">
        <v>13440</v>
      </c>
      <c r="C3786" s="4"/>
      <c r="D3786" s="4" t="str">
        <f t="shared" si="120"/>
        <v>节之比</v>
      </c>
      <c r="E3786" s="3" t="s">
        <v>7904</v>
      </c>
      <c r="F3786" s="4" t="str">
        <f t="shared" si="121"/>
        <v>童妾独宿，长女未室，利无所得。详豫之益。</v>
      </c>
      <c r="G3786" t="s">
        <v>13440</v>
      </c>
      <c r="J3786" t="s">
        <v>17740</v>
      </c>
      <c r="K3786" t="s">
        <v>17101</v>
      </c>
    </row>
    <row r="3787" ht="51" spans="1:11">
      <c r="A3787" t="s">
        <v>17741</v>
      </c>
      <c r="B3787" t="s">
        <v>13444</v>
      </c>
      <c r="C3787" s="4"/>
      <c r="D3787" s="4" t="str">
        <f t="shared" si="120"/>
        <v>节之小畜</v>
      </c>
      <c r="E3787" s="3" t="s">
        <v>17742</v>
      </c>
      <c r="F3787" s="4" t="str">
        <f t="shared" si="121"/>
        <v>四乱不安，东西为患。退止我足，无出邦域。乃得全完，赖其生福。详大有之睽。野，宋、元本作乱。第三句，宋、元本作退止我足。兹依汲古。</v>
      </c>
      <c r="G3787" t="s">
        <v>13444</v>
      </c>
      <c r="J3787" t="s">
        <v>17743</v>
      </c>
      <c r="K3787" t="s">
        <v>17105</v>
      </c>
    </row>
    <row r="3788" ht="51" spans="1:11">
      <c r="A3788" t="s">
        <v>17744</v>
      </c>
      <c r="B3788" t="s">
        <v>13447</v>
      </c>
      <c r="C3788" s="4"/>
      <c r="D3788" s="4" t="str">
        <f t="shared" si="120"/>
        <v>节之履</v>
      </c>
      <c r="E3788" s="3" t="s">
        <v>17745</v>
      </c>
      <c r="F3788" s="4" t="str">
        <f t="shared" si="121"/>
        <v>长宁履福，安我百国。嘉宾上堂，与季同床。通《谦》。震为履、为福。坤为安、为百国，故曰安我百国。震为宾，艮为堂、为季、为床。履福，宋、元本作理福。依汲古。</v>
      </c>
      <c r="G3788" t="s">
        <v>13447</v>
      </c>
      <c r="J3788" t="s">
        <v>17746</v>
      </c>
      <c r="K3788" t="s">
        <v>17109</v>
      </c>
    </row>
    <row r="3789" ht="68" spans="1:11">
      <c r="A3789" t="s">
        <v>17747</v>
      </c>
      <c r="B3789" t="s">
        <v>13450</v>
      </c>
      <c r="C3789" s="4"/>
      <c r="D3789" s="4" t="str">
        <f t="shared" si="120"/>
        <v>节之泰</v>
      </c>
      <c r="E3789" s="3" t="s">
        <v>17748</v>
      </c>
      <c r="F3789" s="4" t="str">
        <f t="shared" si="121"/>
        <v>骐驎绿耳，章明造父。伯夙成季，共成霸功，为晋元辅。详革之夬。骥绿，宋、元本作驎騄。伯夙奏献，宋、元本作伯夙成季。汲古作夙伯奏献。宋、元无第四句。第五句，作共成霸功。兹依汲古。奏，进也。言进仕献公也。只伯夙依宋、元。奏献以下依汲古。</v>
      </c>
      <c r="G3789" t="s">
        <v>13450</v>
      </c>
      <c r="J3789" t="s">
        <v>17749</v>
      </c>
      <c r="K3789" t="s">
        <v>5165</v>
      </c>
    </row>
    <row r="3790" ht="51" spans="1:11">
      <c r="A3790" t="s">
        <v>17750</v>
      </c>
      <c r="B3790" t="s">
        <v>13454</v>
      </c>
      <c r="C3790" s="4"/>
      <c r="D3790" s="4" t="str">
        <f t="shared" si="120"/>
        <v>节之否</v>
      </c>
      <c r="E3790" s="3" t="s">
        <v>17751</v>
      </c>
      <c r="F3790" s="4" t="str">
        <f t="shared" si="121"/>
        <v>张陈嘉谋，赞成汉都。主欢民喜，其乐休休。伏震为张、为陈、为嘉。坤为谋、为都、为水，故曰汉都。坤为民，震为主、为欢乐。言张良、陈平，主张都关中也。欢，元本讹权。从汲古。</v>
      </c>
      <c r="G3790" t="s">
        <v>13454</v>
      </c>
      <c r="J3790" t="s">
        <v>17752</v>
      </c>
      <c r="K3790" t="s">
        <v>17115</v>
      </c>
    </row>
    <row r="3791" ht="51" spans="1:11">
      <c r="A3791" t="s">
        <v>17753</v>
      </c>
      <c r="B3791" t="s">
        <v>13457</v>
      </c>
      <c r="C3791" s="4"/>
      <c r="D3791" s="4" t="str">
        <f t="shared" si="120"/>
        <v>节之同人</v>
      </c>
      <c r="E3791" s="3" t="s">
        <v>17754</v>
      </c>
      <c r="F3791" s="4" t="str">
        <f t="shared" si="121"/>
        <v>大面长颈，未解君忧。乾为头，互巽，故曰长头。汲古下多“遗吾福善，与我嘉惠”二句。依宋、元本。按：乾为首、为大；巽为长，故曰大面长头。神妙！</v>
      </c>
      <c r="G3791" t="s">
        <v>13457</v>
      </c>
      <c r="J3791" t="s">
        <v>17755</v>
      </c>
      <c r="K3791" t="s">
        <v>17119</v>
      </c>
    </row>
    <row r="3792" spans="1:11">
      <c r="A3792" t="s">
        <v>17756</v>
      </c>
      <c r="B3792" t="s">
        <v>13461</v>
      </c>
      <c r="C3792" s="4"/>
      <c r="D3792" s="4" t="str">
        <f t="shared" si="120"/>
        <v>节之大有</v>
      </c>
      <c r="E3792" s="3" t="s">
        <v>17757</v>
      </c>
      <c r="F3792" s="4" t="str">
        <f t="shared" si="121"/>
        <v>畏昏不行，待旦昭明。燎猎受福，老赖其庆。详夬之损。</v>
      </c>
      <c r="G3792" t="s">
        <v>13461</v>
      </c>
      <c r="J3792" t="s">
        <v>17758</v>
      </c>
      <c r="K3792" t="s">
        <v>17123</v>
      </c>
    </row>
    <row r="3793" ht="34" spans="1:11">
      <c r="A3793" t="s">
        <v>17759</v>
      </c>
      <c r="B3793" t="s">
        <v>13465</v>
      </c>
      <c r="C3793" s="4"/>
      <c r="D3793" s="4" t="str">
        <f t="shared" si="120"/>
        <v>节之谦</v>
      </c>
      <c r="E3793" s="3" t="s">
        <v>17760</v>
      </c>
      <c r="F3793" s="4" t="str">
        <f t="shared" si="121"/>
        <v>伯去我东，首发如蓬。长夜不寐，忧系心胸。详姤之遁，宋、元本无下二句。第四句，作忧系心胸。兹依汲古。</v>
      </c>
      <c r="G3793" t="s">
        <v>13465</v>
      </c>
      <c r="J3793" t="s">
        <v>17761</v>
      </c>
      <c r="K3793" t="s">
        <v>17127</v>
      </c>
    </row>
    <row r="3794" ht="34" spans="1:11">
      <c r="A3794" t="s">
        <v>17762</v>
      </c>
      <c r="B3794" t="s">
        <v>13468</v>
      </c>
      <c r="C3794" s="4"/>
      <c r="D3794" s="4" t="str">
        <f t="shared" si="120"/>
        <v>节之豫</v>
      </c>
      <c r="E3794" s="3" t="s">
        <v>17763</v>
      </c>
      <c r="F3794" s="4" t="str">
        <f t="shared" si="121"/>
        <v>朽条腐索，不堪施用。安静候时，以待亲知。伏巽为索、为腐，故曰朽条腐索。艮为时，坤为安。艮止，故曰候时。</v>
      </c>
      <c r="G3794" t="s">
        <v>13468</v>
      </c>
      <c r="J3794" t="s">
        <v>17764</v>
      </c>
      <c r="K3794" t="s">
        <v>17131</v>
      </c>
    </row>
    <row r="3795" ht="34" spans="1:11">
      <c r="A3795" t="s">
        <v>17765</v>
      </c>
      <c r="B3795" t="s">
        <v>13472</v>
      </c>
      <c r="C3795" s="4"/>
      <c r="D3795" s="4" t="str">
        <f t="shared" si="120"/>
        <v>节之随</v>
      </c>
      <c r="E3795" s="3" t="s">
        <v>17766</v>
      </c>
      <c r="F3795" s="4" t="str">
        <f t="shared" si="121"/>
        <v>比目四翼，相倚为福。姜氏季氏，与君合德。详涣之明夷。女，宋、元本作氏。非。依汲古。</v>
      </c>
      <c r="G3795" t="s">
        <v>13472</v>
      </c>
      <c r="J3795" t="s">
        <v>17767</v>
      </c>
      <c r="K3795" t="s">
        <v>17135</v>
      </c>
    </row>
    <row r="3796" ht="34" spans="1:11">
      <c r="A3796" t="s">
        <v>17768</v>
      </c>
      <c r="B3796" t="s">
        <v>13476</v>
      </c>
      <c r="C3796" s="4"/>
      <c r="D3796" s="4" t="str">
        <f t="shared" si="120"/>
        <v>节之蛊</v>
      </c>
      <c r="E3796" s="3" t="s">
        <v>16330</v>
      </c>
      <c r="F3796" s="4" t="str">
        <f t="shared" si="121"/>
        <v>履阶升墀，高登崔嵬。福禄洋溢，依天之威。艮为阶墀。震为履、为登。巽为高。震为福禄。艮为天。</v>
      </c>
      <c r="G3796" t="s">
        <v>13476</v>
      </c>
      <c r="J3796" t="s">
        <v>17769</v>
      </c>
      <c r="K3796" t="s">
        <v>17139</v>
      </c>
    </row>
    <row r="3797" ht="68" spans="1:11">
      <c r="A3797" t="s">
        <v>17770</v>
      </c>
      <c r="B3797" t="s">
        <v>13480</v>
      </c>
      <c r="C3797" s="4"/>
      <c r="D3797" s="4" t="str">
        <f t="shared" si="120"/>
        <v>节之临</v>
      </c>
      <c r="E3797" s="3" t="s">
        <v>17771</v>
      </c>
      <c r="F3797" s="4" t="str">
        <f t="shared" si="121"/>
        <v>奢淫爱啬，神所不福。灵祗凭怒，鬼障其室。坤多，故曰奢。坤闭，故曰吝啬。震为神、为福、为灵祗、为怒。坤为鬼，伏艮为室、为观，故曰鬼瞰其室。吝，宋、元本作爱。瞰作障。灵祗，元本作祗灵。均依汲古。</v>
      </c>
      <c r="G3797" t="s">
        <v>13480</v>
      </c>
      <c r="J3797" t="s">
        <v>17772</v>
      </c>
      <c r="K3797" t="s">
        <v>17143</v>
      </c>
    </row>
    <row r="3798" ht="51" spans="1:11">
      <c r="A3798" t="s">
        <v>17773</v>
      </c>
      <c r="B3798" t="s">
        <v>13484</v>
      </c>
      <c r="C3798" s="4"/>
      <c r="D3798" s="4" t="str">
        <f t="shared" si="120"/>
        <v>节之观</v>
      </c>
      <c r="E3798" s="3" t="s">
        <v>10738</v>
      </c>
      <c r="F3798" s="4" t="str">
        <f t="shared" si="121"/>
        <v>大步小车，南到喜家。送我豹裘，与福载来。伏震为步，坤为车。震为南、为喜。坤为家、为狐。上，宋、元本作小。狐作豹。兹依汲古。</v>
      </c>
      <c r="G3798" t="s">
        <v>13484</v>
      </c>
      <c r="J3798" t="s">
        <v>17774</v>
      </c>
      <c r="K3798" t="s">
        <v>17093</v>
      </c>
    </row>
    <row r="3799" ht="101" spans="1:11">
      <c r="A3799" t="s">
        <v>17775</v>
      </c>
      <c r="B3799" t="s">
        <v>13487</v>
      </c>
      <c r="C3799" s="4"/>
      <c r="D3799" s="4" t="str">
        <f t="shared" si="120"/>
        <v>节之噬嗑</v>
      </c>
      <c r="E3799" s="3" t="s">
        <v>17776</v>
      </c>
      <c r="F3799" s="4" t="str">
        <f t="shared" si="121"/>
        <v>东行西步，失次后舍。与彼作期，不觉至夜。乾侯野井，昭君失居。震为东，坎为西。震为后，艮为舍，坎失，故曰失次后舍。震为诸侯，上离，故曰乾侯。坎为井，艮为野，故曰野井。震为公，上离，故曰昭公。坎为夜。言昭公为季氏所逐，次于乾侯野井也。舍，汲古讹合。依宋、元本。彼，元本作陂。觉作真。依宋本、汲古。三四与五六两句，宋、元本倒置。不协。依汲古。</v>
      </c>
      <c r="G3799" t="s">
        <v>13487</v>
      </c>
      <c r="J3799" t="s">
        <v>17777</v>
      </c>
      <c r="K3799" t="s">
        <v>11493</v>
      </c>
    </row>
    <row r="3800" ht="101" spans="1:11">
      <c r="A3800" t="s">
        <v>17778</v>
      </c>
      <c r="B3800" t="s">
        <v>13490</v>
      </c>
      <c r="C3800" s="4"/>
      <c r="D3800" s="4" t="str">
        <f t="shared" si="120"/>
        <v>节之贲</v>
      </c>
      <c r="E3800" s="3" t="s">
        <v>17779</v>
      </c>
      <c r="F3800" s="4" t="str">
        <f t="shared" si="121"/>
        <v>喜乐拚跃，来迎名家。鹊巢百两，获利养福。震为踊跃、为乐。艮为名、为家，故曰名家。震为鹊，艮为巢。震为车，故曰百两。《诗·周南》：“维鹊有巢，维鸠居之。之子于归，百两御之。”艮为成，震为嘉福。踊，宋、元本作抃。名家，汲古作欢客。依宋、元本。宋、元本第四句作获利养福。均依汲古。惟汲古下多“多获利益”四字。兹从宋、元本删。名家与大家同，与福亦协。</v>
      </c>
      <c r="G3800" t="s">
        <v>13490</v>
      </c>
      <c r="J3800" t="s">
        <v>17780</v>
      </c>
      <c r="K3800" t="s">
        <v>14106</v>
      </c>
    </row>
    <row r="3801" ht="51" spans="1:11">
      <c r="A3801" t="s">
        <v>17781</v>
      </c>
      <c r="B3801" t="s">
        <v>13494</v>
      </c>
      <c r="C3801" s="4"/>
      <c r="D3801" s="4" t="str">
        <f t="shared" si="120"/>
        <v>节之剥</v>
      </c>
      <c r="E3801" s="3" t="s">
        <v>17782</v>
      </c>
      <c r="F3801" s="4" t="str">
        <f t="shared" si="121"/>
        <v>非理后来，谁肯相与？往而不获，徒劳道路。艮为求，坤为理。艮止，故不与。艮为道路。离虚，故不获而徒劳也。坤役万物，故亦曰劳。所求，宋、元本作后来。依汲古。</v>
      </c>
      <c r="G3801" t="s">
        <v>13494</v>
      </c>
      <c r="J3801" t="s">
        <v>17783</v>
      </c>
      <c r="K3801" t="s">
        <v>8662</v>
      </c>
    </row>
    <row r="3802" ht="34" spans="1:11">
      <c r="A3802" t="s">
        <v>17784</v>
      </c>
      <c r="B3802" t="s">
        <v>13498</v>
      </c>
      <c r="C3802" s="4"/>
      <c r="D3802" s="4" t="str">
        <f t="shared" si="120"/>
        <v>节之复</v>
      </c>
      <c r="E3802" s="3" t="s">
        <v>17785</v>
      </c>
      <c r="F3802" s="4" t="str">
        <f t="shared" si="121"/>
        <v>北虏匈奴，数侵边境。坤为北、为夷，故曰匈奴。坤为境，震为侵、为左、为衽、为长。坤为国。末句疑有讹字。</v>
      </c>
      <c r="G3802" t="s">
        <v>13498</v>
      </c>
      <c r="J3802" t="s">
        <v>17786</v>
      </c>
      <c r="K3802" t="s">
        <v>17159</v>
      </c>
    </row>
    <row r="3803" ht="51" spans="1:11">
      <c r="A3803" t="s">
        <v>17787</v>
      </c>
      <c r="B3803" t="s">
        <v>13502</v>
      </c>
      <c r="C3803" s="4"/>
      <c r="D3803" s="4" t="str">
        <f t="shared" si="120"/>
        <v>节之无妄</v>
      </c>
      <c r="E3803" s="3" t="s">
        <v>17788</v>
      </c>
      <c r="F3803" s="4" t="str">
        <f t="shared" si="121"/>
        <v>征不以礼，辞乃无名。纵获臣子，伯功不成。震为征伐、为子、为伯。艮为臣、为拘系，故曰获。汲古作“续事康域，针折不成。婴儿短舌，说辞无名”。兹依宋、元本。</v>
      </c>
      <c r="G3803" t="s">
        <v>13502</v>
      </c>
      <c r="J3803" t="s">
        <v>17789</v>
      </c>
      <c r="K3803" t="s">
        <v>9597</v>
      </c>
    </row>
    <row r="3804" spans="1:11">
      <c r="A3804" t="s">
        <v>17790</v>
      </c>
      <c r="B3804" t="s">
        <v>13506</v>
      </c>
      <c r="C3804" s="4"/>
      <c r="D3804" s="4" t="str">
        <f t="shared" si="120"/>
        <v>节之大畜</v>
      </c>
      <c r="E3804" s="3" t="s">
        <v>7970</v>
      </c>
      <c r="F3804" s="4" t="str">
        <f t="shared" si="121"/>
        <v>景星照堂，麟游凤翔。仁施大行，颂声作兴。详豫之节。</v>
      </c>
      <c r="G3804" t="s">
        <v>13506</v>
      </c>
      <c r="J3804" t="s">
        <v>17791</v>
      </c>
      <c r="K3804" t="s">
        <v>17166</v>
      </c>
    </row>
    <row r="3805" ht="68" spans="1:11">
      <c r="A3805" t="s">
        <v>17792</v>
      </c>
      <c r="B3805" t="s">
        <v>13510</v>
      </c>
      <c r="C3805" s="4"/>
      <c r="D3805" s="4" t="str">
        <f t="shared" si="120"/>
        <v>节之颐</v>
      </c>
      <c r="E3805" s="3" t="s">
        <v>17793</v>
      </c>
      <c r="F3805" s="4" t="str">
        <f t="shared" si="121"/>
        <v>文明之世，销锋铸耜。以道顺民，百王不易。坤为世、为文，艮为明，故曰文明之世。艮为锋、为耜，艮火，故曰销锋铸耜。坤为民、为顺，震为大涂，故曰以道顺民。震为王，坤为百。艮止，故不易。耜，宋、元本作镝。依汲古。民，汲古作昌。依宋、元本。</v>
      </c>
      <c r="G3805" t="s">
        <v>13510</v>
      </c>
      <c r="J3805" t="s">
        <v>17794</v>
      </c>
      <c r="K3805" t="s">
        <v>17170</v>
      </c>
    </row>
    <row r="3806" ht="84" spans="1:11">
      <c r="A3806" t="s">
        <v>17795</v>
      </c>
      <c r="B3806" t="s">
        <v>13514</v>
      </c>
      <c r="C3806" s="4"/>
      <c r="D3806" s="4" t="str">
        <f t="shared" si="120"/>
        <v>节之大过</v>
      </c>
      <c r="E3806" s="3" t="s">
        <v>17796</v>
      </c>
      <c r="F3806" s="4" t="str">
        <f t="shared" si="121"/>
        <v>鸟飞无羽，鸡鬭折距。徒自长嗟，谁肯为侣？震为鸟、为飞。巽寡发，故曰无羽。巽为鸡，震为距。震伏不见，故曰折距。巽为长，兑口为叹。巽寡，故无侣。按：《大过》震伏，故鸟无羽而不见其飞。兑口为叹，巽为长，故曰长嗟。兑为老妇，巽寡，故无侣。尚氏注甚当！</v>
      </c>
      <c r="G3806" t="s">
        <v>13514</v>
      </c>
      <c r="J3806" t="s">
        <v>17797</v>
      </c>
      <c r="K3806" t="s">
        <v>17174</v>
      </c>
    </row>
    <row r="3807" ht="51" spans="1:11">
      <c r="A3807" t="s">
        <v>17798</v>
      </c>
      <c r="B3807" t="s">
        <v>13518</v>
      </c>
      <c r="C3807" s="4"/>
      <c r="D3807" s="4" t="str">
        <f t="shared" si="120"/>
        <v>节之坎</v>
      </c>
      <c r="E3807" s="3" t="s">
        <v>17799</v>
      </c>
      <c r="F3807" s="4" t="str">
        <f t="shared" si="121"/>
        <v>群队虎狼，啮彼牛羊。道路不通，妨农害商。互艮为虎狼，正反艮，故曰群队。伏兑为啮，离为牛，兑为羊。震为道路，坎塞，故不通。震为商旅，坎为害。</v>
      </c>
      <c r="G3807" t="s">
        <v>13518</v>
      </c>
      <c r="J3807" t="s">
        <v>17800</v>
      </c>
      <c r="K3807" t="s">
        <v>5921</v>
      </c>
    </row>
    <row r="3808" ht="84" spans="1:11">
      <c r="A3808" t="s">
        <v>17801</v>
      </c>
      <c r="B3808" t="s">
        <v>13522</v>
      </c>
      <c r="C3808" s="4"/>
      <c r="D3808" s="4" t="str">
        <f t="shared" si="120"/>
        <v>节之离</v>
      </c>
      <c r="E3808" s="3" t="s">
        <v>17802</v>
      </c>
      <c r="F3808" s="4" t="str">
        <f t="shared" si="121"/>
        <v>商伯沉醉，庶兄奔走。淫女荡夫，仁德并孤。伏震为商、为伯，坎为酒，故曰商伯沉酒。震为兄，坎为众，故曰庶兄。庶，众也。震为奔走。言商纣沉湎于酒，庶兄微子抱祭器奔周也。兑为媚，正反兑，故曰淫女。谓妲己也。伏坎为夫，坎水，故曰荡夫。谓纣也。震为仁德，坎为孤。</v>
      </c>
      <c r="G3808" t="s">
        <v>13522</v>
      </c>
      <c r="J3808" t="s">
        <v>17803</v>
      </c>
      <c r="K3808" t="s">
        <v>17181</v>
      </c>
    </row>
    <row r="3809" ht="51" spans="1:11">
      <c r="A3809" t="s">
        <v>17804</v>
      </c>
      <c r="B3809" t="s">
        <v>13526</v>
      </c>
      <c r="C3809" s="4"/>
      <c r="D3809" s="4" t="str">
        <f t="shared" si="120"/>
        <v>节之咸</v>
      </c>
      <c r="E3809" s="3" t="s">
        <v>17805</v>
      </c>
      <c r="F3809" s="4" t="str">
        <f t="shared" si="121"/>
        <v>三狸搏鼠，遮遏前后。当此之时，不能脱走。通《损》。震为狸，数三，故曰三狸。艮为鼠，故曰三狸搏鼠。艮为前，震为后。二至上正反艮，艮止，故曰遮遏前后，不能脱走。</v>
      </c>
      <c r="G3809" t="s">
        <v>13526</v>
      </c>
      <c r="J3809" t="s">
        <v>17806</v>
      </c>
      <c r="K3809" t="s">
        <v>5116</v>
      </c>
    </row>
    <row r="3810" ht="84" spans="1:11">
      <c r="A3810" t="s">
        <v>17807</v>
      </c>
      <c r="B3810" t="s">
        <v>13529</v>
      </c>
      <c r="C3810" s="4"/>
      <c r="D3810" s="4" t="str">
        <f t="shared" si="120"/>
        <v>节之恒</v>
      </c>
      <c r="E3810" s="3" t="s">
        <v>17808</v>
      </c>
      <c r="F3810" s="4" t="str">
        <f t="shared" si="121"/>
        <v>陶叔孔圉，不处乱国。初虽未萌，后受福庆。陶叔，谓陶朱公去越适齐，以避勾践。孔圉，未详。按《史记·孔子世家》：“孔防叔畏华氏之乱，奔鲁。”疑圉或防叔之名。《恒》通《益》。艮为叔，艮火，故曰陶叔。震为孔，艮止，故曰孔圉。坤为国、为乱。震为福庆、为后。萌，疑为明字。</v>
      </c>
      <c r="G3810" t="s">
        <v>13529</v>
      </c>
      <c r="J3810" t="s">
        <v>17809</v>
      </c>
      <c r="K3810" t="s">
        <v>15356</v>
      </c>
    </row>
    <row r="3811" ht="34" spans="1:11">
      <c r="A3811" t="s">
        <v>17810</v>
      </c>
      <c r="B3811" t="s">
        <v>13531</v>
      </c>
      <c r="C3811" s="4"/>
      <c r="D3811" s="4" t="str">
        <f t="shared" si="120"/>
        <v>节之遁</v>
      </c>
      <c r="E3811" s="3" t="s">
        <v>17811</v>
      </c>
      <c r="F3811" s="4" t="str">
        <f t="shared" si="121"/>
        <v>奋翅鼓翼，翱翔外国。逍遥北域，不入温室。伏震为翼。坤为国、为北。本卦艮为室，艮火，故曰温室。</v>
      </c>
      <c r="G3811" t="s">
        <v>13531</v>
      </c>
      <c r="J3811" t="s">
        <v>17812</v>
      </c>
      <c r="K3811" t="s">
        <v>17191</v>
      </c>
    </row>
    <row r="3812" ht="34" spans="1:11">
      <c r="A3812" t="s">
        <v>17813</v>
      </c>
      <c r="B3812" t="s">
        <v>13534</v>
      </c>
      <c r="C3812" s="4"/>
      <c r="D3812" s="4" t="str">
        <f t="shared" si="120"/>
        <v>节之大壮</v>
      </c>
      <c r="E3812" s="3" t="s">
        <v>17814</v>
      </c>
      <c r="F3812" s="4" t="str">
        <f t="shared" si="121"/>
        <v>德音孔博，升在王室。八极蒙佑，受其福禄。震为德、为音、为孔、为升、为王。伏艮为室。伏坤数八，故曰八极蒙祐。乾为福禄。</v>
      </c>
      <c r="G3812" t="s">
        <v>13534</v>
      </c>
      <c r="J3812" t="s">
        <v>17815</v>
      </c>
      <c r="K3812" t="s">
        <v>5520</v>
      </c>
    </row>
    <row r="3813" ht="34" spans="1:11">
      <c r="A3813" t="s">
        <v>17816</v>
      </c>
      <c r="B3813" t="s">
        <v>13536</v>
      </c>
      <c r="C3813" s="4"/>
      <c r="D3813" s="4" t="str">
        <f t="shared" si="120"/>
        <v>节之晋</v>
      </c>
      <c r="E3813" s="3" t="s">
        <v>17817</v>
      </c>
      <c r="F3813" s="4" t="str">
        <f t="shared" si="121"/>
        <v>当变立权，掷解患难。霍然冰释，大国以安。详升之震。涣，宋、元本作霍。依汲古。</v>
      </c>
      <c r="G3813" t="s">
        <v>13536</v>
      </c>
      <c r="J3813" t="s">
        <v>17818</v>
      </c>
      <c r="K3813" t="s">
        <v>16087</v>
      </c>
    </row>
    <row r="3814" ht="84" spans="1:11">
      <c r="A3814" t="s">
        <v>17819</v>
      </c>
      <c r="B3814" t="s">
        <v>13540</v>
      </c>
      <c r="C3814" s="4"/>
      <c r="D3814" s="4" t="str">
        <f t="shared" si="120"/>
        <v>节之明夷</v>
      </c>
      <c r="E3814" s="3" t="s">
        <v>13935</v>
      </c>
      <c r="F3814" s="4" t="str">
        <f t="shared" si="121"/>
        <v>羽动角甘，雨续草木，茂年岁熟。坎为冬，故曰羽。《月令》：“冬月，其音羽。”震为春，故曰角。《月令》：“春月，其音角。”羽动角者，言羽音发动以后，角音继之，至春而有甘雨也。坎为雨，震为草木。坤为年岁。三字句。按：坎冬为羽，震春为角，离南为徵，兑西为商，五土为宫。羽动角，五音接续之义。</v>
      </c>
      <c r="G3814" t="s">
        <v>13540</v>
      </c>
      <c r="J3814" t="s">
        <v>17820</v>
      </c>
      <c r="K3814" t="s">
        <v>4870</v>
      </c>
    </row>
    <row r="3815" ht="51" spans="1:11">
      <c r="A3815" t="s">
        <v>17821</v>
      </c>
      <c r="B3815" t="s">
        <v>13544</v>
      </c>
      <c r="C3815" s="4"/>
      <c r="D3815" s="4" t="str">
        <f t="shared" si="120"/>
        <v>节之家人</v>
      </c>
      <c r="E3815" s="3" t="s">
        <v>17822</v>
      </c>
      <c r="F3815" s="4" t="str">
        <f t="shared" si="121"/>
        <v>天所佑助，福来祸去，君王何忧？此用节象。艮为天。震为福，在内，故曰福来。坎为祸，在外，故曰祸去。震为君王，坎为忧。祸去，故不忧。</v>
      </c>
      <c r="G3815" t="s">
        <v>13544</v>
      </c>
      <c r="J3815" t="s">
        <v>17823</v>
      </c>
      <c r="K3815" t="s">
        <v>17203</v>
      </c>
    </row>
    <row r="3816" spans="1:11">
      <c r="A3816" t="s">
        <v>17824</v>
      </c>
      <c r="B3816" t="s">
        <v>13548</v>
      </c>
      <c r="C3816" s="4"/>
      <c r="D3816" s="4" t="str">
        <f t="shared" si="120"/>
        <v>节之睽</v>
      </c>
      <c r="E3816" s="3" t="s">
        <v>17825</v>
      </c>
      <c r="F3816" s="4" t="str">
        <f t="shared" si="121"/>
        <v>方啄宣口，圣智仁厚。释解倒悬，唐国大安。详小畜之噬嗑。</v>
      </c>
      <c r="G3816" t="s">
        <v>13548</v>
      </c>
      <c r="J3816" t="s">
        <v>17826</v>
      </c>
      <c r="K3816" t="s">
        <v>17207</v>
      </c>
    </row>
    <row r="3817" ht="34" spans="1:11">
      <c r="A3817" t="s">
        <v>17827</v>
      </c>
      <c r="B3817" t="s">
        <v>13552</v>
      </c>
      <c r="C3817" s="4"/>
      <c r="D3817" s="4" t="str">
        <f t="shared" si="120"/>
        <v>节之蹇</v>
      </c>
      <c r="E3817" s="3" t="s">
        <v>5815</v>
      </c>
      <c r="F3817" s="4" t="str">
        <f t="shared" si="121"/>
        <v>葛藟蒙棘，华不得实。谗佞乱政，使恩壅塞。详师之中孚。华，元本作棘。从宋本、汲古。</v>
      </c>
      <c r="G3817" t="s">
        <v>13552</v>
      </c>
      <c r="J3817" t="s">
        <v>17828</v>
      </c>
      <c r="K3817" t="s">
        <v>17210</v>
      </c>
    </row>
    <row r="3818" ht="34" spans="1:11">
      <c r="A3818" t="s">
        <v>17829</v>
      </c>
      <c r="B3818" t="s">
        <v>13410</v>
      </c>
      <c r="C3818" s="4"/>
      <c r="D3818" s="4" t="str">
        <f t="shared" si="120"/>
        <v>节之解</v>
      </c>
      <c r="E3818" s="3" t="s">
        <v>17830</v>
      </c>
      <c r="F3818" s="4" t="str">
        <f t="shared" si="121"/>
        <v>皇母多恩，字养孝孙。脱于襁褓，成就为君。褓，元本作抱。依宋本、汲古。</v>
      </c>
      <c r="G3818" t="s">
        <v>13410</v>
      </c>
      <c r="J3818" t="s">
        <v>17831</v>
      </c>
      <c r="K3818" t="s">
        <v>12517</v>
      </c>
    </row>
    <row r="3819" ht="34" spans="1:11">
      <c r="A3819" t="s">
        <v>17832</v>
      </c>
      <c r="B3819" t="s">
        <v>13556</v>
      </c>
      <c r="C3819" s="4"/>
      <c r="D3819" s="4" t="str">
        <f t="shared" si="120"/>
        <v>节之损</v>
      </c>
      <c r="E3819" s="3" t="s">
        <v>17833</v>
      </c>
      <c r="F3819" s="4" t="str">
        <f t="shared" si="121"/>
        <v>积冰不温，北陆苦寒。露宿多风，君子伤心。详睽之巽。首句，汲古作积冰下湿，依宋、元本。</v>
      </c>
      <c r="G3819" t="s">
        <v>13556</v>
      </c>
      <c r="J3819" t="s">
        <v>17834</v>
      </c>
      <c r="K3819" t="s">
        <v>16333</v>
      </c>
    </row>
    <row r="3820" ht="34" spans="1:11">
      <c r="A3820" t="s">
        <v>17835</v>
      </c>
      <c r="B3820" t="s">
        <v>13510</v>
      </c>
      <c r="C3820" s="4"/>
      <c r="D3820" s="4" t="str">
        <f t="shared" si="120"/>
        <v>节之益</v>
      </c>
      <c r="E3820" s="3" t="s">
        <v>5914</v>
      </c>
      <c r="F3820" s="4" t="str">
        <f t="shared" si="121"/>
        <v>伯夷叔齐，贞廉之师。以德防患，忧祸不存。详革之否。祸，元本作福。存作凶。兹依宋本、汲古。</v>
      </c>
      <c r="G3820" t="s">
        <v>13510</v>
      </c>
      <c r="J3820" t="s">
        <v>17836</v>
      </c>
      <c r="K3820" t="s">
        <v>11333</v>
      </c>
    </row>
    <row r="3821" ht="51" spans="1:11">
      <c r="A3821" t="s">
        <v>17837</v>
      </c>
      <c r="B3821" t="s">
        <v>13563</v>
      </c>
      <c r="C3821" s="4"/>
      <c r="D3821" s="4" t="str">
        <f t="shared" si="120"/>
        <v>节之夬</v>
      </c>
      <c r="E3821" s="3" t="s">
        <v>17838</v>
      </c>
      <c r="F3821" s="4" t="str">
        <f t="shared" si="121"/>
        <v>一雌二雄，子不知公。乱我族类，使吾心愤。此用节象。下兑为一雌，上坎，互艮，震为三雄。震为子、为公。坎隐，故不知。坎为心。知，汲古作得。依宋、元本。愦，宋、元本作愤。依汲古。</v>
      </c>
      <c r="G3821" t="s">
        <v>13563</v>
      </c>
      <c r="J3821" t="s">
        <v>17839</v>
      </c>
      <c r="K3821" t="s">
        <v>17217</v>
      </c>
    </row>
    <row r="3822" spans="1:11">
      <c r="A3822" t="s">
        <v>17840</v>
      </c>
      <c r="B3822" t="s">
        <v>13567</v>
      </c>
      <c r="C3822" s="4"/>
      <c r="D3822" s="4" t="str">
        <f t="shared" si="120"/>
        <v>节之姤</v>
      </c>
      <c r="E3822" s="3" t="s">
        <v>17841</v>
      </c>
      <c r="F3822" s="4" t="str">
        <f t="shared" si="121"/>
        <v>主安多福，天禄所伏。居之宠昌，君子有光。详剥之观。</v>
      </c>
      <c r="G3822" t="s">
        <v>13567</v>
      </c>
      <c r="J3822" t="s">
        <v>17842</v>
      </c>
      <c r="K3822" t="s">
        <v>17221</v>
      </c>
    </row>
    <row r="3823" spans="1:11">
      <c r="A3823" t="s">
        <v>17843</v>
      </c>
      <c r="B3823" t="s">
        <v>13571</v>
      </c>
      <c r="C3823" s="4"/>
      <c r="D3823" s="4" t="str">
        <f t="shared" si="120"/>
        <v>节之萃</v>
      </c>
      <c r="E3823" s="3" t="s">
        <v>17844</v>
      </c>
      <c r="F3823" s="4" t="str">
        <f t="shared" si="121"/>
        <v>千岁槐根，利多斧瘢。树维枯屈，枝叶不出。详家人之乾。</v>
      </c>
      <c r="G3823" t="s">
        <v>13571</v>
      </c>
      <c r="J3823" t="s">
        <v>17845</v>
      </c>
      <c r="K3823" t="s">
        <v>17225</v>
      </c>
    </row>
    <row r="3824" spans="1:11">
      <c r="A3824" t="s">
        <v>17846</v>
      </c>
      <c r="B3824" t="s">
        <v>13575</v>
      </c>
      <c r="C3824" s="4"/>
      <c r="D3824" s="4" t="str">
        <f t="shared" si="120"/>
        <v>节之升</v>
      </c>
      <c r="E3824" s="3" t="s">
        <v>17647</v>
      </c>
      <c r="F3824" s="4" t="str">
        <f t="shared" si="121"/>
        <v>周师伐纣，胜殷牧野。甲子平旦，天下大喜。详谦之噬嗑。</v>
      </c>
      <c r="G3824" t="s">
        <v>13575</v>
      </c>
      <c r="J3824" t="s">
        <v>17847</v>
      </c>
      <c r="K3824" t="s">
        <v>17229</v>
      </c>
    </row>
    <row r="3825" spans="1:11">
      <c r="A3825" t="s">
        <v>17848</v>
      </c>
      <c r="B3825" t="s">
        <v>13417</v>
      </c>
      <c r="C3825" s="4"/>
      <c r="D3825" s="4" t="str">
        <f t="shared" si="120"/>
        <v>节之困</v>
      </c>
      <c r="E3825" s="3" t="s">
        <v>6121</v>
      </c>
      <c r="F3825" s="4" t="str">
        <f t="shared" si="121"/>
        <v>日走月步，趍不同舍。夫妻反目，主君失居。详小畜之同人。</v>
      </c>
      <c r="G3825" t="s">
        <v>13417</v>
      </c>
      <c r="J3825" t="s">
        <v>17849</v>
      </c>
      <c r="K3825" t="s">
        <v>8134</v>
      </c>
    </row>
    <row r="3826" ht="152" spans="1:11">
      <c r="A3826" t="s">
        <v>17850</v>
      </c>
      <c r="B3826" t="s">
        <v>13581</v>
      </c>
      <c r="C3826" s="4"/>
      <c r="D3826" s="4" t="str">
        <f t="shared" si="120"/>
        <v>节之井</v>
      </c>
      <c r="E3826" s="3" t="s">
        <v>17851</v>
      </c>
      <c r="F3826" s="4" t="str">
        <f t="shared" si="121"/>
        <v>宣发龙叔，为王主国。安土成稷，天下蒙福。巽为发、为白，故曰宣发。宣，明也。《说卦》：“巽为寡发。”《释文》云：“本又作宣。黑白杂为宣发。”《易林》遇巽多谓“秃”，是读为寡。兹曰“宣”是兼读也。伏震为龙，艮为叔，故曰龙叔。震为王、为主。艮为国、为土、为稷。言筑土立稷以祭也。《左传·昭公二十九年》：“共工氏有子曰勾龙，为后土……后土为社。”又曰：“有烈山氏之子曰柱，为稷。自夏以上祀之。周弃亦为稷，自商以来祀之。”龙叔即勾龙。言勾龙为社稷神，筑土为坛祀之而天下蒙福也。艮为天，震为福。首句汲古作宣劳就力。依宋、元本。</v>
      </c>
      <c r="G3826" t="s">
        <v>13581</v>
      </c>
      <c r="J3826" t="s">
        <v>17852</v>
      </c>
      <c r="K3826" t="s">
        <v>17235</v>
      </c>
    </row>
    <row r="3827" spans="1:11">
      <c r="A3827" t="s">
        <v>17853</v>
      </c>
      <c r="B3827" t="s">
        <v>13585</v>
      </c>
      <c r="C3827" s="4"/>
      <c r="D3827" s="4" t="str">
        <f t="shared" si="120"/>
        <v>节之革</v>
      </c>
      <c r="E3827" s="3" t="s">
        <v>13986</v>
      </c>
      <c r="F3827" s="4" t="str">
        <f t="shared" si="121"/>
        <v>讽德诵功，周美盛隆。惠旦辅成，光济冲人。详明夷之蒙。</v>
      </c>
      <c r="G3827" t="s">
        <v>13585</v>
      </c>
      <c r="J3827" t="s">
        <v>17854</v>
      </c>
      <c r="K3827" t="s">
        <v>17239</v>
      </c>
    </row>
    <row r="3828" ht="51" spans="1:11">
      <c r="A3828" t="s">
        <v>17855</v>
      </c>
      <c r="B3828" t="s">
        <v>13589</v>
      </c>
      <c r="C3828" s="4"/>
      <c r="D3828" s="4" t="str">
        <f t="shared" si="120"/>
        <v>节之鼎</v>
      </c>
      <c r="E3828" s="3" t="s">
        <v>5582</v>
      </c>
      <c r="F3828" s="4" t="str">
        <f t="shared" si="121"/>
        <v>三夜不寝，忧来益甚。戒以危惧，弃其安居。通《屯》。坤为夜，震数三，故曰三夜。坤为寝，震动，故不寝。坎为忧惧、为险，故曰弃其安居。寝，元本作寐。其作去。兹依宋本、汲古。</v>
      </c>
      <c r="G3828" t="s">
        <v>13589</v>
      </c>
      <c r="J3828" t="s">
        <v>17856</v>
      </c>
      <c r="K3828" t="s">
        <v>17242</v>
      </c>
    </row>
    <row r="3829" ht="34" spans="1:11">
      <c r="A3829" t="s">
        <v>17857</v>
      </c>
      <c r="B3829" t="s">
        <v>13593</v>
      </c>
      <c r="C3829" s="4"/>
      <c r="D3829" s="4" t="str">
        <f t="shared" si="120"/>
        <v>节之震</v>
      </c>
      <c r="E3829" s="3" t="s">
        <v>17858</v>
      </c>
      <c r="F3829" s="4" t="str">
        <f t="shared" si="121"/>
        <v>恩愿所之，乃今逢时。洗濯故忧，拜其欢来。详睽之艮。濯，元本作宅。依宋本。拜，汲古作并。依宋、元本。</v>
      </c>
      <c r="G3829" t="s">
        <v>13593</v>
      </c>
      <c r="J3829" t="s">
        <v>17859</v>
      </c>
      <c r="K3829" t="s">
        <v>17246</v>
      </c>
    </row>
    <row r="3830" ht="84" spans="1:11">
      <c r="A3830" t="s">
        <v>17860</v>
      </c>
      <c r="B3830" t="s">
        <v>13597</v>
      </c>
      <c r="C3830" s="4"/>
      <c r="D3830" s="4" t="str">
        <f t="shared" si="120"/>
        <v>节之艮</v>
      </c>
      <c r="E3830" s="3" t="s">
        <v>17861</v>
      </c>
      <c r="F3830" s="4" t="str">
        <f t="shared" si="121"/>
        <v>噂噂嗫嗫，夜行昼伏。谋议我资，来窃吾室。三至上正反震，故曰噂噂嗫嗫。噂、嗫，对语也。坎为夜，与震连，故曰夜作。对象离为昼，与巽连，故曰昼匿。巽为伏也。坎为谋议、为窃、为室。作，汲古作行。窃作攻。均依宋、元本。宋、元本无下二句。依汲古。</v>
      </c>
      <c r="G3830" t="s">
        <v>13597</v>
      </c>
      <c r="J3830" t="s">
        <v>17862</v>
      </c>
      <c r="K3830" t="s">
        <v>12786</v>
      </c>
    </row>
    <row r="3831" ht="101" spans="1:11">
      <c r="A3831" t="s">
        <v>17863</v>
      </c>
      <c r="B3831" t="s">
        <v>13552</v>
      </c>
      <c r="C3831" s="4"/>
      <c r="D3831" s="4" t="str">
        <f t="shared" si="120"/>
        <v>节之渐</v>
      </c>
      <c r="E3831" s="3" t="s">
        <v>17864</v>
      </c>
      <c r="F3831" s="4" t="str">
        <f t="shared" si="121"/>
        <v>騂牛亡子，鸣于大野。申复阴徵，还归其母，说以除悔。离为牛，坎赤，故曰骍牛。震伏，故曰无子。《左传》：“介葛卢来朝，闻牛鸣，曰：‘是生三牺，皆用之矣。”艮为大野，震巽同声，故曰鸣于大野。三四句，或谓申者申后，先为幽王所废，后平王立后，复还。然第三句终难解，疑有讹字。又比之蹇有申生见母之语。盖自《虞初志》亡后，故事多遗失，故莫定其是非也。</v>
      </c>
      <c r="G3831" t="s">
        <v>13552</v>
      </c>
      <c r="J3831" t="s">
        <v>17865</v>
      </c>
      <c r="K3831" t="s">
        <v>9947</v>
      </c>
    </row>
    <row r="3832" ht="34" spans="1:11">
      <c r="A3832" t="s">
        <v>17866</v>
      </c>
      <c r="B3832" t="s">
        <v>13603</v>
      </c>
      <c r="C3832" s="4"/>
      <c r="D3832" s="4" t="str">
        <f t="shared" si="120"/>
        <v>节之归妹</v>
      </c>
      <c r="E3832" s="3" t="s">
        <v>17867</v>
      </c>
      <c r="F3832" s="4" t="str">
        <f t="shared" si="121"/>
        <v>王良善御，伯乐知马。周旋步趋，行中规矩。止息有节，延命寿考。详遁之豫。骤，宋、元本作趍。依汲古。</v>
      </c>
      <c r="G3832" t="s">
        <v>13603</v>
      </c>
      <c r="J3832" t="s">
        <v>17868</v>
      </c>
      <c r="K3832" t="s">
        <v>17254</v>
      </c>
    </row>
    <row r="3833" spans="1:11">
      <c r="A3833" t="s">
        <v>17869</v>
      </c>
      <c r="B3833" t="s">
        <v>13606</v>
      </c>
      <c r="C3833" s="4"/>
      <c r="D3833" s="4" t="str">
        <f t="shared" si="120"/>
        <v>节之丰</v>
      </c>
      <c r="E3833" s="3" t="s">
        <v>17870</v>
      </c>
      <c r="F3833" s="4" t="str">
        <f t="shared" si="121"/>
        <v>释然远咎，避患害早。田获三狐，以贝为宝。详贲之谦。</v>
      </c>
      <c r="G3833" t="s">
        <v>13606</v>
      </c>
      <c r="J3833" t="s">
        <v>17871</v>
      </c>
      <c r="K3833" t="s">
        <v>13935</v>
      </c>
    </row>
    <row r="3834" ht="51" spans="1:11">
      <c r="A3834" t="s">
        <v>17872</v>
      </c>
      <c r="B3834" t="s">
        <v>13447</v>
      </c>
      <c r="C3834" s="4"/>
      <c r="D3834" s="4" t="str">
        <f t="shared" si="120"/>
        <v>节之旅</v>
      </c>
      <c r="E3834" s="3" t="s">
        <v>17873</v>
      </c>
      <c r="F3834" s="4" t="str">
        <f t="shared" si="121"/>
        <v>仁兽所处，国无凶咎。市贾十倍，复归惠里。艮为兽，互巽，故曰仁兽。艮为国。巽为市贾、为倍。兑数十，故曰十倍。艮为里，伏震为归、为仁，故曰复归惠里。</v>
      </c>
      <c r="G3834" t="s">
        <v>13447</v>
      </c>
      <c r="J3834" t="s">
        <v>17874</v>
      </c>
      <c r="K3834" t="s">
        <v>17261</v>
      </c>
    </row>
    <row r="3835" ht="68" spans="1:11">
      <c r="A3835" t="s">
        <v>17875</v>
      </c>
      <c r="B3835" t="s">
        <v>13613</v>
      </c>
      <c r="C3835" s="4"/>
      <c r="D3835" s="4" t="str">
        <f t="shared" si="120"/>
        <v>节之巽</v>
      </c>
      <c r="E3835" s="3" t="s">
        <v>17876</v>
      </c>
      <c r="F3835" s="4" t="str">
        <f t="shared" si="121"/>
        <v>六目俱视，各欲有志。心意不同，乖戾生讼。互离为目，数六，故曰六目。伏坎为心志。兑为言，初至四正反兑，故曰“一言不同，乖戾生讼”也。一言，宋、元本作心意。非。依汲古。按：离纳己，数六。</v>
      </c>
      <c r="G3835" t="s">
        <v>13613</v>
      </c>
      <c r="J3835" t="s">
        <v>17877</v>
      </c>
      <c r="K3835" t="s">
        <v>11100</v>
      </c>
    </row>
    <row r="3836" ht="135" spans="1:7">
      <c r="A3836" t="s">
        <v>17878</v>
      </c>
      <c r="B3836" t="s">
        <v>13616</v>
      </c>
      <c r="C3836" s="4"/>
      <c r="D3836" s="4" t="str">
        <f t="shared" si="120"/>
        <v>节之兑</v>
      </c>
      <c r="E3836" s="3" t="s">
        <v>17879</v>
      </c>
      <c r="F3836" s="4" t="str">
        <f t="shared" si="121"/>
        <v>傅说王良，骖御四龙。周径万里，无有危凶。傅说、王良，皆星名。《庄子》：“傅说相武丁，奄有天下。”骑箕尾，上比于列星。故张衡《周天六象赋》云：天江为太阴之主，傅说奉中闱之祠。《史记·天官书》：“天驷旁一星，曰王良。王良策马，车骑满野。”故下云骖御四龙。惟《星经》云“傅说一星在尾后，主子嗣。”兹与王良并言，似亦与天驷有关。抑以傅说骑箕尾，箕主风，喻马行之神速欤？兑通艮，艮为星。互震为龙、为骖驾、为周、为万。艮为里，故曰万里。互坎为危，震解，故不危。</v>
      </c>
      <c r="G3836" t="s">
        <v>13616</v>
      </c>
    </row>
    <row r="3837" ht="68" spans="1:7">
      <c r="A3837" t="s">
        <v>17880</v>
      </c>
      <c r="B3837" t="s">
        <v>13620</v>
      </c>
      <c r="C3837" s="4"/>
      <c r="D3837" s="4" t="str">
        <f t="shared" si="120"/>
        <v>节之涣</v>
      </c>
      <c r="E3837" s="3" t="s">
        <v>17881</v>
      </c>
      <c r="F3837" s="4" t="str">
        <f t="shared" si="121"/>
        <v>仲伯季叔，日暮寝寐。醉醒失明，丧其贝囊，卧拜道旁。详谦之蛊。首句，宋本作仲伯季叔。非。依汲古。寝醉，宋本、汲古作寝寐。依元本。第三句，元本作醒失期明。宋本、汲古作醉醒失明。明与囊、旁韵。元本非。卧拜，谦之蛊作衔却。拜或为却之形讹字。</v>
      </c>
      <c r="G3837" t="s">
        <v>13620</v>
      </c>
    </row>
    <row r="3838" ht="34" spans="1:7">
      <c r="A3838" t="s">
        <v>17882</v>
      </c>
      <c r="B3838" t="s">
        <v>13626</v>
      </c>
      <c r="C3838" s="4"/>
      <c r="D3838" s="4" t="str">
        <f t="shared" si="120"/>
        <v>节之中孚</v>
      </c>
      <c r="E3838" s="3" t="s">
        <v>17883</v>
      </c>
      <c r="F3838" s="4" t="str">
        <f t="shared" si="121"/>
        <v>江有宝珠，海多大鱼。亟行疾至，所以得财。详涣之需。可，宋本作所。依元本、汲古。</v>
      </c>
      <c r="G3838" t="s">
        <v>13626</v>
      </c>
    </row>
    <row r="3839" ht="51" spans="1:7">
      <c r="A3839" t="s">
        <v>17884</v>
      </c>
      <c r="B3839" t="s">
        <v>13630</v>
      </c>
      <c r="C3839" s="4"/>
      <c r="D3839" s="4" t="str">
        <f t="shared" si="120"/>
        <v>节之小过</v>
      </c>
      <c r="E3839" s="3" t="s">
        <v>17885</v>
      </c>
      <c r="F3839" s="4" t="str">
        <f t="shared" si="121"/>
        <v>远视千里，不见所持。离娄之明，无益于耳。艮为视，艮手为持。艮为光明，兑为耳。巽伏，故不见所持。持，汲古作视。依宋、元本。</v>
      </c>
      <c r="G3839" t="s">
        <v>13630</v>
      </c>
    </row>
    <row r="3840" spans="1:7">
      <c r="A3840" t="s">
        <v>17886</v>
      </c>
      <c r="B3840" t="s">
        <v>13633</v>
      </c>
      <c r="C3840" s="4"/>
      <c r="D3840" s="4" t="str">
        <f t="shared" si="120"/>
        <v>节之既济</v>
      </c>
      <c r="E3840" s="3" t="s">
        <v>9967</v>
      </c>
      <c r="F3840" s="4" t="str">
        <f t="shared" si="121"/>
        <v>弱足刖跟，不利出门。市贾无嬴，折亡为患。详乾之鼎。</v>
      </c>
      <c r="G3840" t="s">
        <v>13633</v>
      </c>
    </row>
    <row r="3841" ht="34" spans="1:11">
      <c r="A3841" t="s">
        <v>17887</v>
      </c>
      <c r="B3841" t="s">
        <v>13637</v>
      </c>
      <c r="C3841" s="4"/>
      <c r="D3841" s="4" t="str">
        <f t="shared" si="120"/>
        <v>节之未济</v>
      </c>
      <c r="E3841" s="3" t="s">
        <v>15107</v>
      </c>
      <c r="F3841" s="4" t="str">
        <f t="shared" si="121"/>
        <v>利尽得媒，时不我来。鸣雌深涉，寡宿独居。似用半象。而语特难解。焦氏易林注卷十六中孚之第六十一</v>
      </c>
      <c r="G3841" t="s">
        <v>13637</v>
      </c>
      <c r="J3841" t="s">
        <v>17888</v>
      </c>
      <c r="K3841" t="s">
        <v>9239</v>
      </c>
    </row>
    <row r="3842" ht="34" spans="1:11">
      <c r="A3842" t="s">
        <v>17889</v>
      </c>
      <c r="B3842" t="s">
        <v>17890</v>
      </c>
      <c r="C3842" s="4"/>
      <c r="D3842" s="4" t="str">
        <f t="shared" ref="D3842:D3905" si="122">LEFT(A3842,FIND("：",A3842)-1)</f>
        <v>中孚之中孚</v>
      </c>
      <c r="E3842" s="3" t="s">
        <v>17891</v>
      </c>
      <c r="F3842" s="4" t="str">
        <f t="shared" ref="F3842:F3905" si="123">MID(A3842,FIND("：",A3842)+1,LEN(A3842))</f>
        <v>乌鸟嘻嘻，天火将下。燔我屋室，灾及妃后。详兑之革。鸟鸣，宋、元本作乌鸟。依汲古。嘻嘻，汲古作喈喈。兹依宋、元本。</v>
      </c>
      <c r="G3842" t="s">
        <v>17890</v>
      </c>
      <c r="J3842" t="s">
        <v>17892</v>
      </c>
      <c r="K3842" t="s">
        <v>7559</v>
      </c>
    </row>
    <row r="3843" ht="101" spans="1:11">
      <c r="A3843" t="s">
        <v>17893</v>
      </c>
      <c r="B3843" t="s">
        <v>17894</v>
      </c>
      <c r="C3843" s="4"/>
      <c r="D3843" s="4" t="str">
        <f t="shared" si="122"/>
        <v>中孚之乾</v>
      </c>
      <c r="E3843" s="3" t="s">
        <v>17895</v>
      </c>
      <c r="F3843" s="4" t="str">
        <f t="shared" si="123"/>
        <v>黄虹之野，贤君所在。管仲为相，国无灾咎。此用中孚象。震为玄黄、为虹、为君。艮为野、为叔。《孝经·援神契》：“黄虹抱日，辅臣纳忠。”《帝王世纪》：“少昊生，虹流华渚。”《洛书》：“黄帝起，黄云扶日。”又《东方朔别传》：凡占，长吏下车，当视天有黄云来覆车。震为竹，故曰管叔。艮为国。叔，汲古作仲。非。《中孚》无仲象也。兹依宋、元本。</v>
      </c>
      <c r="G3843" t="s">
        <v>17894</v>
      </c>
      <c r="J3843" t="s">
        <v>17896</v>
      </c>
      <c r="K3843" t="s">
        <v>7136</v>
      </c>
    </row>
    <row r="3844" ht="51" spans="1:11">
      <c r="A3844" t="s">
        <v>17897</v>
      </c>
      <c r="B3844" t="s">
        <v>17898</v>
      </c>
      <c r="C3844" s="4"/>
      <c r="D3844" s="4" t="str">
        <f t="shared" si="122"/>
        <v>中孚之坤</v>
      </c>
      <c r="E3844" s="3" t="s">
        <v>14178</v>
      </c>
      <c r="F3844" s="4" t="str">
        <f t="shared" si="123"/>
        <v>符左契右，梁叔有若。相与合齿，乾坤利贞。乳生六子，长大成就，抛吾如母。详兑之大过。宋、元本右下多“梁叔有若”四字。断为衍文。兹依汲古。</v>
      </c>
      <c r="G3844" t="s">
        <v>17898</v>
      </c>
      <c r="J3844" t="s">
        <v>17899</v>
      </c>
      <c r="K3844" t="s">
        <v>7641</v>
      </c>
    </row>
    <row r="3845" spans="1:11">
      <c r="A3845" t="s">
        <v>17900</v>
      </c>
      <c r="B3845" t="s">
        <v>17901</v>
      </c>
      <c r="C3845" s="4"/>
      <c r="D3845" s="4" t="str">
        <f t="shared" si="122"/>
        <v>中孚之屯</v>
      </c>
      <c r="E3845" s="3" t="s">
        <v>17902</v>
      </c>
      <c r="F3845" s="4" t="str">
        <f t="shared" si="123"/>
        <v>蝗啮我稻，驱不可去。实穗无有，但见空藁。详小畜之大壮。</v>
      </c>
      <c r="G3845" t="s">
        <v>17901</v>
      </c>
      <c r="J3845" t="s">
        <v>17903</v>
      </c>
      <c r="K3845" t="s">
        <v>13481</v>
      </c>
    </row>
    <row r="3846" ht="34" spans="1:11">
      <c r="A3846" t="s">
        <v>17904</v>
      </c>
      <c r="B3846" t="s">
        <v>17905</v>
      </c>
      <c r="C3846" s="4"/>
      <c r="D3846" s="4" t="str">
        <f t="shared" si="122"/>
        <v>中孚之蒙</v>
      </c>
      <c r="E3846" s="3" t="s">
        <v>17906</v>
      </c>
      <c r="F3846" s="4" t="str">
        <f t="shared" si="123"/>
        <v>婴孩求乳，母归其子，黄麑悦喜。详履之同人。孩，元本作孙。依宋本。</v>
      </c>
      <c r="G3846" t="s">
        <v>17905</v>
      </c>
      <c r="J3846" t="s">
        <v>17907</v>
      </c>
      <c r="K3846" t="s">
        <v>17283</v>
      </c>
    </row>
    <row r="3847" ht="51" spans="1:11">
      <c r="A3847" t="s">
        <v>17908</v>
      </c>
      <c r="B3847" t="s">
        <v>17909</v>
      </c>
      <c r="C3847" s="4"/>
      <c r="D3847" s="4" t="str">
        <f t="shared" si="122"/>
        <v>中孚之需</v>
      </c>
      <c r="E3847" s="3" t="s">
        <v>17910</v>
      </c>
      <c r="F3847" s="4" t="str">
        <f t="shared" si="123"/>
        <v>折若蔽目，不见稚叔。失旅亡民，远去家室。详师之蒙。第二句，元本作父旅相逐。父乃失之讹。第四句，元本作不见卫国。均依宋本、汲古。若，汲古作叶。非。</v>
      </c>
      <c r="G3847" t="s">
        <v>17909</v>
      </c>
      <c r="J3847" t="s">
        <v>17911</v>
      </c>
      <c r="K3847" t="s">
        <v>13838</v>
      </c>
    </row>
    <row r="3848" ht="101" spans="1:11">
      <c r="A3848" t="s">
        <v>17912</v>
      </c>
      <c r="B3848" t="s">
        <v>17913</v>
      </c>
      <c r="C3848" s="4"/>
      <c r="D3848" s="4" t="str">
        <f t="shared" si="122"/>
        <v>中孚之讼</v>
      </c>
      <c r="E3848" s="3" t="s">
        <v>17914</v>
      </c>
      <c r="F3848" s="4" t="str">
        <f t="shared" si="123"/>
        <v>?羊肥首，君子不饱。年饥孔荒，士民危殆。《诗·小雅》：“牂羊坟首”。兹作羵。按《鲁语》云“土之怪曰羵”。注：羵，羊雌雄未成者，亦作坟。然则羵、坟古通用。是焦诗与毛诗异字，非讹字也。伏震为羊。羵，大也。乾为首、为大，故曰羵首。乾为君子。离虚，故不饱，故饥。乾为年。坎为民、为危殆。牂，汲古作鴴。从宋、元本。羵，宋、元本作肥。依汲古。</v>
      </c>
      <c r="G3848" t="s">
        <v>17913</v>
      </c>
      <c r="J3848" t="s">
        <v>17915</v>
      </c>
      <c r="K3848" t="s">
        <v>5220</v>
      </c>
    </row>
    <row r="3849" spans="1:11">
      <c r="A3849" t="s">
        <v>17916</v>
      </c>
      <c r="B3849" t="s">
        <v>17917</v>
      </c>
      <c r="C3849" s="4"/>
      <c r="D3849" s="4" t="str">
        <f t="shared" si="122"/>
        <v>中孚之师</v>
      </c>
      <c r="E3849" s="3" t="s">
        <v>17918</v>
      </c>
      <c r="F3849" s="4" t="str">
        <f t="shared" si="123"/>
        <v>灵龟陆处，盘桓失所。伊子退耕，桀乱无辅。详归妹之剥。</v>
      </c>
      <c r="G3849" t="s">
        <v>17917</v>
      </c>
      <c r="J3849" t="s">
        <v>17919</v>
      </c>
      <c r="K3849" t="s">
        <v>17293</v>
      </c>
    </row>
    <row r="3850" ht="34" spans="1:11">
      <c r="A3850" t="s">
        <v>17920</v>
      </c>
      <c r="B3850" t="s">
        <v>17921</v>
      </c>
      <c r="C3850" s="4"/>
      <c r="D3850" s="4" t="str">
        <f t="shared" si="122"/>
        <v>中孚之比</v>
      </c>
      <c r="E3850" s="3" t="s">
        <v>17922</v>
      </c>
      <c r="F3850" s="4" t="str">
        <f t="shared" si="123"/>
        <v>威约拘囚，为人所诬。皋陶平理，几得脱免。脱免，元本作免脱。依宋本、汲古。</v>
      </c>
      <c r="G3850" t="s">
        <v>17921</v>
      </c>
      <c r="J3850" t="s">
        <v>17923</v>
      </c>
      <c r="K3850" t="s">
        <v>17297</v>
      </c>
    </row>
    <row r="3851" ht="34" spans="1:11">
      <c r="A3851" t="s">
        <v>17924</v>
      </c>
      <c r="B3851" t="s">
        <v>17925</v>
      </c>
      <c r="C3851" s="4"/>
      <c r="D3851" s="4" t="str">
        <f t="shared" si="122"/>
        <v>中孚之小畜</v>
      </c>
      <c r="E3851" s="3" t="s">
        <v>17926</v>
      </c>
      <c r="F3851" s="4" t="str">
        <f t="shared" si="123"/>
        <v>乌升鹊举，照临东海。厖降庭坚，为陶叔后。封于英六，福履绥厚。详需之大畜。</v>
      </c>
      <c r="G3851" t="s">
        <v>17925</v>
      </c>
      <c r="J3851" t="s">
        <v>17927</v>
      </c>
      <c r="K3851" t="s">
        <v>17301</v>
      </c>
    </row>
    <row r="3852" ht="34" spans="1:11">
      <c r="A3852" t="s">
        <v>17928</v>
      </c>
      <c r="B3852" t="s">
        <v>17929</v>
      </c>
      <c r="C3852" s="4"/>
      <c r="D3852" s="4" t="str">
        <f t="shared" si="122"/>
        <v>中孚之履</v>
      </c>
      <c r="E3852" s="3" t="s">
        <v>17930</v>
      </c>
      <c r="F3852" s="4" t="str">
        <f t="shared" si="123"/>
        <v>四目相视，稍近同轨。日昳之后，见吾伯姊。详益之需。近，汲古作延。轨作执。均依宋、元本。</v>
      </c>
      <c r="G3852" t="s">
        <v>17929</v>
      </c>
      <c r="J3852" t="s">
        <v>17931</v>
      </c>
      <c r="K3852" t="s">
        <v>17305</v>
      </c>
    </row>
    <row r="3853" spans="1:11">
      <c r="A3853" t="s">
        <v>17932</v>
      </c>
      <c r="B3853" t="s">
        <v>17933</v>
      </c>
      <c r="C3853" s="4"/>
      <c r="D3853" s="4" t="str">
        <f t="shared" si="122"/>
        <v>中孚之泰</v>
      </c>
      <c r="E3853" s="3" t="s">
        <v>10738</v>
      </c>
      <c r="F3853" s="4" t="str">
        <f t="shared" si="123"/>
        <v>大步上车，南到喜家。送我狐裘，与福载来。详节之观。</v>
      </c>
      <c r="G3853" t="s">
        <v>17933</v>
      </c>
      <c r="J3853" t="s">
        <v>17934</v>
      </c>
      <c r="K3853" t="s">
        <v>17309</v>
      </c>
    </row>
    <row r="3854" ht="34" spans="1:11">
      <c r="A3854" t="s">
        <v>17935</v>
      </c>
      <c r="B3854" t="s">
        <v>17936</v>
      </c>
      <c r="C3854" s="4"/>
      <c r="D3854" s="4" t="str">
        <f t="shared" si="122"/>
        <v>中孚之否</v>
      </c>
      <c r="E3854" s="3" t="s">
        <v>17937</v>
      </c>
      <c r="F3854" s="4" t="str">
        <f t="shared" si="123"/>
        <v>卒都和合，未敢面见。媒妁无良，使我不香。坤为都。穿，元本作卒。相作和。乡作香。均依汲古。然义皆难解，恐仍有讹字。</v>
      </c>
      <c r="G3854" t="s">
        <v>17936</v>
      </c>
      <c r="J3854" t="s">
        <v>17938</v>
      </c>
      <c r="K3854" t="s">
        <v>17313</v>
      </c>
    </row>
    <row r="3855" ht="34" spans="1:11">
      <c r="A3855" t="s">
        <v>17939</v>
      </c>
      <c r="B3855" t="s">
        <v>17940</v>
      </c>
      <c r="C3855" s="4"/>
      <c r="D3855" s="4" t="str">
        <f t="shared" si="122"/>
        <v>中孚之同人</v>
      </c>
      <c r="E3855" s="3" t="s">
        <v>16300</v>
      </c>
      <c r="F3855" s="4" t="str">
        <f t="shared" si="123"/>
        <v>鸿飞循陆，公出不复，伯氏客宿。详剥之升。出，汲古作母。依宋、元本。</v>
      </c>
      <c r="G3855" t="s">
        <v>17940</v>
      </c>
      <c r="J3855" t="s">
        <v>17941</v>
      </c>
      <c r="K3855" t="s">
        <v>17317</v>
      </c>
    </row>
    <row r="3856" ht="101" spans="1:11">
      <c r="A3856" t="s">
        <v>17942</v>
      </c>
      <c r="B3856" t="s">
        <v>17943</v>
      </c>
      <c r="C3856" s="4"/>
      <c r="D3856" s="4" t="str">
        <f t="shared" si="122"/>
        <v>中孚之大有</v>
      </c>
      <c r="E3856" s="3" t="s">
        <v>17944</v>
      </c>
      <c r="F3856" s="4" t="str">
        <f t="shared" si="123"/>
        <v>代戍失期，患生无聊。惧以发难，为我开基，邦国忧愁。《左传·庄公八年》：“齐侯使连称、管至父戍葵丘，瓜时而往，曰：‘及瓜而代。期戍，公问不至。”故与无知等作乱。伏艮为守、为戍、为期。坎为失，故曰失期。坎为患、为忧惧。坤为我、为邦国。全用旁通。生，汲古作至。依宋、元本。知，各本皆作聊。依比之大壮校。</v>
      </c>
      <c r="G3856" t="s">
        <v>17943</v>
      </c>
      <c r="J3856" t="s">
        <v>17945</v>
      </c>
      <c r="K3856" t="s">
        <v>17321</v>
      </c>
    </row>
    <row r="3857" ht="51" spans="1:11">
      <c r="A3857" t="s">
        <v>17946</v>
      </c>
      <c r="B3857" t="s">
        <v>17947</v>
      </c>
      <c r="C3857" s="4"/>
      <c r="D3857" s="4" t="str">
        <f t="shared" si="122"/>
        <v>中孚之谦</v>
      </c>
      <c r="E3857" s="3" t="s">
        <v>5895</v>
      </c>
      <c r="F3857" s="4" t="str">
        <f t="shared" si="123"/>
        <v>齐鲁争言，战于龙门。构怨结祸，三世不安。详坤之离。正反震相背，故争言。震为伯，故曰伯氏。伯氏，宋、元本作齐鲁。兹依汲古。</v>
      </c>
      <c r="G3857" t="s">
        <v>17947</v>
      </c>
      <c r="J3857" t="s">
        <v>17948</v>
      </c>
      <c r="K3857" t="s">
        <v>17325</v>
      </c>
    </row>
    <row r="3858" ht="68" spans="1:11">
      <c r="A3858" t="s">
        <v>17949</v>
      </c>
      <c r="B3858" t="s">
        <v>17950</v>
      </c>
      <c r="C3858" s="4"/>
      <c r="D3858" s="4" t="str">
        <f t="shared" si="122"/>
        <v>中孚之豫</v>
      </c>
      <c r="E3858" s="3" t="s">
        <v>17951</v>
      </c>
      <c r="F3858" s="4" t="str">
        <f t="shared" si="123"/>
        <v>周政养贱，背生人足。陆行不安，国危为患。震为周，坎为贼，坤为政、为育，故曰周政养贼。震为足，艮为背，足在背上，故曰背生人足。坤为陆，坎险，故不安。坤为国，坎为患也。此全由卦象制辞，未必有故实。贼，宋、元本作贱。兹依汲古。</v>
      </c>
      <c r="G3858" t="s">
        <v>17950</v>
      </c>
      <c r="J3858" t="s">
        <v>17952</v>
      </c>
      <c r="K3858" t="s">
        <v>17329</v>
      </c>
    </row>
    <row r="3859" ht="34" spans="1:11">
      <c r="A3859" t="s">
        <v>17953</v>
      </c>
      <c r="B3859" t="s">
        <v>17954</v>
      </c>
      <c r="C3859" s="4"/>
      <c r="D3859" s="4" t="str">
        <f t="shared" si="122"/>
        <v>中孚之随</v>
      </c>
      <c r="E3859" s="3" t="s">
        <v>7661</v>
      </c>
      <c r="F3859" s="4" t="str">
        <f t="shared" si="123"/>
        <v>蜩螗欢翘，草木嘉茂。百果蕃生，日益多有。详谦之解。喜，宋、元本作翘。富作多。依汲古。</v>
      </c>
      <c r="G3859" t="s">
        <v>17954</v>
      </c>
      <c r="J3859" t="s">
        <v>17955</v>
      </c>
      <c r="K3859" t="s">
        <v>17333</v>
      </c>
    </row>
    <row r="3860" ht="51" spans="1:11">
      <c r="A3860" t="s">
        <v>17956</v>
      </c>
      <c r="B3860" t="s">
        <v>17957</v>
      </c>
      <c r="C3860" s="4"/>
      <c r="D3860" s="4" t="str">
        <f t="shared" si="122"/>
        <v>中孚之蛊</v>
      </c>
      <c r="E3860" s="3" t="s">
        <v>17958</v>
      </c>
      <c r="F3860" s="4" t="str">
        <f t="shared" si="123"/>
        <v>薄灾暴虐，风吹云却。欲上不得，复归其宅。首句，汲古作薄灾暴虎。宋、元本作薄灾暴虐。依小畜之中孚校。“薄”为“魃”之音讹字。</v>
      </c>
      <c r="G3860" t="s">
        <v>17957</v>
      </c>
      <c r="J3860" t="s">
        <v>17959</v>
      </c>
      <c r="K3860" t="s">
        <v>17337</v>
      </c>
    </row>
    <row r="3861" ht="51" spans="1:11">
      <c r="A3861" t="s">
        <v>17960</v>
      </c>
      <c r="B3861" t="s">
        <v>17961</v>
      </c>
      <c r="C3861" s="4"/>
      <c r="D3861" s="4" t="str">
        <f t="shared" si="122"/>
        <v>中孚之临</v>
      </c>
      <c r="E3861" s="3" t="s">
        <v>17962</v>
      </c>
      <c r="F3861" s="4" t="str">
        <f t="shared" si="123"/>
        <v>乘骝驾骊，游至东齐。遭遇行旅，逆我以资，厚得利归。震为马，坤亦为马，故曰乘骝驾骊。震为东，伏巽为齐，故曰东齐。震为行旅。坤为资财，逆行，故曰逆我以资。坤多，故曰厚得利。</v>
      </c>
      <c r="G3861" t="s">
        <v>17961</v>
      </c>
      <c r="J3861" t="s">
        <v>17963</v>
      </c>
      <c r="K3861" t="s">
        <v>17341</v>
      </c>
    </row>
    <row r="3862" ht="34" spans="1:11">
      <c r="A3862" t="s">
        <v>17964</v>
      </c>
      <c r="B3862" t="s">
        <v>17965</v>
      </c>
      <c r="C3862" s="4"/>
      <c r="D3862" s="4" t="str">
        <f t="shared" si="122"/>
        <v>中孚之观</v>
      </c>
      <c r="E3862" s="3" t="s">
        <v>17966</v>
      </c>
      <c r="F3862" s="4" t="str">
        <f t="shared" si="123"/>
        <v>凤生七子，同巢共乳，欢悦相保。坤文，故曰凤。艮数七，故曰七子。艮为巢、为乳。伏震为欢悦。</v>
      </c>
      <c r="G3862" t="s">
        <v>17965</v>
      </c>
      <c r="J3862" t="s">
        <v>17967</v>
      </c>
      <c r="K3862" t="s">
        <v>17345</v>
      </c>
    </row>
    <row r="3863" ht="34" spans="1:11">
      <c r="A3863" t="s">
        <v>17968</v>
      </c>
      <c r="B3863" t="s">
        <v>17969</v>
      </c>
      <c r="C3863" s="4"/>
      <c r="D3863" s="4" t="str">
        <f t="shared" si="122"/>
        <v>中孚之噬嗑</v>
      </c>
      <c r="E3863" s="3" t="s">
        <v>17970</v>
      </c>
      <c r="F3863" s="4" t="str">
        <f t="shared" si="123"/>
        <v>桃雀窃脂，巢于小枝。摇动不安，为风所吹。心寒漂摇，常忧殆危。详损之涣。</v>
      </c>
      <c r="G3863" t="s">
        <v>17969</v>
      </c>
      <c r="J3863" t="s">
        <v>17971</v>
      </c>
      <c r="K3863" t="s">
        <v>8303</v>
      </c>
    </row>
    <row r="3864" ht="34" spans="1:11">
      <c r="A3864" t="s">
        <v>17972</v>
      </c>
      <c r="B3864" t="s">
        <v>17973</v>
      </c>
      <c r="C3864" s="4"/>
      <c r="D3864" s="4" t="str">
        <f t="shared" si="122"/>
        <v>中孚之贲</v>
      </c>
      <c r="E3864" s="3" t="s">
        <v>14278</v>
      </c>
      <c r="F3864" s="4" t="str">
        <f t="shared" si="123"/>
        <v>东山西山，各自止安。虽相登望，竟未同堂。详姤之坤。竟未，汲古作不得。依宋、元本。</v>
      </c>
      <c r="G3864" t="s">
        <v>17973</v>
      </c>
      <c r="J3864" t="s">
        <v>17974</v>
      </c>
      <c r="K3864" t="s">
        <v>17174</v>
      </c>
    </row>
    <row r="3865" ht="84" spans="1:11">
      <c r="A3865" t="s">
        <v>17975</v>
      </c>
      <c r="B3865" t="s">
        <v>17976</v>
      </c>
      <c r="C3865" s="4"/>
      <c r="D3865" s="4" t="str">
        <f t="shared" si="122"/>
        <v>中孚之剥</v>
      </c>
      <c r="E3865" s="3" t="s">
        <v>17977</v>
      </c>
      <c r="F3865" s="4" t="str">
        <f t="shared" si="123"/>
        <v>匍伏走出，惊惧皇恐。白虎生孙，蓐收在后。匍匐，以手行也。艮为手，手在地上，故曰匍匐。阳在上，故曰出。坤为恐惧。艮为虎、为孙。伏兑为西方，色白，故曰白虎。兑为秋，故曰蓐收。《月令》“孟秋之月”，“其神蓐收”是也。匐，宋、元本作伏。依汲古。惶，宋本、汲古作皇。依元本。</v>
      </c>
      <c r="G3865" t="s">
        <v>17976</v>
      </c>
      <c r="J3865" t="s">
        <v>17978</v>
      </c>
      <c r="K3865" t="s">
        <v>17355</v>
      </c>
    </row>
    <row r="3866" ht="51" spans="1:11">
      <c r="A3866" t="s">
        <v>17979</v>
      </c>
      <c r="B3866" t="s">
        <v>17980</v>
      </c>
      <c r="C3866" s="4"/>
      <c r="D3866" s="4" t="str">
        <f t="shared" si="122"/>
        <v>中孚之复</v>
      </c>
      <c r="E3866" s="3" t="s">
        <v>11614</v>
      </c>
      <c r="F3866" s="4" t="str">
        <f t="shared" si="123"/>
        <v>重弋射隼，不知所定。质疑蓍龟，明神祭报。告以肥牡，宜利止居。详困之蹇。弋，元本讹或。牡作性。依宋本、汲古。四五句，宋、元本倒。依汲古。</v>
      </c>
      <c r="G3866" t="s">
        <v>17980</v>
      </c>
      <c r="J3866" t="s">
        <v>17981</v>
      </c>
      <c r="K3866" t="s">
        <v>17359</v>
      </c>
    </row>
    <row r="3867" ht="84" spans="1:11">
      <c r="A3867" t="s">
        <v>17982</v>
      </c>
      <c r="B3867" t="s">
        <v>17983</v>
      </c>
      <c r="C3867" s="4"/>
      <c r="D3867" s="4" t="str">
        <f t="shared" si="122"/>
        <v>中孚之无妄</v>
      </c>
      <c r="E3867" s="3" t="s">
        <v>17984</v>
      </c>
      <c r="F3867" s="4" t="str">
        <f t="shared" si="123"/>
        <v>开门内福，喜至我侧。嘉门善祥，为吾室宅。宫城洛邑，以招文德。震为开，艮为门。上乾，故曰纳福。震为喜、为善祥。艮为室宅、为宫城、为邑。乾为王，故曰洛邑。洛邑，王城也。伏坤为文。加以，宋、元本作嘉门。依汲古。室，汲古作家。昭作招。依宋、元本。</v>
      </c>
      <c r="G3867" t="s">
        <v>17983</v>
      </c>
      <c r="J3867" t="s">
        <v>17985</v>
      </c>
      <c r="K3867" t="s">
        <v>10344</v>
      </c>
    </row>
    <row r="3868" ht="68" spans="1:11">
      <c r="A3868" t="s">
        <v>17986</v>
      </c>
      <c r="B3868" t="s">
        <v>17987</v>
      </c>
      <c r="C3868" s="4"/>
      <c r="D3868" s="4" t="str">
        <f t="shared" si="122"/>
        <v>中孚之大畜</v>
      </c>
      <c r="E3868" s="3" t="s">
        <v>17988</v>
      </c>
      <c r="F3868" s="4" t="str">
        <f t="shared" si="123"/>
        <v>乌飞狐鸣，国乱不宁。下强上弱，为阴所刑。艮为鸟、为狐，震为飞、为鸣，故曰鸟飞狐鸣。艮为国，兑毁，故曰不宁。四五阴爻，乾为艮所畜，故曰为阴所刑。按：乾为日、为健，故强。艮为地象，故为阴。艮畜四五阴爻，下乾受其制，故曰为阴所刑。</v>
      </c>
      <c r="G3868" t="s">
        <v>17987</v>
      </c>
      <c r="J3868" t="s">
        <v>17989</v>
      </c>
      <c r="K3868" t="s">
        <v>5418</v>
      </c>
    </row>
    <row r="3869" ht="68" spans="1:11">
      <c r="A3869" t="s">
        <v>17990</v>
      </c>
      <c r="B3869" t="s">
        <v>17991</v>
      </c>
      <c r="C3869" s="4"/>
      <c r="D3869" s="4" t="str">
        <f t="shared" si="122"/>
        <v>中孚之颐</v>
      </c>
      <c r="E3869" s="3" t="s">
        <v>17992</v>
      </c>
      <c r="F3869" s="4" t="str">
        <f t="shared" si="123"/>
        <v>三鸡啄粟，八雏从食。饥鸢卒击，失亡两叔。伏巽为鸡，震数三，故曰三鸡。伏兑为啄，巽为粟。震为雏，坤数八，故曰八雏。震为从、为食。艮为鹰，坤虚，故曰饥鹰。艮为击、为叔。坤数二，坤丧，故曰失亡两叔。</v>
      </c>
      <c r="G3869" t="s">
        <v>17991</v>
      </c>
      <c r="J3869" t="s">
        <v>17993</v>
      </c>
      <c r="K3869" t="s">
        <v>14178</v>
      </c>
    </row>
    <row r="3870" ht="51" spans="1:11">
      <c r="A3870" t="s">
        <v>17994</v>
      </c>
      <c r="B3870" t="s">
        <v>17995</v>
      </c>
      <c r="C3870" s="4"/>
      <c r="D3870" s="4" t="str">
        <f t="shared" si="122"/>
        <v>中孚之大过</v>
      </c>
      <c r="E3870" s="3" t="s">
        <v>5446</v>
      </c>
      <c r="F3870" s="4" t="str">
        <f t="shared" si="123"/>
        <v>叹息不悦，忧从中出。丧我金婴，无妄失位。兑口，故曰叹息。互大坎，故不悦，故忧从中出。乾为金，震为罂，震伏，故曰丧我金罂。罂，宋、元本作婴。依汲古。从，汲古作逆。依宋、元本。</v>
      </c>
      <c r="G3870" t="s">
        <v>17995</v>
      </c>
      <c r="J3870" t="s">
        <v>17996</v>
      </c>
      <c r="K3870" t="s">
        <v>17372</v>
      </c>
    </row>
    <row r="3871" ht="34" spans="1:11">
      <c r="A3871" t="s">
        <v>17997</v>
      </c>
      <c r="B3871" t="s">
        <v>17998</v>
      </c>
      <c r="C3871" s="4"/>
      <c r="D3871" s="4" t="str">
        <f t="shared" si="122"/>
        <v>中孚之坎</v>
      </c>
      <c r="E3871" s="3" t="s">
        <v>17999</v>
      </c>
      <c r="F3871" s="4" t="str">
        <f t="shared" si="123"/>
        <v>刚柔相呼，三姓为家。霜降既同，惠我以仁。详家人之损。二，宋、元本作三。依汲古。</v>
      </c>
      <c r="G3871" t="s">
        <v>17998</v>
      </c>
      <c r="J3871" t="s">
        <v>18000</v>
      </c>
      <c r="K3871" t="s">
        <v>7526</v>
      </c>
    </row>
    <row r="3872" ht="51" spans="1:11">
      <c r="A3872" t="s">
        <v>18001</v>
      </c>
      <c r="B3872" t="s">
        <v>18002</v>
      </c>
      <c r="C3872" s="4"/>
      <c r="D3872" s="4" t="str">
        <f t="shared" si="122"/>
        <v>中孚之离</v>
      </c>
      <c r="E3872" s="3" t="s">
        <v>13203</v>
      </c>
      <c r="F3872" s="4" t="str">
        <f t="shared" si="123"/>
        <v>送我季女，至于荡道。齐子旦夕，留连久处。详屯之大过。末句，元本作久留连处。依宋本、汲古。襄送，各本多作送我。依屯之大过校。</v>
      </c>
      <c r="G3872" t="s">
        <v>18002</v>
      </c>
      <c r="J3872" t="s">
        <v>18003</v>
      </c>
      <c r="K3872" t="s">
        <v>17379</v>
      </c>
    </row>
    <row r="3873" ht="84" spans="1:11">
      <c r="A3873" t="s">
        <v>18004</v>
      </c>
      <c r="B3873" t="s">
        <v>18005</v>
      </c>
      <c r="C3873" s="4"/>
      <c r="D3873" s="4" t="str">
        <f t="shared" si="122"/>
        <v>中孚之咸</v>
      </c>
      <c r="E3873" s="3" t="s">
        <v>16990</v>
      </c>
      <c r="F3873" s="4" t="str">
        <f t="shared" si="123"/>
        <v>低头窃视，有所遇避。行作不利，酒酸鱼馁，众莫贪嗜。艮为头，泽下，故曰低头。艮为视，巽为盗，故曰窃视。巽伏，故曰畏避。兑毁，故不利。兑为泽、为酒。巽为鱼、为木。木作酸，故曰酒酢。酢，酸也。巽为烂，故曰馁。馁，烂也。畏，宋、元本作遇。依汲古。酢，宋本、汲古作酸。馁，汲古作败。依元本及宋、元本。</v>
      </c>
      <c r="G3873" t="s">
        <v>18005</v>
      </c>
      <c r="J3873" t="s">
        <v>18006</v>
      </c>
      <c r="K3873" t="s">
        <v>17383</v>
      </c>
    </row>
    <row r="3874" ht="34" spans="1:11">
      <c r="A3874" t="s">
        <v>18007</v>
      </c>
      <c r="B3874" t="s">
        <v>18008</v>
      </c>
      <c r="C3874" s="4"/>
      <c r="D3874" s="4" t="str">
        <f t="shared" si="122"/>
        <v>中孚之恒</v>
      </c>
      <c r="E3874" s="3" t="s">
        <v>7391</v>
      </c>
      <c r="F3874" s="4" t="str">
        <f t="shared" si="123"/>
        <v>典策法书，藏阁兰台。虽遭乱溃，独不遇灾。详坤之大畜。阁，汲古作在。依宋、元本。</v>
      </c>
      <c r="G3874" t="s">
        <v>18008</v>
      </c>
      <c r="J3874" t="s">
        <v>18009</v>
      </c>
      <c r="K3874" t="s">
        <v>7050</v>
      </c>
    </row>
    <row r="3875" ht="34" spans="1:11">
      <c r="A3875" t="s">
        <v>18010</v>
      </c>
      <c r="B3875" t="s">
        <v>18011</v>
      </c>
      <c r="C3875" s="4"/>
      <c r="D3875" s="4" t="str">
        <f t="shared" si="122"/>
        <v>中孚之遁</v>
      </c>
      <c r="E3875" s="3" t="s">
        <v>18012</v>
      </c>
      <c r="F3875" s="4" t="str">
        <f t="shared" si="123"/>
        <v>旦醉病酒，暮多瘳愈，不反为咎。伏震为旦，坤迷，故曰旦醉。坤为病、为暮。即，宋、元本作多。末句作不反为咎。均依汲古。</v>
      </c>
      <c r="G3875" t="s">
        <v>18011</v>
      </c>
      <c r="J3875" t="s">
        <v>18013</v>
      </c>
      <c r="K3875" t="s">
        <v>17390</v>
      </c>
    </row>
    <row r="3876" spans="1:11">
      <c r="A3876" t="s">
        <v>18014</v>
      </c>
      <c r="B3876" t="s">
        <v>18015</v>
      </c>
      <c r="C3876" s="4"/>
      <c r="D3876" s="4" t="str">
        <f t="shared" si="122"/>
        <v>中孚之大壮</v>
      </c>
      <c r="E3876" s="3" t="s">
        <v>15899</v>
      </c>
      <c r="F3876" s="4" t="str">
        <f t="shared" si="123"/>
        <v>画龙头颈，文章未成。甘言美语，说辞无名。详蒙之噬嗑。</v>
      </c>
      <c r="G3876" t="s">
        <v>18015</v>
      </c>
      <c r="J3876" t="s">
        <v>18016</v>
      </c>
      <c r="K3876" t="s">
        <v>17394</v>
      </c>
    </row>
    <row r="3877" ht="51" spans="1:11">
      <c r="A3877" t="s">
        <v>18017</v>
      </c>
      <c r="B3877" t="s">
        <v>18018</v>
      </c>
      <c r="C3877" s="4"/>
      <c r="D3877" s="4" t="str">
        <f t="shared" si="122"/>
        <v>中孚之晋</v>
      </c>
      <c r="E3877" s="3" t="s">
        <v>18019</v>
      </c>
      <c r="F3877" s="4" t="str">
        <f t="shared" si="123"/>
        <v>日月运行，一寒一暑。荣宠赫赫，不可得保。颠踬殒坠，更为士伍。详巽之震。按：离为日、为暑。坎为月、为寒。三四句更是意味深长，焦氏境界之高，不让周、孔。</v>
      </c>
      <c r="G3877" t="s">
        <v>18018</v>
      </c>
      <c r="J3877" t="s">
        <v>18020</v>
      </c>
      <c r="K3877" t="s">
        <v>15511</v>
      </c>
    </row>
    <row r="3878" ht="51" spans="1:11">
      <c r="A3878" t="s">
        <v>18021</v>
      </c>
      <c r="B3878" t="s">
        <v>18022</v>
      </c>
      <c r="C3878" s="4"/>
      <c r="D3878" s="4" t="str">
        <f t="shared" si="122"/>
        <v>中孚之明夷</v>
      </c>
      <c r="E3878" s="3" t="s">
        <v>18023</v>
      </c>
      <c r="F3878" s="4" t="str">
        <f t="shared" si="123"/>
        <v>争利王市，朝多君子。苏氏六国，获其荣宠。伏巽为利市，震君，故曰王市。坤为朝，震为君子、为苏。坤为国，坎卦数六，故曰六国。言苏秦说六国，佩六国相印也。</v>
      </c>
      <c r="G3878" t="s">
        <v>18022</v>
      </c>
      <c r="J3878" t="s">
        <v>18024</v>
      </c>
      <c r="K3878" t="s">
        <v>17401</v>
      </c>
    </row>
    <row r="3879" spans="1:11">
      <c r="A3879" t="s">
        <v>18025</v>
      </c>
      <c r="B3879" t="s">
        <v>18026</v>
      </c>
      <c r="C3879" s="4"/>
      <c r="D3879" s="4" t="str">
        <f t="shared" si="122"/>
        <v>中孚之家人</v>
      </c>
      <c r="E3879" s="3" t="s">
        <v>18027</v>
      </c>
      <c r="F3879" s="4" t="str">
        <f t="shared" si="123"/>
        <v>六蛇奔走，俱入茂草。惊于长涂，畏惧啄口。详丰之巽。</v>
      </c>
      <c r="G3879" t="s">
        <v>18026</v>
      </c>
      <c r="J3879" t="s">
        <v>18028</v>
      </c>
      <c r="K3879" t="s">
        <v>17405</v>
      </c>
    </row>
    <row r="3880" spans="1:11">
      <c r="A3880" t="s">
        <v>18029</v>
      </c>
      <c r="B3880" t="s">
        <v>18030</v>
      </c>
      <c r="C3880" s="4"/>
      <c r="D3880" s="4" t="str">
        <f t="shared" si="122"/>
        <v>中孚之睽</v>
      </c>
      <c r="E3880" s="3" t="s">
        <v>18031</v>
      </c>
      <c r="F3880" s="4" t="str">
        <f t="shared" si="123"/>
        <v>悬貆素餐，食非其任。失舆剥庐，休坐徙居。详颐之益。</v>
      </c>
      <c r="G3880" t="s">
        <v>18030</v>
      </c>
      <c r="J3880" t="s">
        <v>18032</v>
      </c>
      <c r="K3880" t="s">
        <v>17409</v>
      </c>
    </row>
    <row r="3881" ht="51" spans="1:11">
      <c r="A3881" t="s">
        <v>18033</v>
      </c>
      <c r="B3881" t="s">
        <v>18034</v>
      </c>
      <c r="C3881" s="4"/>
      <c r="D3881" s="4" t="str">
        <f t="shared" si="122"/>
        <v>中孚之蹇</v>
      </c>
      <c r="E3881" s="3" t="s">
        <v>18035</v>
      </c>
      <c r="F3881" s="4" t="str">
        <f t="shared" si="123"/>
        <v>欢欣九子，俱见大喜。携提福善，王孙是富。此用中孚象。震为欢欣，数九，故曰九子。艮手为提携、为孙。震君，故曰王孙。至，元本作善。依汲古。</v>
      </c>
      <c r="G3881" t="s">
        <v>18034</v>
      </c>
      <c r="J3881" t="s">
        <v>18036</v>
      </c>
      <c r="K3881" t="s">
        <v>17413</v>
      </c>
    </row>
    <row r="3882" spans="1:11">
      <c r="A3882" t="s">
        <v>18037</v>
      </c>
      <c r="B3882" t="s">
        <v>18038</v>
      </c>
      <c r="C3882" s="4"/>
      <c r="D3882" s="4" t="str">
        <f t="shared" si="122"/>
        <v>中孚之解</v>
      </c>
      <c r="E3882" s="3" t="s">
        <v>5914</v>
      </c>
      <c r="F3882" s="4" t="str">
        <f t="shared" si="123"/>
        <v>伯夷叔齐，贞廉之师。以德防患，忧祸不存。详革之否。</v>
      </c>
      <c r="G3882" t="s">
        <v>18038</v>
      </c>
      <c r="J3882" t="s">
        <v>18039</v>
      </c>
      <c r="K3882" t="s">
        <v>14019</v>
      </c>
    </row>
    <row r="3883" spans="1:11">
      <c r="A3883" t="s">
        <v>18040</v>
      </c>
      <c r="B3883" t="s">
        <v>18041</v>
      </c>
      <c r="C3883" s="4"/>
      <c r="D3883" s="4" t="str">
        <f t="shared" si="122"/>
        <v>中孚之损</v>
      </c>
      <c r="E3883" s="3" t="s">
        <v>18042</v>
      </c>
      <c r="F3883" s="4" t="str">
        <f t="shared" si="123"/>
        <v>雄圣伏名，人匿麟惊。走凤飞北，乱溃未息。详否之大过。</v>
      </c>
      <c r="G3883" t="s">
        <v>18041</v>
      </c>
      <c r="J3883" t="s">
        <v>18043</v>
      </c>
      <c r="K3883" t="s">
        <v>17419</v>
      </c>
    </row>
    <row r="3884" ht="51" spans="1:11">
      <c r="A3884" t="s">
        <v>18044</v>
      </c>
      <c r="B3884" t="s">
        <v>17991</v>
      </c>
      <c r="C3884" s="4"/>
      <c r="D3884" s="4" t="str">
        <f t="shared" si="122"/>
        <v>中孚之益</v>
      </c>
      <c r="E3884" s="3" t="s">
        <v>18045</v>
      </c>
      <c r="F3884" s="4" t="str">
        <f t="shared" si="123"/>
        <v>久鳏无偶，思配织女。求其非望，自令寡处。艮为鳏。坤女，巽为绳、为织，故曰织女。艮为求、为望，巽为寡。言织女为天孙，不能求也。</v>
      </c>
      <c r="G3884" t="s">
        <v>17991</v>
      </c>
      <c r="J3884" t="s">
        <v>18046</v>
      </c>
      <c r="K3884" t="s">
        <v>11457</v>
      </c>
    </row>
    <row r="3885" ht="34" spans="1:11">
      <c r="A3885" t="s">
        <v>18047</v>
      </c>
      <c r="B3885" t="s">
        <v>18048</v>
      </c>
      <c r="C3885" s="4"/>
      <c r="D3885" s="4" t="str">
        <f t="shared" si="122"/>
        <v>中孚之夬</v>
      </c>
      <c r="E3885" s="3" t="s">
        <v>18049</v>
      </c>
      <c r="F3885" s="4" t="str">
        <f t="shared" si="123"/>
        <v>破亡之国，天所不福，难以止息。兑为破，坤为国。坤伏不见，故曰天所不福。乾为天。</v>
      </c>
      <c r="G3885" t="s">
        <v>18048</v>
      </c>
      <c r="J3885" t="s">
        <v>18050</v>
      </c>
      <c r="K3885" t="s">
        <v>10903</v>
      </c>
    </row>
    <row r="3886" ht="68" spans="1:11">
      <c r="A3886" t="s">
        <v>18051</v>
      </c>
      <c r="B3886" t="s">
        <v>18052</v>
      </c>
      <c r="C3886" s="4"/>
      <c r="D3886" s="4" t="str">
        <f t="shared" si="122"/>
        <v>中孚之姤</v>
      </c>
      <c r="E3886" s="3" t="s">
        <v>18053</v>
      </c>
      <c r="F3886" s="4" t="str">
        <f t="shared" si="123"/>
        <v>老慵多郤，弊政为贼。阿房骊山，子婴失国。伏坤为老，坤柔，故曰老慵。巽为隙。郤、隙同。巽伏为贼，坤为弊、为政，故曰弊政为贼。《中孚》艮为房、为山。震马，故曰骊山。艮少，故曰子婴。郤，汲古讹欲。依宋、元本。</v>
      </c>
      <c r="G3886" t="s">
        <v>18052</v>
      </c>
      <c r="J3886" t="s">
        <v>18054</v>
      </c>
      <c r="K3886" t="s">
        <v>17429</v>
      </c>
    </row>
    <row r="3887" ht="34" spans="1:11">
      <c r="A3887" t="s">
        <v>18055</v>
      </c>
      <c r="B3887" t="s">
        <v>18056</v>
      </c>
      <c r="C3887" s="4"/>
      <c r="D3887" s="4" t="str">
        <f t="shared" si="122"/>
        <v>中孚之萃</v>
      </c>
      <c r="E3887" s="3" t="s">
        <v>18057</v>
      </c>
      <c r="F3887" s="4" t="str">
        <f t="shared" si="123"/>
        <v>三羖六?，相随俱行。迷入空泽，遥涉虎庐。为所伤贼，死于牙腹。详同人之蒙。经，元本作遥。依汲古。</v>
      </c>
      <c r="G3887" t="s">
        <v>18056</v>
      </c>
      <c r="J3887" t="s">
        <v>18058</v>
      </c>
      <c r="K3887" t="s">
        <v>6002</v>
      </c>
    </row>
    <row r="3888" ht="185" spans="1:11">
      <c r="A3888" t="s">
        <v>18059</v>
      </c>
      <c r="B3888" t="s">
        <v>18060</v>
      </c>
      <c r="C3888" s="4"/>
      <c r="D3888" s="4" t="str">
        <f t="shared" si="122"/>
        <v>中孚之升</v>
      </c>
      <c r="E3888" s="3" t="s">
        <v>7518</v>
      </c>
      <c r="F3888" s="4" t="str">
        <f t="shared" si="123"/>
        <v>嗫嗫处惧，昧冥相抟。多言少实，语无成事。震言，正反兑亦为言，故曰喋嗫。喋嗫，多言也。震为笑乐，故曰噱嚾。噱，大笑。嚾音欢，喧嚣也。坤为黑，故曰昧冥。伏艮为抟，正反艮，故曰相抟。正反兑，故曰多言。坤虚，故曰少实，语无成事。坤为事。喋，宋本讹嗫。汲古讹噬。兹依元本。噱嚾，宋、元本讹处惧。依汲古。噱，汲古讹作。于是宋、元本又由而竟作处矣。以此证汲古所据之本，前于宋、元。嚾，汲古明夷之豫、谦之乾皆讹为耀，独此处存其真。而宋、元本则讹为惧，明夷之豫、谦之乾则又皆讹为曜。于此见汲古本之可贵也。抟，各本皆作搏，然与嚾不韵。故决其为抟字。以抟与搏形太近也，且明夷之豫，宋本作传，尤为作抟确证。</v>
      </c>
      <c r="G3888" t="s">
        <v>18060</v>
      </c>
      <c r="J3888" t="s">
        <v>18061</v>
      </c>
      <c r="K3888" t="s">
        <v>9312</v>
      </c>
    </row>
    <row r="3889" ht="168" spans="1:11">
      <c r="A3889" t="s">
        <v>18062</v>
      </c>
      <c r="B3889" t="s">
        <v>17898</v>
      </c>
      <c r="C3889" s="4"/>
      <c r="D3889" s="4" t="str">
        <f t="shared" si="122"/>
        <v>中孚之困</v>
      </c>
      <c r="E3889" s="3" t="s">
        <v>18063</v>
      </c>
      <c r="F3889" s="4" t="str">
        <f t="shared" si="123"/>
        <v>武阳渐离，击筑善歌。慕丹之义，为燕助轲。阴谋不遂，霍自死亡，功名贾施。《史记·刺客传》：荆轲奉樊于期首函，秦舞阳奉地图。及事败，秦人大索太子丹及荆卿之客。高渐离“善击筑”，秦王乃“其目”，使击筑于侧。后以“铅置筑中”击秦王，乃被杀。伏震为舞、为筑、为歌。艮手为击，故曰击筑善歌。坎赤，故曰丹。兑为燕，震为轲，故曰为燕助轲。坎为阴谋，离为目，坎为失，故曰目。，《索隐》曰：以马矢薰目，令失明也。坎为棺椁，故曰死亡。震为功，艮为名，艮震皆伏，故曰功名何施。舞，宋、元本作武。依汲古。，汲古作霍。依宋、元本。目，宋、元本作自。何作贾。均依汲古。助，汲古作荆，依宋、元本。</v>
      </c>
      <c r="G3889" t="s">
        <v>17898</v>
      </c>
      <c r="J3889" t="s">
        <v>18064</v>
      </c>
      <c r="K3889" t="s">
        <v>17438</v>
      </c>
    </row>
    <row r="3890" spans="1:11">
      <c r="A3890" t="s">
        <v>18065</v>
      </c>
      <c r="B3890" t="s">
        <v>18066</v>
      </c>
      <c r="C3890" s="4"/>
      <c r="D3890" s="4" t="str">
        <f t="shared" si="122"/>
        <v>中孚之井</v>
      </c>
      <c r="E3890" s="3" t="s">
        <v>18067</v>
      </c>
      <c r="F3890" s="4" t="str">
        <f t="shared" si="123"/>
        <v>尹氏伯奇，父子分离。无罪被辜，长舌为灾。详讼之大有。</v>
      </c>
      <c r="G3890" t="s">
        <v>18066</v>
      </c>
      <c r="J3890" t="s">
        <v>18068</v>
      </c>
      <c r="K3890" t="s">
        <v>4740</v>
      </c>
    </row>
    <row r="3891" ht="101" spans="1:11">
      <c r="A3891" t="s">
        <v>18069</v>
      </c>
      <c r="B3891" t="s">
        <v>18070</v>
      </c>
      <c r="C3891" s="4"/>
      <c r="D3891" s="4" t="str">
        <f t="shared" si="122"/>
        <v>中孚之革</v>
      </c>
      <c r="E3891" s="3" t="s">
        <v>18071</v>
      </c>
      <c r="F3891" s="4" t="str">
        <f t="shared" si="123"/>
        <v>五精乱行，政逆皇恩。汤武赫怒，共伐我域。《东京赋》：“辨方位而正则，五精帅而来摧。”注：“五精，五方星也。”伏艮为星，坤为乱，震为行，故曰五精乱行。伏坤为政，坤逆行，故曰政逆。皇恩为“怠遑”讹字。《诗·商颂》：“不敢怠遑。”笺：“怠，惰；遑，暇也。”怠遑，言怠惰敖嬉也。坤柔，故曰怠遑。震为王，故曰汤武。震为怒、为伐，坤为域。全用旁通象。</v>
      </c>
      <c r="G3891" t="s">
        <v>18070</v>
      </c>
      <c r="J3891" t="s">
        <v>18072</v>
      </c>
      <c r="K3891" t="s">
        <v>17444</v>
      </c>
    </row>
    <row r="3892" ht="51" spans="1:11">
      <c r="A3892" t="s">
        <v>18073</v>
      </c>
      <c r="B3892" t="s">
        <v>18074</v>
      </c>
      <c r="C3892" s="4"/>
      <c r="D3892" s="4" t="str">
        <f t="shared" si="122"/>
        <v>中孚之鼎</v>
      </c>
      <c r="E3892" s="3" t="s">
        <v>18075</v>
      </c>
      <c r="F3892" s="4" t="str">
        <f t="shared" si="123"/>
        <v>西历玉山，东入玉门。登上福堂，饮万岁浆。通《屯》。坎位西，震为玉，互艮，故曰玉山，故曰玉门。震为东也。震为登、为福，艮为堂。坤为万岁、为浆，震口，故曰饮万岁浆。</v>
      </c>
      <c r="G3892" t="s">
        <v>18074</v>
      </c>
      <c r="J3892" t="s">
        <v>18076</v>
      </c>
      <c r="K3892" t="s">
        <v>15322</v>
      </c>
    </row>
    <row r="3893" ht="101" spans="1:11">
      <c r="A3893" t="s">
        <v>18077</v>
      </c>
      <c r="B3893" t="s">
        <v>18078</v>
      </c>
      <c r="C3893" s="4"/>
      <c r="D3893" s="4" t="str">
        <f t="shared" si="122"/>
        <v>中孚之震</v>
      </c>
      <c r="E3893" s="3" t="s">
        <v>18079</v>
      </c>
      <c r="F3893" s="4" t="str">
        <f t="shared" si="123"/>
        <v>行触夫忌，与司命牾。执囚束缚，拘制于吏，幽人有喜。震为行，坎为忌讳。讳，避也。坎隐，故曰忌。伏巽为命，坎为忤，故与司命忤。艮为执囚、为拘制。伏巽为束缚。艮为官吏、为幽人。震为喜。大忌，宋本作“夫忌”。元本作“天忌”。汲古作“忌讳”。依《剥》林校。因“夫”、“天”皆“大”之讹，故知决为大字。忤，宋、元本作牾，似为牾之讹字。兹依汲古。</v>
      </c>
      <c r="G3893" t="s">
        <v>18078</v>
      </c>
      <c r="J3893" t="s">
        <v>18080</v>
      </c>
      <c r="K3893" t="s">
        <v>17449</v>
      </c>
    </row>
    <row r="3894" ht="68" spans="1:11">
      <c r="A3894" t="s">
        <v>18081</v>
      </c>
      <c r="B3894" t="s">
        <v>18082</v>
      </c>
      <c r="C3894" s="4"/>
      <c r="D3894" s="4" t="str">
        <f t="shared" si="122"/>
        <v>中孚之艮</v>
      </c>
      <c r="E3894" s="3" t="s">
        <v>18083</v>
      </c>
      <c r="F3894" s="4" t="str">
        <f t="shared" si="123"/>
        <v>机父不贤，朝多谗臣。君失其政，保家久贫。机，疑为“皇”之讹。《诗·小雅》：“皇父卿士……谗口嚣嚣。”《林》似本此。艮初至五正反震，故曰谗。互震为君，艮为臣。坎为失。“保”疑为“使”之讹。家，汲古作我。依宋、元本。艮为家。</v>
      </c>
      <c r="G3894" t="s">
        <v>18082</v>
      </c>
      <c r="J3894" t="s">
        <v>18084</v>
      </c>
      <c r="K3894" t="s">
        <v>17451</v>
      </c>
    </row>
    <row r="3895" ht="135" spans="1:11">
      <c r="A3895" t="s">
        <v>18085</v>
      </c>
      <c r="B3895" t="s">
        <v>18034</v>
      </c>
      <c r="C3895" s="4"/>
      <c r="D3895" s="4" t="str">
        <f t="shared" si="122"/>
        <v>中孚之渐</v>
      </c>
      <c r="E3895" s="3" t="s">
        <v>7238</v>
      </c>
      <c r="F3895" s="4" t="str">
        <f t="shared" si="123"/>
        <v>三人俱行，北求大?。长孟病足，请季负囊。柳下之贞，不失我粮。详同人之丰。不失我邦者，按《家语》：齐求岑鼎于鲁，鲁与膺鼎。齐侯曰：柳下季谓是则受之。鲁侯请季。季曰：与齐鼎，求免君国也。但臣亦有国，免君之国，破臣之国，亦君之所恶也。鲁乃以真鼎往。此《林》屡见，皆作“骊黄”，惟此作“我邦”，于事独切。长孟，汲古作孟长。依宋、元本。邦，宋、元本作粮。亦后人所改，以求叶韵。独汲古于此字存其真。负粮，依革之恒校。各本皆作囊。《渐》下艮为季、为负，上巽为粮。事详革之恒。</v>
      </c>
      <c r="G3895" t="s">
        <v>18034</v>
      </c>
      <c r="J3895" t="s">
        <v>18086</v>
      </c>
      <c r="K3895" t="s">
        <v>15214</v>
      </c>
    </row>
    <row r="3896" ht="34" spans="1:11">
      <c r="A3896" t="s">
        <v>18087</v>
      </c>
      <c r="B3896" t="s">
        <v>18088</v>
      </c>
      <c r="C3896" s="4"/>
      <c r="D3896" s="4" t="str">
        <f t="shared" si="122"/>
        <v>中孚之归妹</v>
      </c>
      <c r="E3896" s="3" t="s">
        <v>18089</v>
      </c>
      <c r="F3896" s="4" t="str">
        <f t="shared" si="123"/>
        <v>鹊思其雄，欲随凤东。顺理羽翼，出次须日。中留北邑，复归其室。详需之离。须日、中，汲古作日中、须。依宋、元本。</v>
      </c>
      <c r="G3896" t="s">
        <v>18088</v>
      </c>
      <c r="J3896" t="s">
        <v>18090</v>
      </c>
      <c r="K3896" t="s">
        <v>8342</v>
      </c>
    </row>
    <row r="3897" ht="34" spans="1:11">
      <c r="A3897" t="s">
        <v>18091</v>
      </c>
      <c r="B3897" t="s">
        <v>18092</v>
      </c>
      <c r="C3897" s="4"/>
      <c r="D3897" s="4" t="str">
        <f t="shared" si="122"/>
        <v>中孚之丰</v>
      </c>
      <c r="E3897" s="3" t="s">
        <v>18093</v>
      </c>
      <c r="F3897" s="4" t="str">
        <f t="shared" si="123"/>
        <v>常得自如，不逢祸灾。离为祸灾。按：震为生、为德、为神，故曰常德自如。</v>
      </c>
      <c r="G3897" t="s">
        <v>18092</v>
      </c>
      <c r="J3897" t="s">
        <v>18094</v>
      </c>
      <c r="K3897" t="s">
        <v>17460</v>
      </c>
    </row>
    <row r="3898" ht="51" spans="1:11">
      <c r="A3898" t="s">
        <v>18095</v>
      </c>
      <c r="B3898" t="s">
        <v>17929</v>
      </c>
      <c r="C3898" s="4"/>
      <c r="D3898" s="4" t="str">
        <f t="shared" si="122"/>
        <v>中孚之旅</v>
      </c>
      <c r="E3898" s="3" t="s">
        <v>18096</v>
      </c>
      <c r="F3898" s="4" t="str">
        <f t="shared" si="123"/>
        <v>白鹄游望，君子以宁。履德不愆，福禄来成。互巽为白，艮为鹄、为望，故曰白鹄游望。艮为君子，艮安，故曰宁。伏震为履，为福禄。</v>
      </c>
      <c r="G3898" t="s">
        <v>17929</v>
      </c>
      <c r="J3898" t="s">
        <v>18097</v>
      </c>
      <c r="K3898" t="s">
        <v>7963</v>
      </c>
    </row>
    <row r="3899" ht="34" spans="1:11">
      <c r="A3899" t="s">
        <v>18098</v>
      </c>
      <c r="B3899" t="s">
        <v>18099</v>
      </c>
      <c r="C3899" s="4"/>
      <c r="D3899" s="4" t="str">
        <f t="shared" si="122"/>
        <v>中孚之巽</v>
      </c>
      <c r="E3899" s="3" t="s">
        <v>18100</v>
      </c>
      <c r="F3899" s="4" t="str">
        <f t="shared" si="123"/>
        <v>肤敏之德，发愤晨食。虏豹擒说，为王得福。详大有之困。晨，汲古作忘。说作越。皆非。</v>
      </c>
      <c r="G3899" t="s">
        <v>18099</v>
      </c>
      <c r="J3899" t="s">
        <v>18101</v>
      </c>
      <c r="K3899" t="s">
        <v>17467</v>
      </c>
    </row>
    <row r="3900" ht="34" spans="1:11">
      <c r="A3900" t="s">
        <v>18102</v>
      </c>
      <c r="B3900" t="s">
        <v>18103</v>
      </c>
      <c r="C3900" s="4"/>
      <c r="D3900" s="4" t="str">
        <f t="shared" si="122"/>
        <v>中孚之兑</v>
      </c>
      <c r="E3900" s="3" t="s">
        <v>18104</v>
      </c>
      <c r="F3900" s="4" t="str">
        <f t="shared" si="123"/>
        <v>百足俱行，相辅为强。三圣翼事，国富民康。详屯之履。宋、元本无第四句。依汲古。</v>
      </c>
      <c r="G3900" t="s">
        <v>18103</v>
      </c>
      <c r="J3900" t="s">
        <v>18105</v>
      </c>
      <c r="K3900" t="s">
        <v>17470</v>
      </c>
    </row>
    <row r="3901" ht="34" spans="1:11">
      <c r="A3901" t="s">
        <v>18106</v>
      </c>
      <c r="B3901" t="s">
        <v>18107</v>
      </c>
      <c r="C3901" s="4"/>
      <c r="D3901" s="4" t="str">
        <f t="shared" si="122"/>
        <v>中孚之涣</v>
      </c>
      <c r="E3901" s="3" t="s">
        <v>5077</v>
      </c>
      <c r="F3901" s="4" t="str">
        <f t="shared" si="123"/>
        <v>生不逢时，困且多忧。年衰老极，中心悲愁。艮为时，震为生。下坎，故曰困且多忧。艮为寿，故曰年老。坎为中心、为悲愁。</v>
      </c>
      <c r="G3901" t="s">
        <v>18107</v>
      </c>
      <c r="J3901" t="s">
        <v>18108</v>
      </c>
      <c r="K3901" t="s">
        <v>17474</v>
      </c>
    </row>
    <row r="3902" ht="68" spans="1:11">
      <c r="A3902" t="s">
        <v>18109</v>
      </c>
      <c r="B3902" t="s">
        <v>18110</v>
      </c>
      <c r="C3902" s="4"/>
      <c r="D3902" s="4" t="str">
        <f t="shared" si="122"/>
        <v>中孚之节</v>
      </c>
      <c r="E3902" s="3" t="s">
        <v>18111</v>
      </c>
      <c r="F3902" s="4" t="str">
        <f t="shared" si="123"/>
        <v>出门蹉跌，看道后旅。买羊逸亡，取物逃走。空手握拳，坐恨相咎。艮为门，震为出。坎蹇，故曰蹉跌。震为大涂、为后。兑为羊，与震连体，故曰逸亡。艮为手，正反艮相对，故曰空手握拳。坎为恨。</v>
      </c>
      <c r="G3902" t="s">
        <v>18110</v>
      </c>
      <c r="J3902" t="s">
        <v>18112</v>
      </c>
      <c r="K3902" t="s">
        <v>17478</v>
      </c>
    </row>
    <row r="3903" spans="1:11">
      <c r="A3903" t="s">
        <v>18113</v>
      </c>
      <c r="B3903" t="s">
        <v>18114</v>
      </c>
      <c r="C3903" s="4"/>
      <c r="D3903" s="4" t="str">
        <f t="shared" si="122"/>
        <v>中孚之小过</v>
      </c>
      <c r="E3903" s="3" t="s">
        <v>4696</v>
      </c>
      <c r="F3903" s="4" t="str">
        <f t="shared" si="123"/>
        <v>牧羊稻田，闻虎喧欢。畏惧惕息，终无祸患。详随之渐。</v>
      </c>
      <c r="G3903" t="s">
        <v>18114</v>
      </c>
      <c r="J3903" t="s">
        <v>18115</v>
      </c>
      <c r="K3903" t="s">
        <v>17482</v>
      </c>
    </row>
    <row r="3904" ht="51" spans="1:11">
      <c r="A3904" t="s">
        <v>18116</v>
      </c>
      <c r="B3904" t="s">
        <v>18117</v>
      </c>
      <c r="C3904" s="4"/>
      <c r="D3904" s="4" t="str">
        <f t="shared" si="122"/>
        <v>中孚之既济</v>
      </c>
      <c r="E3904" s="3" t="s">
        <v>18118</v>
      </c>
      <c r="F3904" s="4" t="str">
        <f t="shared" si="123"/>
        <v>龙潜凤北，其子变服，阴孽萌作。北，汲古作池。依宋、元本。箕，宋、元本作“其”。依汲古。“其子”与蜀才读同。且其、箕音同，非讹字。不过他《林》皆作“箕”，故从汲古。</v>
      </c>
      <c r="G3904" t="s">
        <v>18117</v>
      </c>
      <c r="J3904" t="s">
        <v>18119</v>
      </c>
      <c r="K3904" t="s">
        <v>17486</v>
      </c>
    </row>
    <row r="3905" ht="34" spans="1:7">
      <c r="A3905" t="s">
        <v>18120</v>
      </c>
      <c r="B3905" t="s">
        <v>18121</v>
      </c>
      <c r="C3905" s="4"/>
      <c r="D3905" s="4" t="str">
        <f t="shared" si="122"/>
        <v>中孚之未济</v>
      </c>
      <c r="E3905" s="3" t="s">
        <v>18122</v>
      </c>
      <c r="F3905" s="4" t="str">
        <f t="shared" si="123"/>
        <v>国无比邻，相与争强。纷纷匈匈，天下扰忧。匈匈，汲古作凶凶。依宋、元本。攘，宋、元本作忧。依汲古。小过之第六十二</v>
      </c>
      <c r="G3905" t="s">
        <v>18121</v>
      </c>
    </row>
    <row r="3906" spans="1:7">
      <c r="A3906" t="s">
        <v>18123</v>
      </c>
      <c r="B3906" t="s">
        <v>18124</v>
      </c>
      <c r="C3906" s="4"/>
      <c r="D3906" s="4" t="str">
        <f t="shared" ref="D3906:D3969" si="124">LEFT(A3906,FIND("：",A3906)-1)</f>
        <v>小过之小过</v>
      </c>
      <c r="E3906" s="3" t="s">
        <v>18125</v>
      </c>
      <c r="F3906" s="4" t="str">
        <f t="shared" ref="F3906:F3969" si="125">MID(A3906,FIND("：",A3906)+1,LEN(A3906))</f>
        <v>初虽惊惶，后反无伤，受其福庆。震为惊、为后、为福庆。</v>
      </c>
      <c r="G3906" t="s">
        <v>18124</v>
      </c>
    </row>
    <row r="3907" ht="34" spans="1:7">
      <c r="A3907" t="s">
        <v>18126</v>
      </c>
      <c r="B3907" t="s">
        <v>18127</v>
      </c>
      <c r="C3907" s="4"/>
      <c r="D3907" s="4" t="str">
        <f t="shared" si="124"/>
        <v>小过之乾</v>
      </c>
      <c r="E3907" s="3" t="s">
        <v>18128</v>
      </c>
      <c r="F3907" s="4" t="str">
        <f t="shared" si="125"/>
        <v>积德累仁，灵佑顺信，福祉日增。乾为仁德、为信、为福，顺行。纯乾，故曰积、曰累。</v>
      </c>
      <c r="G3907" t="s">
        <v>18127</v>
      </c>
    </row>
    <row r="3908" ht="68" spans="1:11">
      <c r="A3908" t="s">
        <v>18129</v>
      </c>
      <c r="B3908" t="s">
        <v>18130</v>
      </c>
      <c r="C3908" s="4"/>
      <c r="D3908" s="4" t="str">
        <f t="shared" si="124"/>
        <v>小过之坤</v>
      </c>
      <c r="E3908" s="3" t="s">
        <v>18131</v>
      </c>
      <c r="F3908" s="4" t="str">
        <f t="shared" si="125"/>
        <v>谨慎重言，不幸遭患。周邵述职，脱免牢开。此用小过象。艮为谨慎。震为言，正反震，故曰重言。互大坎为患。震为周、为召。坎为牢狱，艮为门。震出在外，故曰脱免。门，宋、元本作开。依汲古。</v>
      </c>
      <c r="G3908" t="s">
        <v>18130</v>
      </c>
      <c r="J3908" t="s">
        <v>18132</v>
      </c>
      <c r="K3908" t="s">
        <v>17490</v>
      </c>
    </row>
    <row r="3909" ht="34" spans="1:11">
      <c r="A3909" t="s">
        <v>18133</v>
      </c>
      <c r="B3909" t="s">
        <v>18134</v>
      </c>
      <c r="C3909" s="4"/>
      <c r="D3909" s="4" t="str">
        <f t="shared" si="124"/>
        <v>小过之屯</v>
      </c>
      <c r="E3909" s="3" t="s">
        <v>18135</v>
      </c>
      <c r="F3909" s="4" t="str">
        <f t="shared" si="125"/>
        <v>鸟飞鼓翼，喜乐尧德。虞夏美功，要荒宾服。艮为鸟，震为翼、为鼓、为飞。为帝，故曰尧，故曰虞夏。坤为要荒。</v>
      </c>
      <c r="G3909" t="s">
        <v>18134</v>
      </c>
      <c r="J3909" t="s">
        <v>18136</v>
      </c>
      <c r="K3909" t="s">
        <v>5336</v>
      </c>
    </row>
    <row r="3910" spans="1:11">
      <c r="A3910" t="s">
        <v>18137</v>
      </c>
      <c r="B3910" t="s">
        <v>18138</v>
      </c>
      <c r="C3910" s="4"/>
      <c r="D3910" s="4" t="str">
        <f t="shared" si="124"/>
        <v>小过之蒙</v>
      </c>
      <c r="E3910" s="3" t="s">
        <v>18139</v>
      </c>
      <c r="F3910" s="4" t="str">
        <f t="shared" si="125"/>
        <v>牙孽生齿，室堂启户。幽人利贞，鼓翼起舞。详临之姤。</v>
      </c>
      <c r="G3910" t="s">
        <v>18138</v>
      </c>
      <c r="J3910" t="s">
        <v>18140</v>
      </c>
      <c r="K3910" t="s">
        <v>17497</v>
      </c>
    </row>
    <row r="3911" ht="34" spans="1:11">
      <c r="A3911" t="s">
        <v>18141</v>
      </c>
      <c r="B3911" t="s">
        <v>18142</v>
      </c>
      <c r="C3911" s="4"/>
      <c r="D3911" s="4" t="str">
        <f t="shared" si="124"/>
        <v>小过之需</v>
      </c>
      <c r="E3911" s="3" t="s">
        <v>18143</v>
      </c>
      <c r="F3911" s="4" t="str">
        <f t="shared" si="125"/>
        <v>使伯东求，拒不肯行。与叔争讼，更相毁伤。依离之明夷校。采桑，各本皆讹东求。</v>
      </c>
      <c r="G3911" t="s">
        <v>18142</v>
      </c>
      <c r="J3911" t="s">
        <v>18144</v>
      </c>
      <c r="K3911" t="s">
        <v>17501</v>
      </c>
    </row>
    <row r="3912" ht="68" spans="1:11">
      <c r="A3912" t="s">
        <v>18145</v>
      </c>
      <c r="B3912" t="s">
        <v>18146</v>
      </c>
      <c r="C3912" s="4"/>
      <c r="D3912" s="4" t="str">
        <f t="shared" si="124"/>
        <v>小过之讼</v>
      </c>
      <c r="E3912" s="3" t="s">
        <v>18147</v>
      </c>
      <c r="F3912" s="4" t="str">
        <f t="shared" si="125"/>
        <v>手足易处，头尾颠倒。公为雌妪，乱其蚕织。详夬之蹇。惟此用小过象。艮为手在下，震为足在上，故曰易处。艮为头在下，覆艮为尾在上，故曰颠倒。震为公，与兑连体，故曰公为雌妪。巽为蚕、为织。巽陨，故曰乱。</v>
      </c>
      <c r="G3912" t="s">
        <v>18146</v>
      </c>
      <c r="J3912" t="s">
        <v>18148</v>
      </c>
      <c r="K3912" t="s">
        <v>10475</v>
      </c>
    </row>
    <row r="3913" ht="84" spans="1:11">
      <c r="A3913" t="s">
        <v>18149</v>
      </c>
      <c r="B3913" t="s">
        <v>18150</v>
      </c>
      <c r="C3913" s="4"/>
      <c r="D3913" s="4" t="str">
        <f t="shared" si="124"/>
        <v>小过之师</v>
      </c>
      <c r="E3913" s="3" t="s">
        <v>18151</v>
      </c>
      <c r="F3913" s="4" t="str">
        <f t="shared" si="125"/>
        <v>匠卿操斧，豫章危殆。袍衣脱剥，禄命讫已。刘毓松云，《左传·襄公四年》：“匠庆用蒲圃之。”庆、卿古通用。匠卿即匠庆，鲁匠人也。伏巽为工，故曰匠卿。震为木，故曰豫章。坎为危殆，震为袍衣。伏巽为命，坤丧，故曰讫已。讫，终也。“卿”或为“庆”之音讹字。豫章，大木也。</v>
      </c>
      <c r="G3913" t="s">
        <v>18150</v>
      </c>
      <c r="J3913" t="s">
        <v>18152</v>
      </c>
      <c r="K3913" t="s">
        <v>17508</v>
      </c>
    </row>
    <row r="3914" ht="34" spans="1:11">
      <c r="A3914" t="s">
        <v>18153</v>
      </c>
      <c r="B3914" t="s">
        <v>18154</v>
      </c>
      <c r="C3914" s="4"/>
      <c r="D3914" s="4" t="str">
        <f t="shared" si="124"/>
        <v>小过之比</v>
      </c>
      <c r="E3914" s="3" t="s">
        <v>18155</v>
      </c>
      <c r="F3914" s="4" t="str">
        <f t="shared" si="125"/>
        <v>天女踞床，不成文章。南箕无舌，饭多砂糠。虚象盗名，雌雄折颈。详大畜之益。糠，元本讹糖。依汲古。</v>
      </c>
      <c r="G3914" t="s">
        <v>18154</v>
      </c>
      <c r="J3914" t="s">
        <v>18156</v>
      </c>
      <c r="K3914" t="s">
        <v>17512</v>
      </c>
    </row>
    <row r="3915" ht="51" spans="1:11">
      <c r="A3915" t="s">
        <v>18157</v>
      </c>
      <c r="B3915" t="s">
        <v>18158</v>
      </c>
      <c r="C3915" s="4"/>
      <c r="D3915" s="4" t="str">
        <f t="shared" si="124"/>
        <v>小过之小畜</v>
      </c>
      <c r="E3915" s="3" t="s">
        <v>18159</v>
      </c>
      <c r="F3915" s="4" t="str">
        <f t="shared" si="125"/>
        <v>大椎破毂，长舌乱国。墙茨之言，三世不安。艮为椎，震为毂。兑毁，故曰破毂。兑为舌，震为大兑，故曰长舌。巽为墙，坎为茨。《毛传》：“茨，蒺藜也。”震为言，数三，艮为世，故曰三世。</v>
      </c>
      <c r="G3915" t="s">
        <v>18158</v>
      </c>
      <c r="J3915" t="s">
        <v>18160</v>
      </c>
      <c r="K3915" t="s">
        <v>17516</v>
      </c>
    </row>
    <row r="3916" ht="68" spans="1:11">
      <c r="A3916" t="s">
        <v>18161</v>
      </c>
      <c r="B3916" t="s">
        <v>18162</v>
      </c>
      <c r="C3916" s="4"/>
      <c r="D3916" s="4" t="str">
        <f t="shared" si="124"/>
        <v>小过之履</v>
      </c>
      <c r="E3916" s="3" t="s">
        <v>18163</v>
      </c>
      <c r="F3916" s="4" t="str">
        <f t="shared" si="125"/>
        <v>衘命辱使，不堪厥事。中坠落去，更为负载。巽为兑口，巽为命，故曰衔命。巽为陨落，故曰中堕落去。伏艮为童仆，故曰斯吏。《后汉书·左雄传》：“职斯禄薄。”注，斯，贱也。堕，各本皆作坠。斯吏作负载。兹依未济之坎校。</v>
      </c>
      <c r="G3916" t="s">
        <v>18162</v>
      </c>
      <c r="J3916" t="s">
        <v>18164</v>
      </c>
      <c r="K3916" t="s">
        <v>17520</v>
      </c>
    </row>
    <row r="3917" ht="34" spans="1:11">
      <c r="A3917" t="s">
        <v>18165</v>
      </c>
      <c r="B3917" t="s">
        <v>18166</v>
      </c>
      <c r="C3917" s="4"/>
      <c r="D3917" s="4" t="str">
        <f t="shared" si="124"/>
        <v>小过之泰</v>
      </c>
      <c r="E3917" s="3" t="s">
        <v>18167</v>
      </c>
      <c r="F3917" s="4" t="str">
        <f t="shared" si="125"/>
        <v>三虵共室，同类相得。甘露时降，生我百谷。伏巽为蛇，艮为室，数三，故曰三蛇共室。兑为露，震为生、为百谷。</v>
      </c>
      <c r="G3917" t="s">
        <v>18166</v>
      </c>
      <c r="J3917" t="s">
        <v>18168</v>
      </c>
      <c r="K3917" t="s">
        <v>17524</v>
      </c>
    </row>
    <row r="3918" ht="84" spans="1:11">
      <c r="A3918" t="s">
        <v>18169</v>
      </c>
      <c r="B3918" t="s">
        <v>18170</v>
      </c>
      <c r="C3918" s="4"/>
      <c r="D3918" s="4" t="str">
        <f t="shared" si="124"/>
        <v>小过之否</v>
      </c>
      <c r="E3918" s="3" t="s">
        <v>18171</v>
      </c>
      <c r="F3918" s="4" t="str">
        <f t="shared" si="125"/>
        <v>衣绣夜游，与君相逢。除患解惑，使我不忧。详归妹之大有。衣宵，原作“衣”。“遭”作“逢”。归妹之大有、旅之小过，“”皆作“宵”。按《礼记》郑注：“宵即缯也。与义略同。”兹作，似宵之音讹字。以焦用《礼记》字，此不应独否。又逢字上下不协。皆依归妹之大有校。我，汲古作君。依宋、元本。</v>
      </c>
      <c r="G3918" t="s">
        <v>18170</v>
      </c>
      <c r="J3918" t="s">
        <v>18172</v>
      </c>
      <c r="K3918" t="s">
        <v>7641</v>
      </c>
    </row>
    <row r="3919" ht="68" spans="1:11">
      <c r="A3919" t="s">
        <v>18173</v>
      </c>
      <c r="B3919" t="s">
        <v>18174</v>
      </c>
      <c r="C3919" s="4"/>
      <c r="D3919" s="4" t="str">
        <f t="shared" si="124"/>
        <v>小过之同人</v>
      </c>
      <c r="E3919" s="3" t="s">
        <v>15096</v>
      </c>
      <c r="F3919" s="4" t="str">
        <f t="shared" si="125"/>
        <v>被发兽心，难与为邻。来如风云，去如绝弦，为狼所残。此用小过象。震为发。艮为兽，互大坎为心，故曰兽心。巽为风，坎为云，故曰来如风云。巽为弦，兑为绝。艮为狼，兑口，故曰为狼所残。云，汲古作雨。依宋、元本。</v>
      </c>
      <c r="G3919" t="s">
        <v>18174</v>
      </c>
      <c r="J3919" t="s">
        <v>18175</v>
      </c>
      <c r="K3919" t="s">
        <v>18176</v>
      </c>
    </row>
    <row r="3920" spans="1:11">
      <c r="A3920" t="s">
        <v>18177</v>
      </c>
      <c r="B3920" t="s">
        <v>18178</v>
      </c>
      <c r="C3920" s="4"/>
      <c r="D3920" s="4" t="str">
        <f t="shared" si="124"/>
        <v>小过之大有</v>
      </c>
      <c r="E3920" s="3" t="s">
        <v>18179</v>
      </c>
      <c r="F3920" s="4" t="str">
        <f t="shared" si="125"/>
        <v>刚柔相呼，二姓为家。霜降既同，惠我以仁。详家人之损。</v>
      </c>
      <c r="G3920" t="s">
        <v>18178</v>
      </c>
      <c r="J3920" t="s">
        <v>18180</v>
      </c>
      <c r="K3920" t="s">
        <v>17534</v>
      </c>
    </row>
    <row r="3921" ht="34" spans="1:11">
      <c r="A3921" t="s">
        <v>18181</v>
      </c>
      <c r="B3921" t="s">
        <v>18182</v>
      </c>
      <c r="C3921" s="4"/>
      <c r="D3921" s="4" t="str">
        <f t="shared" si="124"/>
        <v>小过之谦</v>
      </c>
      <c r="E3921" s="3" t="s">
        <v>18183</v>
      </c>
      <c r="F3921" s="4" t="str">
        <f t="shared" si="125"/>
        <v>牛耳聋聩，不晓齐味。委以鼎俎，治乱愦愦。马，依颐之鼎校。各本皆作耳。</v>
      </c>
      <c r="G3921" t="s">
        <v>18182</v>
      </c>
      <c r="J3921" t="s">
        <v>18184</v>
      </c>
      <c r="K3921" t="s">
        <v>17538</v>
      </c>
    </row>
    <row r="3922" ht="34" spans="1:11">
      <c r="A3922" t="s">
        <v>18185</v>
      </c>
      <c r="B3922" t="s">
        <v>18186</v>
      </c>
      <c r="C3922" s="4"/>
      <c r="D3922" s="4" t="str">
        <f t="shared" si="124"/>
        <v>小过之豫</v>
      </c>
      <c r="E3922" s="3" t="s">
        <v>16990</v>
      </c>
      <c r="F3922" s="4" t="str">
        <f t="shared" si="125"/>
        <v>低头窃视，有所畏避。行作不利，酒酢鱼馁，众莫贪嗜。详鼎之解。作，汲古作旅。酢作酸。依宋、元本。</v>
      </c>
      <c r="G3922" t="s">
        <v>18186</v>
      </c>
      <c r="J3922" t="s">
        <v>18187</v>
      </c>
      <c r="K3922" t="s">
        <v>17542</v>
      </c>
    </row>
    <row r="3923" ht="34" spans="1:11">
      <c r="A3923" t="s">
        <v>18188</v>
      </c>
      <c r="B3923" t="s">
        <v>18189</v>
      </c>
      <c r="C3923" s="4"/>
      <c r="D3923" s="4" t="str">
        <f t="shared" si="124"/>
        <v>小过之随</v>
      </c>
      <c r="E3923" s="3" t="s">
        <v>5594</v>
      </c>
      <c r="F3923" s="4" t="str">
        <f t="shared" si="125"/>
        <v>雨师娶妇，黄岩季子。成礼既婚，相呼南上，膏我下土，年岁大有。详井之坤。去，汲古作上。依宋、元本。</v>
      </c>
      <c r="G3923" t="s">
        <v>18189</v>
      </c>
      <c r="J3923" t="s">
        <v>18190</v>
      </c>
      <c r="K3923" t="s">
        <v>17546</v>
      </c>
    </row>
    <row r="3924" spans="1:11">
      <c r="A3924" t="s">
        <v>18191</v>
      </c>
      <c r="B3924" t="s">
        <v>18192</v>
      </c>
      <c r="C3924" s="4"/>
      <c r="D3924" s="4" t="str">
        <f t="shared" si="124"/>
        <v>小过之蛊</v>
      </c>
      <c r="E3924" s="3" t="s">
        <v>18193</v>
      </c>
      <c r="F3924" s="4" t="str">
        <f t="shared" si="125"/>
        <v>戴盆望天，不见星辰。顾小失大，遁逃墙外。详贲之蒙。</v>
      </c>
      <c r="G3924" t="s">
        <v>18192</v>
      </c>
      <c r="J3924" t="s">
        <v>18194</v>
      </c>
      <c r="K3924" t="s">
        <v>7238</v>
      </c>
    </row>
    <row r="3925" ht="51" spans="1:11">
      <c r="A3925" t="s">
        <v>18195</v>
      </c>
      <c r="B3925" t="s">
        <v>18196</v>
      </c>
      <c r="C3925" s="4"/>
      <c r="D3925" s="4" t="str">
        <f t="shared" si="124"/>
        <v>小过之临</v>
      </c>
      <c r="E3925" s="3" t="s">
        <v>16888</v>
      </c>
      <c r="F3925" s="4" t="str">
        <f t="shared" si="125"/>
        <v>二人辇车，徙去其家。井沸釜鸣，不可以居。兑卦数二，震为人、为车。为行，故曰徙。伏艮为家。兑为井，坤水在上，故曰井沸。坤为釜，震为鸣，故曰釜鸣。艮为居，艮伏，故曰不可居。</v>
      </c>
      <c r="G3925" t="s">
        <v>18196</v>
      </c>
      <c r="J3925" t="s">
        <v>18197</v>
      </c>
      <c r="K3925" t="s">
        <v>17553</v>
      </c>
    </row>
    <row r="3926" ht="68" spans="1:11">
      <c r="A3926" t="s">
        <v>18198</v>
      </c>
      <c r="B3926" t="s">
        <v>18199</v>
      </c>
      <c r="C3926" s="4"/>
      <c r="D3926" s="4" t="str">
        <f t="shared" si="124"/>
        <v>小过之观</v>
      </c>
      <c r="E3926" s="3" t="s">
        <v>18200</v>
      </c>
      <c r="F3926" s="4" t="str">
        <f t="shared" si="125"/>
        <v>攘臂反肘，怒不可二。佷戾腹心，无以为市。艮为臂、为肘。伏震为归，故曰反肘。震为怒，艮为狼，坤为腹心。巽为市。止，宋、元本作二。“狼”讹“佷”。“与”作“以”。俱依汲古。狼戾腹心者，言心怀毒佷叵测也。</v>
      </c>
      <c r="G3926" t="s">
        <v>18199</v>
      </c>
      <c r="J3926" t="s">
        <v>18201</v>
      </c>
      <c r="K3926" t="s">
        <v>17557</v>
      </c>
    </row>
    <row r="3927" ht="51" spans="1:11">
      <c r="A3927" t="s">
        <v>18202</v>
      </c>
      <c r="B3927" t="s">
        <v>18203</v>
      </c>
      <c r="C3927" s="4"/>
      <c r="D3927" s="4" t="str">
        <f t="shared" si="124"/>
        <v>小过之噬嗑</v>
      </c>
      <c r="E3927" s="3" t="s">
        <v>18204</v>
      </c>
      <c r="F3927" s="4" t="str">
        <f t="shared" si="125"/>
        <v>汤世之忧，转解喜来。离火坎水，故曰汤火。震为解、为喜。言由坎忧转为震喜也。火，宋、元本作世。依汲古。按：《噬嗑》互坎为水，下互艮为火，上离亦火，故曰汤火。</v>
      </c>
      <c r="G3927" t="s">
        <v>18203</v>
      </c>
      <c r="J3927" t="s">
        <v>18205</v>
      </c>
      <c r="K3927" t="s">
        <v>5325</v>
      </c>
    </row>
    <row r="3928" ht="51" spans="1:11">
      <c r="A3928" t="s">
        <v>18206</v>
      </c>
      <c r="B3928" t="s">
        <v>18207</v>
      </c>
      <c r="C3928" s="4"/>
      <c r="D3928" s="4" t="str">
        <f t="shared" si="124"/>
        <v>小过之贲</v>
      </c>
      <c r="E3928" s="3" t="s">
        <v>7908</v>
      </c>
      <c r="F3928" s="4" t="str">
        <f t="shared" si="125"/>
        <v>忠信辅成，王政不倾。公刘肇举，文武绥之。坎为忠信，震为王。艮成终，故曰成王。言周公辅佐成王也。震为公，艮为基。离为文，震为武，故曰文武绥之。基，宋、元本作“举”。依汲古。</v>
      </c>
      <c r="G3928" t="s">
        <v>18207</v>
      </c>
      <c r="J3928" t="s">
        <v>18208</v>
      </c>
      <c r="K3928" t="s">
        <v>17564</v>
      </c>
    </row>
    <row r="3929" ht="118" spans="1:11">
      <c r="A3929" t="s">
        <v>18209</v>
      </c>
      <c r="B3929" t="s">
        <v>18210</v>
      </c>
      <c r="C3929" s="4"/>
      <c r="D3929" s="4" t="str">
        <f t="shared" si="124"/>
        <v>小过之剥</v>
      </c>
      <c r="E3929" s="3" t="s">
        <v>18211</v>
      </c>
      <c r="F3929" s="4" t="str">
        <f t="shared" si="125"/>
        <v>登高斩木，顿踬陷险。车倾马疲，伯叔吁嗟。一阳在上，故曰登高。艮为木、为刀剑，故曰斩木。震为车，震覆，故曰车倾。坤为马、为劳，故曰马罢。罢、疲同，音婆，与嗟韵。罢，汲古作疲。依宋、元本。第四句，汲古作叔伯嗟嘘。乃后人所改，以与疲叶。岂知疲音皮，皮音婆。古经传罢倦之罢，固皆读婆也。凡《易林》罢字，无不协婆。以此见《易林》用字之古，与经传同。《易·中孚·六三》“罢”与“歌”韵，是其证也。</v>
      </c>
      <c r="G3929" t="s">
        <v>18210</v>
      </c>
      <c r="J3929" t="s">
        <v>18212</v>
      </c>
      <c r="K3929" t="s">
        <v>10656</v>
      </c>
    </row>
    <row r="3930" ht="51" spans="1:11">
      <c r="A3930" t="s">
        <v>18213</v>
      </c>
      <c r="B3930" t="s">
        <v>18214</v>
      </c>
      <c r="C3930" s="4"/>
      <c r="D3930" s="4" t="str">
        <f t="shared" si="124"/>
        <v>小过之复</v>
      </c>
      <c r="E3930" s="3" t="s">
        <v>18215</v>
      </c>
      <c r="F3930" s="4" t="str">
        <f t="shared" si="125"/>
        <v>桑方陨落，黄败其叶。失势倾侧，如无所立。首二句，宋本作“桑之陨落，黄败其叶”。元本作“桑方落陨”。次句同宋。汲古作“桑方陨落，黄叶败散”。兹依履之噬嗑校。</v>
      </c>
      <c r="G3930" t="s">
        <v>18214</v>
      </c>
      <c r="J3930" t="s">
        <v>18216</v>
      </c>
      <c r="K3930" t="s">
        <v>17571</v>
      </c>
    </row>
    <row r="3931" ht="51" spans="1:11">
      <c r="A3931" t="s">
        <v>18217</v>
      </c>
      <c r="B3931" t="s">
        <v>18218</v>
      </c>
      <c r="C3931" s="4"/>
      <c r="D3931" s="4" t="str">
        <f t="shared" si="124"/>
        <v>小过之无妄</v>
      </c>
      <c r="E3931" s="3" t="s">
        <v>18219</v>
      </c>
      <c r="F3931" s="4" t="str">
        <f t="shared" si="125"/>
        <v>鸾凤翱翔，集于喜国。念我伯姊，与母相得。伏坤为文，艮鸟，故曰鸾凤。艮为家国，巽长女，故曰伯姊。伏坤为母。家，宋、元本作喜。依汲古。惟汲古作国家。非。依宋、元本。</v>
      </c>
      <c r="G3931" t="s">
        <v>18218</v>
      </c>
      <c r="J3931" t="s">
        <v>18220</v>
      </c>
      <c r="K3931" t="s">
        <v>17575</v>
      </c>
    </row>
    <row r="3932" ht="51" spans="1:11">
      <c r="A3932" t="s">
        <v>18221</v>
      </c>
      <c r="B3932" t="s">
        <v>18222</v>
      </c>
      <c r="C3932" s="4"/>
      <c r="D3932" s="4" t="str">
        <f t="shared" si="124"/>
        <v>小过之大畜</v>
      </c>
      <c r="E3932" s="3" t="s">
        <v>18223</v>
      </c>
      <c r="F3932" s="4" t="str">
        <f t="shared" si="125"/>
        <v>阴淫所居，盈溢过度，伤害禾稼。通《萃》。坤为阴、为水，兑泽亦为水，故曰阴淫、曰盈溢。巽为禾稼，兑毁，故曰伤害禾稼。盈，宋、元本作益。非。依汲古。</v>
      </c>
      <c r="G3932" t="s">
        <v>18222</v>
      </c>
      <c r="J3932" t="s">
        <v>18224</v>
      </c>
      <c r="K3932" t="s">
        <v>17579</v>
      </c>
    </row>
    <row r="3933" ht="68" spans="1:11">
      <c r="A3933" t="s">
        <v>18225</v>
      </c>
      <c r="B3933" t="s">
        <v>18226</v>
      </c>
      <c r="C3933" s="4"/>
      <c r="D3933" s="4" t="str">
        <f t="shared" si="124"/>
        <v>小过之颐</v>
      </c>
      <c r="E3933" s="3" t="s">
        <v>18227</v>
      </c>
      <c r="F3933" s="4" t="str">
        <f t="shared" si="125"/>
        <v>霄冥高山，道险峻难。王孙罢极，困于阪间。艮为天，故曰霄。《玉篇》：“霄，云气也。”霄冥高山，言山高入霄汉青冥之间也。震为王，艮为孙。坤为劳，故曰罢极。艮为道、为阪。坤为困苦，正反艮，故曰困于阪间。</v>
      </c>
      <c r="G3933" t="s">
        <v>18226</v>
      </c>
      <c r="J3933" t="s">
        <v>18228</v>
      </c>
      <c r="K3933" t="s">
        <v>17583</v>
      </c>
    </row>
    <row r="3934" ht="68" spans="1:11">
      <c r="A3934" t="s">
        <v>18229</v>
      </c>
      <c r="B3934" t="s">
        <v>18230</v>
      </c>
      <c r="C3934" s="4"/>
      <c r="D3934" s="4" t="str">
        <f t="shared" si="124"/>
        <v>小过之大过</v>
      </c>
      <c r="E3934" s="3" t="s">
        <v>18231</v>
      </c>
      <c r="F3934" s="4" t="str">
        <f t="shared" si="125"/>
        <v>和璧隋珠，为火所烧。冥昧失明，夺精无光，弃于道傍。通《颐》。震为珠、为玉。艮为火，故曰为火所烧。坤为黑，故曰冥昧失明、曰夺精无光。震为精。艮为光、为道。夺，宋本讹奋。依元本、汲古。于，元本作其。依宋本、汲古。</v>
      </c>
      <c r="G3934" t="s">
        <v>18230</v>
      </c>
      <c r="J3934" t="s">
        <v>18232</v>
      </c>
      <c r="K3934" t="s">
        <v>15455</v>
      </c>
    </row>
    <row r="3935" ht="68" spans="1:11">
      <c r="A3935" t="s">
        <v>18233</v>
      </c>
      <c r="B3935" t="s">
        <v>18234</v>
      </c>
      <c r="C3935" s="4"/>
      <c r="D3935" s="4" t="str">
        <f t="shared" si="124"/>
        <v>小过之坎</v>
      </c>
      <c r="E3935" s="3" t="s">
        <v>18235</v>
      </c>
      <c r="F3935" s="4" t="str">
        <f t="shared" si="125"/>
        <v>虞君好神，惠我老亲。恭承宗庙，虽愠不去，复我内事。《左传·僖公五年》虞公曰：“吾享祀丰洁，神必据我。”故曰好神。互震为神。艮为宗庙。坎为愠。神，汲古作田。非。依宋、元本。惠，元本作恶。依宋本、汲古。虽，汲古作长。依宋、元本。</v>
      </c>
      <c r="G3935" t="s">
        <v>18234</v>
      </c>
      <c r="J3935" t="s">
        <v>18236</v>
      </c>
      <c r="K3935" t="s">
        <v>17589</v>
      </c>
    </row>
    <row r="3936" ht="34" spans="1:11">
      <c r="A3936" t="s">
        <v>18237</v>
      </c>
      <c r="B3936" t="s">
        <v>18238</v>
      </c>
      <c r="C3936" s="4"/>
      <c r="D3936" s="4" t="str">
        <f t="shared" si="124"/>
        <v>小过之离</v>
      </c>
      <c r="E3936" s="3" t="s">
        <v>7712</v>
      </c>
      <c r="F3936" s="4" t="str">
        <f t="shared" si="125"/>
        <v>爪牙之夫，怨毒祈父。转忧与己，伤不及母。详谦之归妹。士，宋、元本作夫。依汲古。祈，元本作圻。依宋本、汲古。</v>
      </c>
      <c r="G3936" t="s">
        <v>18238</v>
      </c>
      <c r="J3936" t="s">
        <v>18239</v>
      </c>
      <c r="K3936" t="s">
        <v>14110</v>
      </c>
    </row>
    <row r="3937" spans="1:11">
      <c r="A3937" t="s">
        <v>18240</v>
      </c>
      <c r="B3937" t="s">
        <v>18241</v>
      </c>
      <c r="C3937" s="4"/>
      <c r="D3937" s="4" t="str">
        <f t="shared" si="124"/>
        <v>小过之咸</v>
      </c>
      <c r="E3937" s="3" t="s">
        <v>12937</v>
      </c>
      <c r="F3937" s="4" t="str">
        <f t="shared" si="125"/>
        <v>仓盈庾亿，宜稼黍稷，年岁有息。详乾之师。</v>
      </c>
      <c r="G3937" t="s">
        <v>18241</v>
      </c>
      <c r="J3937" t="s">
        <v>18242</v>
      </c>
      <c r="K3937" t="s">
        <v>17596</v>
      </c>
    </row>
    <row r="3938" ht="34" spans="1:11">
      <c r="A3938" t="s">
        <v>18243</v>
      </c>
      <c r="B3938" t="s">
        <v>18244</v>
      </c>
      <c r="C3938" s="4"/>
      <c r="D3938" s="4" t="str">
        <f t="shared" si="124"/>
        <v>小过之恒</v>
      </c>
      <c r="E3938" s="3" t="s">
        <v>18245</v>
      </c>
      <c r="F3938" s="4" t="str">
        <f t="shared" si="125"/>
        <v>窗牖户房，通利光明。贤智辅圣，仁德大行。家给人足，海内殷昌。详大畜之升。房，汲古讹“傍”。</v>
      </c>
      <c r="G3938" t="s">
        <v>18244</v>
      </c>
      <c r="J3938" t="s">
        <v>18246</v>
      </c>
      <c r="K3938" t="s">
        <v>13400</v>
      </c>
    </row>
    <row r="3939" ht="34" spans="1:11">
      <c r="A3939" t="s">
        <v>18247</v>
      </c>
      <c r="B3939" t="s">
        <v>18248</v>
      </c>
      <c r="C3939" s="4"/>
      <c r="D3939" s="4" t="str">
        <f t="shared" si="124"/>
        <v>小过之遁</v>
      </c>
      <c r="E3939" s="3" t="s">
        <v>18249</v>
      </c>
      <c r="F3939" s="4" t="str">
        <f t="shared" si="125"/>
        <v>切切之患，凶重忧荐，为虎所吞。伏坤为忧患、为凶。艮为虎，伏兑口，故曰为虎所吞。切切，汲古作，依宋、元本。</v>
      </c>
      <c r="G3939" t="s">
        <v>18248</v>
      </c>
      <c r="J3939" t="s">
        <v>18250</v>
      </c>
      <c r="K3939" t="s">
        <v>12412</v>
      </c>
    </row>
    <row r="3940" ht="68" spans="1:11">
      <c r="A3940" t="s">
        <v>18251</v>
      </c>
      <c r="B3940" t="s">
        <v>18252</v>
      </c>
      <c r="C3940" s="4"/>
      <c r="D3940" s="4" t="str">
        <f t="shared" si="124"/>
        <v>小过之大壮</v>
      </c>
      <c r="E3940" s="3" t="s">
        <v>18253</v>
      </c>
      <c r="F3940" s="4" t="str">
        <f t="shared" si="125"/>
        <v>水无鱼池，陆为海涯。君子失居，小人相携。坤为水、为鱼，坤伏，故曰水无鱼滋。滋，生也。伏艮为陆，坤为海，艮坤相连，故曰陆为海涯。艮为君子、为居，巽陨落，故失居。坤为小人，重坤，故曰相携。滋，宋、元本作池。依汲古。</v>
      </c>
      <c r="G3940" t="s">
        <v>18252</v>
      </c>
      <c r="J3940" t="s">
        <v>18254</v>
      </c>
      <c r="K3940" t="s">
        <v>17606</v>
      </c>
    </row>
    <row r="3941" spans="1:11">
      <c r="A3941" t="s">
        <v>18255</v>
      </c>
      <c r="B3941" t="s">
        <v>18256</v>
      </c>
      <c r="C3941" s="4"/>
      <c r="D3941" s="4" t="str">
        <f t="shared" si="124"/>
        <v>小过之晋</v>
      </c>
      <c r="E3941" s="3" t="s">
        <v>18257</v>
      </c>
      <c r="F3941" s="4" t="str">
        <f t="shared" si="125"/>
        <v>九疑郁林，沮湿不中。鸾凤所恶，君子攸去。详无妄之巽。</v>
      </c>
      <c r="G3941" t="s">
        <v>18256</v>
      </c>
      <c r="J3941" t="s">
        <v>18258</v>
      </c>
      <c r="K3941" t="s">
        <v>17610</v>
      </c>
    </row>
    <row r="3942" ht="68" spans="1:11">
      <c r="A3942" t="s">
        <v>18259</v>
      </c>
      <c r="B3942" t="s">
        <v>18260</v>
      </c>
      <c r="C3942" s="4"/>
      <c r="D3942" s="4" t="str">
        <f t="shared" si="124"/>
        <v>小过之明夷</v>
      </c>
      <c r="E3942" s="3" t="s">
        <v>18261</v>
      </c>
      <c r="F3942" s="4" t="str">
        <f t="shared" si="125"/>
        <v>六翮况飞，走归不及。脱归王室，亡其騂特。震为翮、为飞，坎数六，故曰六翮泛飞。震为走、为归。坎陷，故不及。震为王。坎为室、为马。坎为赤，故曰骍。骍，赤色马也。坤为牛，故曰特。坤丧，故曰亡其骍特。泛，宋、元本作况。依汲古。</v>
      </c>
      <c r="G3942" t="s">
        <v>18260</v>
      </c>
      <c r="J3942" t="s">
        <v>18262</v>
      </c>
      <c r="K3942" t="s">
        <v>17614</v>
      </c>
    </row>
    <row r="3943" ht="34" spans="1:11">
      <c r="A3943" t="s">
        <v>18263</v>
      </c>
      <c r="B3943" t="s">
        <v>18264</v>
      </c>
      <c r="C3943" s="4"/>
      <c r="D3943" s="4" t="str">
        <f t="shared" si="124"/>
        <v>小过之家人</v>
      </c>
      <c r="E3943" s="3" t="s">
        <v>18265</v>
      </c>
      <c r="F3943" s="4" t="str">
        <f t="shared" si="125"/>
        <v>不直庄公，与我争讼。媒伯无礼，自令塞壅。详前大畜之无妄。“庄”前作“杜”，莫知孰是，姑两存之。</v>
      </c>
      <c r="G3943" t="s">
        <v>18264</v>
      </c>
      <c r="J3943" t="s">
        <v>18266</v>
      </c>
      <c r="K3943" t="s">
        <v>17618</v>
      </c>
    </row>
    <row r="3944" ht="34" spans="1:11">
      <c r="A3944" t="s">
        <v>18267</v>
      </c>
      <c r="B3944" t="s">
        <v>18268</v>
      </c>
      <c r="C3944" s="4"/>
      <c r="D3944" s="4" t="str">
        <f t="shared" si="124"/>
        <v>小过之睽</v>
      </c>
      <c r="E3944" s="3" t="s">
        <v>18269</v>
      </c>
      <c r="F3944" s="4" t="str">
        <f t="shared" si="125"/>
        <v>仓庾多亿，宋公危殆。吴子巢门，殒命失所。详兑之蛊。疮痍多病，元本、汲古作仓庚多亿。依宋本。</v>
      </c>
      <c r="G3944" t="s">
        <v>18268</v>
      </c>
      <c r="J3944" t="s">
        <v>18270</v>
      </c>
      <c r="K3944" t="s">
        <v>17622</v>
      </c>
    </row>
    <row r="3945" ht="51" spans="1:11">
      <c r="A3945" t="s">
        <v>18271</v>
      </c>
      <c r="B3945" t="s">
        <v>18272</v>
      </c>
      <c r="C3945" s="4"/>
      <c r="D3945" s="4" t="str">
        <f t="shared" si="124"/>
        <v>小过之蹇</v>
      </c>
      <c r="E3945" s="3" t="s">
        <v>18273</v>
      </c>
      <c r="F3945" s="4" t="str">
        <f t="shared" si="125"/>
        <v>失羊捕牛，无损无忧。兑为羊，兑伏，故曰失羊。艮为牛，艮手，故曰捕牛。按：《蹇》通《睽》。兑为羊，兑伏藏不见，故曰失羊。艮为牛、为手，故曰捕牛。失羊而得牛，故曰无损无忧。</v>
      </c>
      <c r="G3945" t="s">
        <v>18272</v>
      </c>
      <c r="J3945" t="s">
        <v>18274</v>
      </c>
      <c r="K3945" t="s">
        <v>17626</v>
      </c>
    </row>
    <row r="3946" ht="34" spans="1:11">
      <c r="A3946" t="s">
        <v>18275</v>
      </c>
      <c r="B3946" t="s">
        <v>18276</v>
      </c>
      <c r="C3946" s="4"/>
      <c r="D3946" s="4" t="str">
        <f t="shared" si="124"/>
        <v>小过之解</v>
      </c>
      <c r="E3946" s="3" t="s">
        <v>18277</v>
      </c>
      <c r="F3946" s="4" t="str">
        <f t="shared" si="125"/>
        <v>夏麦麸?，霜击其芒。疾君败国，使我诛伤。详泰之贲。麸，依宋、元本。汲古作“”。非。</v>
      </c>
      <c r="G3946" t="s">
        <v>18276</v>
      </c>
      <c r="J3946" t="s">
        <v>18278</v>
      </c>
      <c r="K3946" t="s">
        <v>17630</v>
      </c>
    </row>
    <row r="3947" ht="68" spans="1:11">
      <c r="A3947" t="s">
        <v>18279</v>
      </c>
      <c r="B3947" t="s">
        <v>18280</v>
      </c>
      <c r="C3947" s="4"/>
      <c r="D3947" s="4" t="str">
        <f t="shared" si="124"/>
        <v>小过之损</v>
      </c>
      <c r="E3947" s="3" t="s">
        <v>18281</v>
      </c>
      <c r="F3947" s="4" t="str">
        <f t="shared" si="125"/>
        <v>昧昧暗暗，不知白黑。风雨乱扰，光明伏匿，幽王失国。坤黑，故曰昧暗。巽为白，巽伏，故不知。坤为风、为乱，兑为雨，故曰风雨乱扰。艮为光明，坤闭，故伏匿。震为王，坤黑，故曰幽王。坤为国、为丧，故曰失国。</v>
      </c>
      <c r="G3947" t="s">
        <v>18280</v>
      </c>
      <c r="J3947" t="s">
        <v>18282</v>
      </c>
      <c r="K3947" t="s">
        <v>6345</v>
      </c>
    </row>
    <row r="3948" ht="51" spans="1:11">
      <c r="A3948" t="s">
        <v>18283</v>
      </c>
      <c r="B3948" t="s">
        <v>18226</v>
      </c>
      <c r="C3948" s="4"/>
      <c r="D3948" s="4" t="str">
        <f t="shared" si="124"/>
        <v>小过之益</v>
      </c>
      <c r="E3948" s="3" t="s">
        <v>12893</v>
      </c>
      <c r="F3948" s="4" t="str">
        <f t="shared" si="125"/>
        <v>执斧破薪，使媒求妇。和合二姓，亲迎斯须。色比毛嫱，姑翁悦喜。详家人之渐。毛嫱，古美女名。第四句，宋、元本作“亲迎斯须”。非。依汲古。</v>
      </c>
      <c r="G3948" t="s">
        <v>18226</v>
      </c>
      <c r="J3948" t="s">
        <v>18284</v>
      </c>
      <c r="K3948" t="s">
        <v>17637</v>
      </c>
    </row>
    <row r="3949" ht="68" spans="1:11">
      <c r="A3949" t="s">
        <v>18285</v>
      </c>
      <c r="B3949" t="s">
        <v>18286</v>
      </c>
      <c r="C3949" s="4"/>
      <c r="D3949" s="4" t="str">
        <f t="shared" si="124"/>
        <v>小过之夬</v>
      </c>
      <c r="E3949" s="3" t="s">
        <v>18287</v>
      </c>
      <c r="F3949" s="4" t="str">
        <f t="shared" si="125"/>
        <v>六疾生狂，痴走妄行。北入患门，与祸为邻。伏坤为疾，乾数六，故曰六疾。兑刚鲁，故曰独、曰妄、曰痴。乾为行。坤为祸患、为门，位北，故曰北入患门。第二句，元本作“妄痴走行”。依宋本、汲古。</v>
      </c>
      <c r="G3949" t="s">
        <v>18286</v>
      </c>
      <c r="J3949" t="s">
        <v>18288</v>
      </c>
      <c r="K3949" t="s">
        <v>12624</v>
      </c>
    </row>
    <row r="3950" ht="101" spans="1:11">
      <c r="A3950" t="s">
        <v>18289</v>
      </c>
      <c r="B3950" t="s">
        <v>18290</v>
      </c>
      <c r="C3950" s="4"/>
      <c r="D3950" s="4" t="str">
        <f t="shared" si="124"/>
        <v>小过之姤</v>
      </c>
      <c r="E3950" s="3" t="s">
        <v>18291</v>
      </c>
      <c r="F3950" s="4" t="str">
        <f t="shared" si="125"/>
        <v>驱羊就群，佷不肯前。庆季愎谏，子之被患。通《复》。震为羊，坤为群。坤闭，故不前。震为谏。坤为患。《左传·襄公二十八年》：庆嗣谓庆封曰，“祸将作矣”，请“速归”。庆封不听。又，其女卢蒲姜曰：“夫子愎，莫之止，将不出。”子之，即庆舍，为庆封子。庆季，即庆封。后子之被卢蒲癸刺死，庆封奔鲁。佷，汲古作狼。依宋、元本。</v>
      </c>
      <c r="G3950" t="s">
        <v>18290</v>
      </c>
      <c r="J3950" t="s">
        <v>18292</v>
      </c>
      <c r="K3950" t="s">
        <v>17643</v>
      </c>
    </row>
    <row r="3951" ht="34" spans="1:11">
      <c r="A3951" t="s">
        <v>18293</v>
      </c>
      <c r="B3951" t="s">
        <v>18294</v>
      </c>
      <c r="C3951" s="4"/>
      <c r="D3951" s="4" t="str">
        <f t="shared" si="124"/>
        <v>小过之萃</v>
      </c>
      <c r="E3951" s="3" t="s">
        <v>18295</v>
      </c>
      <c r="F3951" s="4" t="str">
        <f t="shared" si="125"/>
        <v>二人异路，东趍西步。十里之外，不相知处。共，依比之损校。各本皆作异。非。</v>
      </c>
      <c r="G3951" t="s">
        <v>18294</v>
      </c>
      <c r="J3951" t="s">
        <v>18296</v>
      </c>
      <c r="K3951" t="s">
        <v>17647</v>
      </c>
    </row>
    <row r="3952" ht="34" spans="1:11">
      <c r="A3952" t="s">
        <v>18297</v>
      </c>
      <c r="B3952" t="s">
        <v>18298</v>
      </c>
      <c r="C3952" s="4"/>
      <c r="D3952" s="4" t="str">
        <f t="shared" si="124"/>
        <v>小过之升</v>
      </c>
      <c r="E3952" s="3" t="s">
        <v>18299</v>
      </c>
      <c r="F3952" s="4" t="str">
        <f t="shared" si="125"/>
        <v>义不胜情，以欲自营。覩利危躬，折角摧颈。详前。危，汲古讹为。依宋、元本。几，皆作睹。依坤之丰校。</v>
      </c>
      <c r="G3952" t="s">
        <v>18298</v>
      </c>
      <c r="J3952" t="s">
        <v>18300</v>
      </c>
      <c r="K3952" t="s">
        <v>17651</v>
      </c>
    </row>
    <row r="3953" ht="51" spans="1:11">
      <c r="A3953" t="s">
        <v>18301</v>
      </c>
      <c r="B3953" t="s">
        <v>18130</v>
      </c>
      <c r="C3953" s="4"/>
      <c r="D3953" s="4" t="str">
        <f t="shared" si="124"/>
        <v>小过之困</v>
      </c>
      <c r="E3953" s="3" t="s">
        <v>18302</v>
      </c>
      <c r="F3953" s="4" t="str">
        <f t="shared" si="125"/>
        <v>骚骚扰扰，不安其类。疾在颈项，凶危为忧。巽进退不果，故曰骚扰、曰不安。坎为疾，艮为项颈。艮伏兑，见兑毁在上，故曰疾在头颈。坎为危忧。</v>
      </c>
      <c r="G3953" t="s">
        <v>18130</v>
      </c>
      <c r="J3953" t="s">
        <v>18303</v>
      </c>
      <c r="K3953" t="s">
        <v>11850</v>
      </c>
    </row>
    <row r="3954" spans="1:11">
      <c r="A3954" t="s">
        <v>18304</v>
      </c>
      <c r="B3954" t="s">
        <v>18305</v>
      </c>
      <c r="C3954" s="4"/>
      <c r="D3954" s="4" t="str">
        <f t="shared" si="124"/>
        <v>小过之井</v>
      </c>
      <c r="E3954" s="3" t="s">
        <v>8326</v>
      </c>
      <c r="F3954" s="4" t="str">
        <f t="shared" si="125"/>
        <v>三河俱合，水怒涌跃。坏我王屋，民困于食。详蛊之颐。</v>
      </c>
      <c r="G3954" t="s">
        <v>18305</v>
      </c>
      <c r="J3954" t="s">
        <v>18306</v>
      </c>
      <c r="K3954" t="s">
        <v>17658</v>
      </c>
    </row>
    <row r="3955" ht="34" spans="1:11">
      <c r="A3955" t="s">
        <v>18307</v>
      </c>
      <c r="B3955" t="s">
        <v>18308</v>
      </c>
      <c r="C3955" s="4"/>
      <c r="D3955" s="4" t="str">
        <f t="shared" si="124"/>
        <v>小过之革</v>
      </c>
      <c r="E3955" s="3" t="s">
        <v>18309</v>
      </c>
      <c r="F3955" s="4" t="str">
        <f t="shared" si="125"/>
        <v>阳曜旱疾，伤病稼穑，农人无食。离火，故曰阳曜、曰旱伏。坎为疾病，巽为稼墙。伏震为耕，故曰农人。坤虚，故无食。</v>
      </c>
      <c r="G3955" t="s">
        <v>18308</v>
      </c>
      <c r="J3955" t="s">
        <v>18310</v>
      </c>
      <c r="K3955" t="s">
        <v>17661</v>
      </c>
    </row>
    <row r="3956" ht="84" spans="1:11">
      <c r="A3956" t="s">
        <v>18311</v>
      </c>
      <c r="B3956" t="s">
        <v>18312</v>
      </c>
      <c r="C3956" s="4"/>
      <c r="D3956" s="4" t="str">
        <f t="shared" si="124"/>
        <v>小过之鼎</v>
      </c>
      <c r="E3956" s="3" t="s">
        <v>18313</v>
      </c>
      <c r="F3956" s="4" t="str">
        <f t="shared" si="125"/>
        <v>流浮出食，载劵入屋。释鞍系马，西南庑下。通《屯》。坎水坤水，故曰流浮。震为出、为食。坤为载。豢，《说文》：“以谷圈养豕也。”坎为豕，故曰载豢入屋。艮为屋。震为马、为释，巽为辔、为系，故曰释辔系马。坤为西南、为下。上艮，故曰庑下。辔，宋、元本作“鞍”。依汲古。</v>
      </c>
      <c r="G3956" t="s">
        <v>18312</v>
      </c>
      <c r="J3956" t="s">
        <v>18314</v>
      </c>
      <c r="K3956" t="s">
        <v>17665</v>
      </c>
    </row>
    <row r="3957" ht="68" spans="1:11">
      <c r="A3957" t="s">
        <v>18315</v>
      </c>
      <c r="B3957" t="s">
        <v>18316</v>
      </c>
      <c r="C3957" s="4"/>
      <c r="D3957" s="4" t="str">
        <f t="shared" si="124"/>
        <v>小过之震</v>
      </c>
      <c r="E3957" s="3" t="s">
        <v>18317</v>
      </c>
      <c r="F3957" s="4" t="str">
        <f t="shared" si="125"/>
        <v>门户之居，可以止舍。进仕不殆，安乐相保。互艮为门户、为居。艮止，故曰舍。艮为官，故曰仕。震为进、为乐。坎为殆，震解，故不殆。仕，汲古讹士。依宋、元本。按：艮官、震进、坎殆、震解，释进仕不殆如行云流水。震为生、为万物之出处，故而不殆。</v>
      </c>
      <c r="G3957" t="s">
        <v>18316</v>
      </c>
      <c r="J3957" t="s">
        <v>18318</v>
      </c>
      <c r="K3957" t="s">
        <v>17669</v>
      </c>
    </row>
    <row r="3958" spans="1:11">
      <c r="A3958" t="s">
        <v>18319</v>
      </c>
      <c r="B3958" t="s">
        <v>18320</v>
      </c>
      <c r="C3958" s="4"/>
      <c r="D3958" s="4" t="str">
        <f t="shared" si="124"/>
        <v>小过之艮</v>
      </c>
      <c r="E3958" s="3" t="s">
        <v>18321</v>
      </c>
      <c r="F3958" s="4" t="str">
        <f t="shared" si="125"/>
        <v>过时不归，雌雄苦悲。徘徊外国，与母分离。详豫之大壮。</v>
      </c>
      <c r="G3958" t="s">
        <v>18320</v>
      </c>
      <c r="J3958" t="s">
        <v>18322</v>
      </c>
      <c r="K3958" t="s">
        <v>17673</v>
      </c>
    </row>
    <row r="3959" ht="51" spans="1:11">
      <c r="A3959" t="s">
        <v>18323</v>
      </c>
      <c r="B3959" t="s">
        <v>18272</v>
      </c>
      <c r="C3959" s="4"/>
      <c r="D3959" s="4" t="str">
        <f t="shared" si="124"/>
        <v>小过之渐</v>
      </c>
      <c r="E3959" s="3" t="s">
        <v>18324</v>
      </c>
      <c r="F3959" s="4" t="str">
        <f t="shared" si="125"/>
        <v>中田有庐，强塲有瓜。献进皇祖，曾孙寿考。坎为中。艮为田、为庐、为疆场、为瓜。艮为寿、为祖，又为曾孙。《林》词皆《小雅》诗句。</v>
      </c>
      <c r="G3959" t="s">
        <v>18272</v>
      </c>
      <c r="J3959" t="s">
        <v>18325</v>
      </c>
      <c r="K3959" t="s">
        <v>17677</v>
      </c>
    </row>
    <row r="3960" ht="68" spans="1:11">
      <c r="A3960" t="s">
        <v>18326</v>
      </c>
      <c r="B3960" t="s">
        <v>18327</v>
      </c>
      <c r="C3960" s="4"/>
      <c r="D3960" s="4" t="str">
        <f t="shared" si="124"/>
        <v>小过之归妹</v>
      </c>
      <c r="E3960" s="3" t="s">
        <v>13519</v>
      </c>
      <c r="F3960" s="4" t="str">
        <f t="shared" si="125"/>
        <v>失恃无友，嘉福出走，傫如丧狗。艮为时、为友、为家。艮覆，故曰失时、曰无友、曰覆家。震为出走。艮为狗，艮覆，故曰丧狗。全取反艮象。《家语》：孔子在卫东门外，累累如丧家之狗。累，汲古作何。依宋、元本。</v>
      </c>
      <c r="G3960" t="s">
        <v>18327</v>
      </c>
      <c r="J3960" t="s">
        <v>18328</v>
      </c>
      <c r="K3960" t="s">
        <v>7904</v>
      </c>
    </row>
    <row r="3961" ht="51" spans="1:11">
      <c r="A3961" t="s">
        <v>18329</v>
      </c>
      <c r="B3961" t="s">
        <v>18330</v>
      </c>
      <c r="C3961" s="4"/>
      <c r="D3961" s="4" t="str">
        <f t="shared" si="124"/>
        <v>小过之丰</v>
      </c>
      <c r="E3961" s="3" t="s">
        <v>18331</v>
      </c>
      <c r="F3961" s="4" t="str">
        <f t="shared" si="125"/>
        <v>反鼻岐头，三寡独居。艮为鼻，上卦艮反，故曰反鼻。《释名》：“物两为岐。”艮为头，艮反向上，故象形曰“岐头”。巽为寡，二至五正反巽，又兑卦数二，故曰二寡。二，宋、元本作三。依汲古。</v>
      </c>
      <c r="G3961" t="s">
        <v>18330</v>
      </c>
      <c r="J3961" t="s">
        <v>18332</v>
      </c>
      <c r="K3961" t="s">
        <v>17683</v>
      </c>
    </row>
    <row r="3962" ht="68" spans="1:11">
      <c r="A3962" t="s">
        <v>18333</v>
      </c>
      <c r="B3962" t="s">
        <v>18162</v>
      </c>
      <c r="C3962" s="4"/>
      <c r="D3962" s="4" t="str">
        <f t="shared" si="124"/>
        <v>小过之旅</v>
      </c>
      <c r="E3962" s="3" t="s">
        <v>18334</v>
      </c>
      <c r="F3962" s="4" t="str">
        <f t="shared" si="125"/>
        <v>衣裳颠倒，为王来呼。成就东周，封受大福。通《节》。震为衣裳，正反震，故曰衣裳颠倒。震为王，兑为呼。《诗·齐风》：“颠倒衣裳……自公召之。”震为东、为周，艮为成，故曰成就东周。震为福。义与毛异。</v>
      </c>
      <c r="G3962" t="s">
        <v>18162</v>
      </c>
      <c r="J3962" t="s">
        <v>18335</v>
      </c>
      <c r="K3962" t="s">
        <v>4272</v>
      </c>
    </row>
    <row r="3963" ht="34" spans="1:11">
      <c r="A3963" t="s">
        <v>18336</v>
      </c>
      <c r="B3963" t="s">
        <v>18337</v>
      </c>
      <c r="C3963" s="4"/>
      <c r="D3963" s="4" t="str">
        <f t="shared" si="124"/>
        <v>小过之巽</v>
      </c>
      <c r="E3963" s="3" t="s">
        <v>16861</v>
      </c>
      <c r="F3963" s="4" t="str">
        <f t="shared" si="125"/>
        <v>飞不远去，还归故处，兴事多悔。巽进退不果，故曰飞不远去，还归故处。伏震为飞、为反，故曰还归。</v>
      </c>
      <c r="G3963" t="s">
        <v>18337</v>
      </c>
      <c r="J3963" t="s">
        <v>18338</v>
      </c>
      <c r="K3963" t="s">
        <v>17689</v>
      </c>
    </row>
    <row r="3964" ht="118" spans="1:11">
      <c r="A3964" t="s">
        <v>18339</v>
      </c>
      <c r="B3964" t="s">
        <v>18340</v>
      </c>
      <c r="C3964" s="4"/>
      <c r="D3964" s="4" t="str">
        <f t="shared" si="124"/>
        <v>小过之兑</v>
      </c>
      <c r="E3964" s="3" t="s">
        <v>10508</v>
      </c>
      <c r="F3964" s="4" t="str">
        <f t="shared" si="125"/>
        <v>含血走禽，不晓五音。匏巴鼓瑟，不悦于心。瓠巴，人名。《荀子》：“瓠巴鼓瑟，游鱼出听。”《列子》：“瓠巴鼓瑟，而鸟舞鱼跃。”首二句，言鸟兽含有气血，并不晓音律。然一闻瓠巴鼓瑟而感于心也。伏坎为血，艮为禽。伏震为音，巽卦数五，故曰五音。艮为瓠，震为鼓、为瑟。坎为心，坎忧，故不悦。瓠，汲古讹匏。依宋、元本。按：天之在我者德也，音律之妙，直通天人（万物）。音律为上帝的语言，直通灵境，可不通乎？</v>
      </c>
      <c r="G3964" t="s">
        <v>18340</v>
      </c>
      <c r="J3964" t="s">
        <v>18341</v>
      </c>
      <c r="K3964" t="s">
        <v>17691</v>
      </c>
    </row>
    <row r="3965" ht="34" spans="1:11">
      <c r="A3965" t="s">
        <v>18342</v>
      </c>
      <c r="B3965" t="s">
        <v>18343</v>
      </c>
      <c r="C3965" s="4"/>
      <c r="D3965" s="4" t="str">
        <f t="shared" si="124"/>
        <v>小过之涣</v>
      </c>
      <c r="E3965" s="3" t="s">
        <v>18344</v>
      </c>
      <c r="F3965" s="4" t="str">
        <f t="shared" si="125"/>
        <v>求玉获石，非心所欲，祝愿不得。震为玉，艮为求、为石，故曰求玉获石。坎为心愿，坎失，巽陨，故不得。</v>
      </c>
      <c r="G3965" t="s">
        <v>18343</v>
      </c>
      <c r="J3965" t="s">
        <v>18345</v>
      </c>
      <c r="K3965" t="s">
        <v>6749</v>
      </c>
    </row>
    <row r="3966" ht="34" spans="1:11">
      <c r="A3966" t="s">
        <v>18346</v>
      </c>
      <c r="B3966" t="s">
        <v>18276</v>
      </c>
      <c r="C3966" s="4"/>
      <c r="D3966" s="4" t="str">
        <f t="shared" si="124"/>
        <v>小过之节</v>
      </c>
      <c r="E3966" s="3" t="s">
        <v>18347</v>
      </c>
      <c r="F3966" s="4" t="str">
        <f t="shared" si="125"/>
        <v>山崩谷绝，大福尽歇。泾渭失纪，玉石既已。历，各本皆作石。依屯之蒙校。既，尽也。</v>
      </c>
      <c r="G3966" t="s">
        <v>18276</v>
      </c>
      <c r="J3966" t="s">
        <v>18348</v>
      </c>
      <c r="K3966" t="s">
        <v>17696</v>
      </c>
    </row>
    <row r="3967" ht="51" spans="1:11">
      <c r="A3967" t="s">
        <v>18349</v>
      </c>
      <c r="B3967" t="s">
        <v>18350</v>
      </c>
      <c r="C3967" s="4"/>
      <c r="D3967" s="4" t="str">
        <f t="shared" si="124"/>
        <v>小过之中孚</v>
      </c>
      <c r="E3967" s="3" t="s">
        <v>15947</v>
      </c>
      <c r="F3967" s="4" t="str">
        <f t="shared" si="125"/>
        <v>杂目惧怒，不安其居。散涣府藏，无有利得。震为怒，互大离，故曰瞋目惧怒。艮为居、为安，风陨落，故不安其居。艮为府。巽为散涣、为利。此指吕须散弃财宝事。</v>
      </c>
      <c r="G3967" t="s">
        <v>18350</v>
      </c>
      <c r="J3967" t="s">
        <v>18351</v>
      </c>
      <c r="K3967" t="s">
        <v>17699</v>
      </c>
    </row>
    <row r="3968" spans="1:11">
      <c r="A3968" t="s">
        <v>18352</v>
      </c>
      <c r="B3968" t="s">
        <v>18353</v>
      </c>
      <c r="C3968" s="4"/>
      <c r="D3968" s="4" t="str">
        <f t="shared" si="124"/>
        <v>小过之既济</v>
      </c>
      <c r="E3968" s="3" t="s">
        <v>18354</v>
      </c>
      <c r="F3968" s="4" t="str">
        <f t="shared" si="125"/>
        <v>众邪充侧，凤凰折翼。微子复北，去其邦国。多用半象。</v>
      </c>
      <c r="G3968" t="s">
        <v>18353</v>
      </c>
      <c r="J3968" t="s">
        <v>18355</v>
      </c>
      <c r="K3968" t="s">
        <v>17703</v>
      </c>
    </row>
    <row r="3969" ht="34" spans="1:11">
      <c r="A3969" t="s">
        <v>18356</v>
      </c>
      <c r="B3969" t="s">
        <v>18357</v>
      </c>
      <c r="C3969" s="4"/>
      <c r="D3969" s="4" t="str">
        <f t="shared" si="124"/>
        <v>小过之未济</v>
      </c>
      <c r="E3969" s="3" t="s">
        <v>18358</v>
      </c>
      <c r="F3969" s="4" t="str">
        <f t="shared" si="125"/>
        <v>六月采芑，征伐无道。张仲方叔，克敌饮酒。详离之坎。方叔、克敌，汲古作叔季、孝友。依宋、元本。既济之第六十三</v>
      </c>
      <c r="G3969" t="s">
        <v>18357</v>
      </c>
      <c r="J3969" t="s">
        <v>18359</v>
      </c>
      <c r="K3969" t="s">
        <v>14278</v>
      </c>
    </row>
    <row r="3970" ht="51" spans="1:11">
      <c r="A3970" t="s">
        <v>18360</v>
      </c>
      <c r="B3970" t="s">
        <v>18361</v>
      </c>
      <c r="C3970" s="4"/>
      <c r="D3970" s="4" t="str">
        <f t="shared" ref="D3970:D4033" si="126">LEFT(A3970,FIND("：",A3970)-1)</f>
        <v>既济之既济</v>
      </c>
      <c r="E3970" s="3" t="s">
        <v>18362</v>
      </c>
      <c r="F3970" s="4" t="str">
        <f t="shared" ref="F3970:F4033" si="127">MID(A3970,FIND("：",A3970)+1,LEN(A3970))</f>
        <v>玄兔指掌，与足相恃。谨讯诘问，诬情自直。冤死谁告，口为身祸。多用半象。指，汲古作“捐”。“恃”作“视”。“诬”作“”。“直”作“侣”。“宛死谁告”作“死诬难告”。均依宋、元本。</v>
      </c>
      <c r="G3970" t="s">
        <v>18361</v>
      </c>
      <c r="J3970" t="s">
        <v>18363</v>
      </c>
      <c r="K3970" t="s">
        <v>17710</v>
      </c>
    </row>
    <row r="3971" ht="51" spans="1:11">
      <c r="A3971" t="s">
        <v>18364</v>
      </c>
      <c r="B3971" t="s">
        <v>18365</v>
      </c>
      <c r="C3971" s="4"/>
      <c r="D3971" s="4" t="str">
        <f t="shared" si="126"/>
        <v>既济之乾</v>
      </c>
      <c r="E3971" s="3" t="s">
        <v>18366</v>
      </c>
      <c r="F3971" s="4" t="str">
        <f t="shared" si="127"/>
        <v>游驹石门，騄耳安全。受福西邻，归邑玉泉。乾为门、为石、为马，故曰游驹石门、曰騄耳。坎为西邻、为泉。乾为玉。隐，宋、元本作邑。依汲古。</v>
      </c>
      <c r="G3971" t="s">
        <v>18365</v>
      </c>
      <c r="J3971" t="s">
        <v>18367</v>
      </c>
      <c r="K3971" t="s">
        <v>17714</v>
      </c>
    </row>
    <row r="3972" ht="51" spans="1:7">
      <c r="A3972" t="s">
        <v>18368</v>
      </c>
      <c r="B3972" t="s">
        <v>18369</v>
      </c>
      <c r="C3972" s="4"/>
      <c r="D3972" s="4" t="str">
        <f t="shared" si="126"/>
        <v>既济之坤</v>
      </c>
      <c r="E3972" s="3" t="s">
        <v>18370</v>
      </c>
      <c r="F3972" s="4" t="str">
        <f t="shared" si="127"/>
        <v>阳春生草，万物盛兴。君子所居，灾祸不到。坤为茅茹，故曰草、曰万物。坤为风、为祸灾。风，宋、元本作盛。依汲古。坤为风，失传象。</v>
      </c>
      <c r="G3972" t="s">
        <v>18369</v>
      </c>
    </row>
    <row r="3973" ht="84" spans="1:7">
      <c r="A3973" t="s">
        <v>18371</v>
      </c>
      <c r="B3973" t="s">
        <v>18372</v>
      </c>
      <c r="C3973" s="4"/>
      <c r="D3973" s="4" t="str">
        <f t="shared" si="126"/>
        <v>既济之屯</v>
      </c>
      <c r="E3973" s="3" t="s">
        <v>18373</v>
      </c>
      <c r="F3973" s="4" t="str">
        <f t="shared" si="127"/>
        <v>人无足法，缓除才出。雄走羊惊，不失其家。前四句三字句，末四字句。震为人、为足。伏巽下断，故曰无足。坎为法律。除，授官也。坤柔，故曰缓除。言人有疾，不能授官也。坤为牛。震为出、为雄、为羊、为惊。艮为家。家，音姑，与除韵。缓，汲古作绂。依宋、元本。牛，宋、元本作“才”。依汲古。</v>
      </c>
      <c r="G3973" t="s">
        <v>18372</v>
      </c>
    </row>
    <row r="3974" ht="101" spans="1:7">
      <c r="A3974" t="s">
        <v>18374</v>
      </c>
      <c r="B3974" t="s">
        <v>18375</v>
      </c>
      <c r="C3974" s="4"/>
      <c r="D3974" s="4" t="str">
        <f t="shared" si="126"/>
        <v>既济之蒙</v>
      </c>
      <c r="E3974" s="3" t="s">
        <v>18376</v>
      </c>
      <c r="F3974" s="4" t="str">
        <f t="shared" si="127"/>
        <v>太山止奔，变见太微。陈吴废忽，作为祸患。艮为山，震东，故曰泰山。泰山，东岳也。震为奔。艮为星，故曰太微。坤坎皆在北，太微，北极星也。陈吴皆讹字，疑“吴”为“突”之形讹，“陈”为“臣”之音讹。言祭仲臣突废忽也。事见《左传·桓公十一年》。突，郑厉公。忽，郑昭公。坤为臣。坎为祸患。山，元本作上。上作止。依宋本、汲古。吴，汲古作“吾”。“微”作“傲”。依宋、元本。</v>
      </c>
      <c r="G3974" t="s">
        <v>18375</v>
      </c>
    </row>
    <row r="3975" ht="84" spans="1:7">
      <c r="A3975" t="s">
        <v>18377</v>
      </c>
      <c r="B3975" t="s">
        <v>18378</v>
      </c>
      <c r="C3975" s="4"/>
      <c r="D3975" s="4" t="str">
        <f t="shared" si="126"/>
        <v>既济之需</v>
      </c>
      <c r="E3975" s="3" t="s">
        <v>18379</v>
      </c>
      <c r="F3975" s="4" t="str">
        <f t="shared" si="127"/>
        <v>乘龙吐光，使暗后明。燎猎大得，六师以昌。乾为龙。离为光，互兑口，故曰吐光。坎为暗。离为明、为燎。坎数六，坎众，故曰六师以昌。言文王因猎得太公也。第二句宋、元本先作使。依汲古。后，宋本、汲古作复。依元本。又，吐光，汲古作光土。六作太。均依宋、元本。《山海经》：天不足西北，有龙街烛照天门。</v>
      </c>
      <c r="G3975" t="s">
        <v>18378</v>
      </c>
    </row>
    <row r="3976" ht="68" spans="1:11">
      <c r="A3976" t="s">
        <v>18380</v>
      </c>
      <c r="B3976" t="s">
        <v>18381</v>
      </c>
      <c r="C3976" s="4"/>
      <c r="D3976" s="4" t="str">
        <f t="shared" si="126"/>
        <v>既济之讼</v>
      </c>
      <c r="E3976" s="3" t="s">
        <v>7904</v>
      </c>
      <c r="F3976" s="4" t="str">
        <f t="shared" si="127"/>
        <v>羊头兔足，羸瘦少肉。漏囊贮粟，利无所得。详剥之恒。按：《讼》棩通《明夷》。伏震为羊、为兔、为足，乾为首，故曰羊头兔足。坎为肉，伏坤虚空，故曰少肉、曰不饱。坤为囊，巽下断，故曰漏囊。巽为利，兑折，故曰利无所得。</v>
      </c>
      <c r="G3976" t="s">
        <v>18381</v>
      </c>
      <c r="J3976" t="s">
        <v>18382</v>
      </c>
      <c r="K3976" t="s">
        <v>4859</v>
      </c>
    </row>
    <row r="3977" ht="51" spans="1:11">
      <c r="A3977" t="s">
        <v>18383</v>
      </c>
      <c r="B3977" t="s">
        <v>18384</v>
      </c>
      <c r="C3977" s="4"/>
      <c r="D3977" s="4" t="str">
        <f t="shared" si="126"/>
        <v>既济之师</v>
      </c>
      <c r="E3977" s="3" t="s">
        <v>10475</v>
      </c>
      <c r="F3977" s="4" t="str">
        <f t="shared" si="127"/>
        <v>因祸受福，喜盈其室。螟虫不作，君无可得。坤为祸。震为福、为喜。坎为室。巽为螟虫，巽伏，故曰不作。震为君，坤为苛忒。震解，故无。苛忒，宋、元本讹可得。依汲古。</v>
      </c>
      <c r="G3977" t="s">
        <v>18384</v>
      </c>
      <c r="J3977" t="s">
        <v>18385</v>
      </c>
      <c r="K3977" t="s">
        <v>17719</v>
      </c>
    </row>
    <row r="3978" ht="34" spans="1:11">
      <c r="A3978" t="s">
        <v>18386</v>
      </c>
      <c r="B3978" t="s">
        <v>18387</v>
      </c>
      <c r="C3978" s="4"/>
      <c r="D3978" s="4" t="str">
        <f t="shared" si="126"/>
        <v>既济之比</v>
      </c>
      <c r="E3978" s="3" t="s">
        <v>17429</v>
      </c>
      <c r="F3978" s="4" t="str">
        <f t="shared" si="127"/>
        <v>舜升大禹，石夷之野。徵诣王阙，拜治水土。王庭，汲古作黄门。依乾之中孚。</v>
      </c>
      <c r="G3978" t="s">
        <v>18387</v>
      </c>
      <c r="J3978" t="s">
        <v>18388</v>
      </c>
      <c r="K3978" t="s">
        <v>17722</v>
      </c>
    </row>
    <row r="3979" ht="34" spans="1:11">
      <c r="A3979" t="s">
        <v>18389</v>
      </c>
      <c r="B3979" t="s">
        <v>18390</v>
      </c>
      <c r="C3979" s="4"/>
      <c r="D3979" s="4" t="str">
        <f t="shared" si="126"/>
        <v>既济之小畜</v>
      </c>
      <c r="E3979" s="3" t="s">
        <v>8082</v>
      </c>
      <c r="F3979" s="4" t="str">
        <f t="shared" si="127"/>
        <v>乌子鹊雏，常与母俱。顾类群族，不离其巢。伏艮为鸟，震为鹊。坤为母、为群、为族类。艮为巢。族，汲古作聚。依宋、元本。</v>
      </c>
      <c r="G3979" t="s">
        <v>18390</v>
      </c>
      <c r="J3979" t="s">
        <v>18391</v>
      </c>
      <c r="K3979" t="s">
        <v>17725</v>
      </c>
    </row>
    <row r="3980" ht="68" spans="1:11">
      <c r="A3980" t="s">
        <v>18392</v>
      </c>
      <c r="B3980" t="s">
        <v>18393</v>
      </c>
      <c r="C3980" s="4"/>
      <c r="D3980" s="4" t="str">
        <f t="shared" si="126"/>
        <v>既济之履</v>
      </c>
      <c r="E3980" s="3" t="s">
        <v>18394</v>
      </c>
      <c r="F3980" s="4" t="str">
        <f t="shared" si="127"/>
        <v>夷羿所射，发辄有获。矰加鹊鹰，双鸟俱得。元本注，夷羿，古之善射者。伏震为射，坎为获。系缴于矢曰矰。巽为矰，艮为鹰，震为鹊。坤数二，故曰双鸟。矰，汲古讹“增”。“鹊”作“仓”。俱依宋、元本。</v>
      </c>
      <c r="G3980" t="s">
        <v>18393</v>
      </c>
      <c r="J3980" t="s">
        <v>18395</v>
      </c>
      <c r="K3980" t="s">
        <v>17728</v>
      </c>
    </row>
    <row r="3981" ht="34" spans="1:11">
      <c r="A3981" t="s">
        <v>18396</v>
      </c>
      <c r="B3981" t="s">
        <v>18397</v>
      </c>
      <c r="C3981" s="4"/>
      <c r="D3981" s="4" t="str">
        <f t="shared" si="126"/>
        <v>既济之泰</v>
      </c>
      <c r="E3981" s="3" t="s">
        <v>14106</v>
      </c>
      <c r="F3981" s="4" t="str">
        <f t="shared" si="127"/>
        <v>晨风文翰，大举就温。昧过我邑，羿无所得。详小畜之革。文，翰鸟也。</v>
      </c>
      <c r="G3981" t="s">
        <v>18397</v>
      </c>
      <c r="J3981" t="s">
        <v>18398</v>
      </c>
      <c r="K3981" t="s">
        <v>17731</v>
      </c>
    </row>
    <row r="3982" ht="51" spans="1:11">
      <c r="A3982" t="s">
        <v>18399</v>
      </c>
      <c r="B3982" t="s">
        <v>18400</v>
      </c>
      <c r="C3982" s="4"/>
      <c r="D3982" s="4" t="str">
        <f t="shared" si="126"/>
        <v>既济之否</v>
      </c>
      <c r="E3982" s="3" t="s">
        <v>18401</v>
      </c>
      <c r="F3982" s="4" t="str">
        <f t="shared" si="127"/>
        <v>六喜三福，南至欢国。与喜忻乐，圭我洁德。乾为喜福，数六，艮数三，故曰六喜三福。乾为南，坤为国。乾为金玉，故曰洁德。同，宋本作忻。嘉作珪。均依汲古。</v>
      </c>
      <c r="G3982" t="s">
        <v>18400</v>
      </c>
      <c r="J3982" t="s">
        <v>18402</v>
      </c>
      <c r="K3982" t="s">
        <v>17734</v>
      </c>
    </row>
    <row r="3983" ht="84" spans="1:11">
      <c r="A3983" t="s">
        <v>18403</v>
      </c>
      <c r="B3983" t="s">
        <v>18404</v>
      </c>
      <c r="C3983" s="4"/>
      <c r="D3983" s="4" t="str">
        <f t="shared" si="126"/>
        <v>既济之同人</v>
      </c>
      <c r="E3983" s="3" t="s">
        <v>18405</v>
      </c>
      <c r="F3983" s="4" t="str">
        <f t="shared" si="127"/>
        <v>鬭龙股折，日遂不明。自外为主，弟伐其兄。《左传·庄公十四年》：“内蛇与外蛇斗于郑南门中，内蛇死。”后宋人劫祭仲，纳厉公。所谓自外为主也。厉公入，昭公出奔，所谓弟伐其兄也。《同人》巽为股，伏震为龙。坎为折，故曰折股。离为日，在下，故不明。震为主、为兄。坎为震弟。</v>
      </c>
      <c r="G3983" t="s">
        <v>18404</v>
      </c>
      <c r="J3983" t="s">
        <v>18406</v>
      </c>
      <c r="K3983" t="s">
        <v>17737</v>
      </c>
    </row>
    <row r="3984" ht="51" spans="1:11">
      <c r="A3984" t="s">
        <v>18407</v>
      </c>
      <c r="B3984" t="s">
        <v>18408</v>
      </c>
      <c r="C3984" s="4"/>
      <c r="D3984" s="4" t="str">
        <f t="shared" si="126"/>
        <v>既济之大有</v>
      </c>
      <c r="E3984" s="3" t="s">
        <v>9967</v>
      </c>
      <c r="F3984" s="4" t="str">
        <f t="shared" si="127"/>
        <v>蒙庆受福，有所获得，不利出门。通《比》。坤为民，拱向九五，故曰有获。坤为域，坤闭，故不利出域。域，宋、元本作“门”。非。依汲古。</v>
      </c>
      <c r="G3984" t="s">
        <v>18408</v>
      </c>
      <c r="J3984" t="s">
        <v>18409</v>
      </c>
      <c r="K3984" t="s">
        <v>7904</v>
      </c>
    </row>
    <row r="3985" spans="1:11">
      <c r="A3985" t="s">
        <v>18410</v>
      </c>
      <c r="B3985" t="s">
        <v>18411</v>
      </c>
      <c r="C3985" s="4"/>
      <c r="D3985" s="4" t="str">
        <f t="shared" si="126"/>
        <v>既济之谦</v>
      </c>
      <c r="E3985" s="3" t="s">
        <v>18412</v>
      </c>
      <c r="F3985" s="4" t="str">
        <f t="shared" si="127"/>
        <v>蛮戎夷狄，太阴所积。涸冰冱寒，君子不存。详前师之巽。</v>
      </c>
      <c r="G3985" t="s">
        <v>18411</v>
      </c>
      <c r="J3985" t="s">
        <v>18413</v>
      </c>
      <c r="K3985" t="s">
        <v>17742</v>
      </c>
    </row>
    <row r="3986" ht="34" spans="1:11">
      <c r="A3986" t="s">
        <v>18414</v>
      </c>
      <c r="B3986" t="s">
        <v>18415</v>
      </c>
      <c r="C3986" s="4"/>
      <c r="D3986" s="4" t="str">
        <f t="shared" si="126"/>
        <v>既济之豫</v>
      </c>
      <c r="E3986" s="3" t="s">
        <v>18416</v>
      </c>
      <c r="F3986" s="4" t="str">
        <f t="shared" si="127"/>
        <v>畏昏潜处，候时昭明。卒遭白日，为荣禄主。详大有之中孚。世荣，依校。各本皆作荣禄。</v>
      </c>
      <c r="G3986" t="s">
        <v>18415</v>
      </c>
      <c r="J3986" t="s">
        <v>18417</v>
      </c>
      <c r="K3986" t="s">
        <v>17745</v>
      </c>
    </row>
    <row r="3987" spans="1:11">
      <c r="A3987" t="s">
        <v>18418</v>
      </c>
      <c r="B3987" t="s">
        <v>18419</v>
      </c>
      <c r="C3987" s="4"/>
      <c r="D3987" s="4" t="str">
        <f t="shared" si="126"/>
        <v>既济之随</v>
      </c>
      <c r="E3987" s="3" t="s">
        <v>18420</v>
      </c>
      <c r="F3987" s="4" t="str">
        <f t="shared" si="127"/>
        <v>水流趍下，欲至东海。求我所有，买鲂与鲤。详益之无妄。</v>
      </c>
      <c r="G3987" t="s">
        <v>18419</v>
      </c>
      <c r="J3987" t="s">
        <v>18421</v>
      </c>
      <c r="K3987" t="s">
        <v>17748</v>
      </c>
    </row>
    <row r="3988" ht="34" spans="1:11">
      <c r="A3988" t="s">
        <v>18422</v>
      </c>
      <c r="B3988" t="s">
        <v>18423</v>
      </c>
      <c r="C3988" s="4"/>
      <c r="D3988" s="4" t="str">
        <f t="shared" si="126"/>
        <v>既济之蛊</v>
      </c>
      <c r="E3988" s="3" t="s">
        <v>10982</v>
      </c>
      <c r="F3988" s="4" t="str">
        <f t="shared" si="127"/>
        <v>冠带南游，与福喜期。徼于嘉国，拜为逢时。拜位，依坎之井校。宋、元本作拜为。汲古作释为。均非。</v>
      </c>
      <c r="G3988" t="s">
        <v>18423</v>
      </c>
      <c r="J3988" t="s">
        <v>18424</v>
      </c>
      <c r="K3988" t="s">
        <v>17751</v>
      </c>
    </row>
    <row r="3989" ht="84" spans="1:11">
      <c r="A3989" t="s">
        <v>18425</v>
      </c>
      <c r="B3989" t="s">
        <v>18426</v>
      </c>
      <c r="C3989" s="4"/>
      <c r="D3989" s="4" t="str">
        <f t="shared" si="126"/>
        <v>既济之临</v>
      </c>
      <c r="E3989" s="3" t="s">
        <v>18427</v>
      </c>
      <c r="F3989" s="4" t="str">
        <f t="shared" si="127"/>
        <v>莎鸡振羽，为季门户。新沐弹冠，仲公悦喜。莎鸡，蟋蟀也。《诗·豳风》：“六月莎鸡振羽。”伏艮为季，坤为门户。为，疑为在之讹。言莎鸡在季门户也。《诗》：“九月在户”是其证。伏艮为冠，艮手，故曰弹冠。仲父，管仲也。管仲初至，齐桓公为三薰三沐然后见，即以为相。震为乐，乾为父，故曰仲父悦喜。</v>
      </c>
      <c r="G3989" t="s">
        <v>18426</v>
      </c>
      <c r="J3989" t="s">
        <v>18428</v>
      </c>
      <c r="K3989" t="s">
        <v>17754</v>
      </c>
    </row>
    <row r="3990" ht="135" spans="1:11">
      <c r="A3990" t="s">
        <v>18429</v>
      </c>
      <c r="B3990" t="s">
        <v>18430</v>
      </c>
      <c r="C3990" s="4"/>
      <c r="D3990" s="4" t="str">
        <f t="shared" si="126"/>
        <v>既济之观</v>
      </c>
      <c r="E3990" s="3" t="s">
        <v>11356</v>
      </c>
      <c r="F3990" s="4" t="str">
        <f t="shared" si="127"/>
        <v>结衿流粥，遭谗桎梏。周召述职，身受大福。坤为衿、为结。为浆，故曰粥。伏震为周、召。坤为身。按，管子初见桓公，绌缨捷衽，使人操斧。结衿，即捷衽，罪人之服也。粥、鬻通，养也。结衿流粥者，言得罪而流寓在外也。周、召者，周、召公也。《扬子法言·先知篇》云：“召公述职，蔽芾甘棠。”言甘棠诗为召公述职时，听讼树下也。身受大福者，言罪人蒙召公恩，得释也。盖鲁、韩诗说，只言听讼，齐说兼平反冤狱也。粥，汲古作“弼”。局本作“溺”。兹从宋、元本。但仍恐有讹字。</v>
      </c>
      <c r="G3990" t="s">
        <v>18430</v>
      </c>
      <c r="J3990" t="s">
        <v>18431</v>
      </c>
      <c r="K3990" t="s">
        <v>17757</v>
      </c>
    </row>
    <row r="3991" spans="1:11">
      <c r="A3991" t="s">
        <v>18432</v>
      </c>
      <c r="B3991" t="s">
        <v>18433</v>
      </c>
      <c r="C3991" s="4"/>
      <c r="D3991" s="4" t="str">
        <f t="shared" si="126"/>
        <v>既济之噬嗑</v>
      </c>
      <c r="E3991" s="3" t="s">
        <v>5165</v>
      </c>
      <c r="F3991" s="4" t="str">
        <f t="shared" si="127"/>
        <v>田鼠野鸡，意常欲逃。拘制笼槛，不得动摇。详需之随。</v>
      </c>
      <c r="G3991" t="s">
        <v>18433</v>
      </c>
      <c r="J3991" t="s">
        <v>18434</v>
      </c>
      <c r="K3991" t="s">
        <v>17760</v>
      </c>
    </row>
    <row r="3992" ht="84" spans="1:11">
      <c r="A3992" t="s">
        <v>18435</v>
      </c>
      <c r="B3992" t="s">
        <v>18436</v>
      </c>
      <c r="C3992" s="4"/>
      <c r="D3992" s="4" t="str">
        <f t="shared" si="126"/>
        <v>既济之贲</v>
      </c>
      <c r="E3992" s="3" t="s">
        <v>18437</v>
      </c>
      <c r="F3992" s="4" t="str">
        <f t="shared" si="127"/>
        <v>居华巅，观浮云。风不摇，雨不濡。心平安，无咎忧。艮为华颠、为观。坎为云，伏巽为风，坎为雨。风雨皆在山下，故不被其祸。坎为心、为忧。三字句，依宋、元本。不，元本作之。依宋本。汲古作“居华山巅，游观浮云。有雨不濡，心乐无忧”。作四字句。皆后人妄改，非。</v>
      </c>
      <c r="G3992" t="s">
        <v>18436</v>
      </c>
      <c r="J3992" t="s">
        <v>18438</v>
      </c>
      <c r="K3992" t="s">
        <v>17763</v>
      </c>
    </row>
    <row r="3993" ht="84" spans="1:11">
      <c r="A3993" t="s">
        <v>18439</v>
      </c>
      <c r="B3993" t="s">
        <v>18440</v>
      </c>
      <c r="C3993" s="4"/>
      <c r="D3993" s="4" t="str">
        <f t="shared" si="126"/>
        <v>既济之剥</v>
      </c>
      <c r="E3993" s="3" t="s">
        <v>18441</v>
      </c>
      <c r="F3993" s="4" t="str">
        <f t="shared" si="127"/>
        <v>倾倚将颠，不能得存。英雄作业，家困无年。阳穷上反下，故曰将颠。坤为乱、为亡，故不能存。艮为家，坤为年，坤丧，故无年。乱不能存，宋本作“不能得存”。依汲古。按：《剥》覆为《复》，刚反，故曰将颠。震为生、为武，故曰英雄作业。坤逆、为亡，故曰乱不能存。</v>
      </c>
      <c r="G3993" t="s">
        <v>18440</v>
      </c>
      <c r="J3993" t="s">
        <v>18442</v>
      </c>
      <c r="K3993" t="s">
        <v>17766</v>
      </c>
    </row>
    <row r="3994" spans="1:11">
      <c r="A3994" t="s">
        <v>18443</v>
      </c>
      <c r="B3994" t="s">
        <v>18444</v>
      </c>
      <c r="C3994" s="4"/>
      <c r="D3994" s="4" t="str">
        <f t="shared" si="126"/>
        <v>既济之复</v>
      </c>
      <c r="E3994" s="3" t="s">
        <v>18445</v>
      </c>
      <c r="F3994" s="4" t="str">
        <f t="shared" si="127"/>
        <v>心愿所喜，今乃逢时。保我利福，不离兵革。详兑之蹇。</v>
      </c>
      <c r="G3994" t="s">
        <v>18444</v>
      </c>
      <c r="J3994" t="s">
        <v>18446</v>
      </c>
      <c r="K3994" t="s">
        <v>16330</v>
      </c>
    </row>
    <row r="3995" ht="51" spans="1:11">
      <c r="A3995" t="s">
        <v>18447</v>
      </c>
      <c r="B3995" t="s">
        <v>18448</v>
      </c>
      <c r="C3995" s="4"/>
      <c r="D3995" s="4" t="str">
        <f t="shared" si="126"/>
        <v>既济之无妄</v>
      </c>
      <c r="E3995" s="3" t="s">
        <v>18449</v>
      </c>
      <c r="F3995" s="4" t="str">
        <f t="shared" si="127"/>
        <v>灵龟陆处，盘桓失所。阿衡退耕，夏封于国。艮为龟、为陆。艮止，故盘桓。巽为衡、为夏，坤为国，故曰夏封于国。夏，元本作忧，依宋本、汲古。</v>
      </c>
      <c r="G3995" t="s">
        <v>18448</v>
      </c>
      <c r="J3995" t="s">
        <v>18450</v>
      </c>
      <c r="K3995" t="s">
        <v>17771</v>
      </c>
    </row>
    <row r="3996" ht="84" spans="1:11">
      <c r="A3996" t="s">
        <v>18451</v>
      </c>
      <c r="B3996" t="s">
        <v>18452</v>
      </c>
      <c r="C3996" s="4"/>
      <c r="D3996" s="4" t="str">
        <f t="shared" si="126"/>
        <v>既济之大畜</v>
      </c>
      <c r="E3996" s="3" t="s">
        <v>18453</v>
      </c>
      <c r="F3996" s="4" t="str">
        <f t="shared" si="127"/>
        <v>弱水之右，有西王母。生不知老，与天相保，不利行旅。伏坤为水，坤柔，故曰弱水。互兑为右、为西。伏坤为母，乾为王，故曰王母。乾为老、为天。震为行旅，兑折，故不利。元注，柳宗元曰：“西海之山有王母，神仙所居。其下有水，散涣无力，不能负芥。”</v>
      </c>
      <c r="G3996" t="s">
        <v>18452</v>
      </c>
      <c r="J3996" t="s">
        <v>18454</v>
      </c>
      <c r="K3996" t="s">
        <v>10738</v>
      </c>
    </row>
    <row r="3997" ht="68" spans="1:11">
      <c r="A3997" t="s">
        <v>18455</v>
      </c>
      <c r="B3997" t="s">
        <v>18456</v>
      </c>
      <c r="C3997" s="4"/>
      <c r="D3997" s="4" t="str">
        <f t="shared" si="126"/>
        <v>既济之颐</v>
      </c>
      <c r="E3997" s="3" t="s">
        <v>18457</v>
      </c>
      <c r="F3997" s="4" t="str">
        <f t="shared" si="127"/>
        <v>抱瓌求金，日暮坐吟。终月卒岁，竟无成功。瑰，《说文》：珠也。震为珠，艮为抱、为求、为金。抱瑰求金，必不能得，故日暮坐吟也。艮为日，坤为暮，震为吟。伏兑为月，坤为岁，艮为终，故曰终月卒岁。坤丧，故无功。月，汲古作身。依宋、元本。</v>
      </c>
      <c r="G3997" t="s">
        <v>18456</v>
      </c>
      <c r="J3997" t="s">
        <v>18458</v>
      </c>
      <c r="K3997" t="s">
        <v>17776</v>
      </c>
    </row>
    <row r="3998" ht="34" spans="1:11">
      <c r="A3998" t="s">
        <v>18459</v>
      </c>
      <c r="B3998" t="s">
        <v>18460</v>
      </c>
      <c r="C3998" s="4"/>
      <c r="D3998" s="4" t="str">
        <f t="shared" si="126"/>
        <v>既济之大过</v>
      </c>
      <c r="E3998" s="3" t="s">
        <v>12566</v>
      </c>
      <c r="F3998" s="4" t="str">
        <f t="shared" si="127"/>
        <v>言笑未毕，忧来暴卒。身加扼槛，囚系缚束。详明夷之大过。槛缆，宋本作搤槛。元本作搤。兹依汲古。</v>
      </c>
      <c r="G3998" t="s">
        <v>18460</v>
      </c>
      <c r="J3998" t="s">
        <v>18461</v>
      </c>
      <c r="K3998" t="s">
        <v>17779</v>
      </c>
    </row>
    <row r="3999" spans="1:11">
      <c r="A3999" t="s">
        <v>18462</v>
      </c>
      <c r="B3999" t="s">
        <v>18463</v>
      </c>
      <c r="C3999" s="4"/>
      <c r="D3999" s="4" t="str">
        <f t="shared" si="126"/>
        <v>既济之坎</v>
      </c>
      <c r="E3999" s="3" t="s">
        <v>18464</v>
      </c>
      <c r="F3999" s="4" t="str">
        <f t="shared" si="127"/>
        <v>望幸不到，文章未成。王子逐兔，犬踦不得。详谦之既济。</v>
      </c>
      <c r="G3999" t="s">
        <v>18463</v>
      </c>
      <c r="J3999" t="s">
        <v>18465</v>
      </c>
      <c r="K3999" t="s">
        <v>17782</v>
      </c>
    </row>
    <row r="4000" spans="1:11">
      <c r="A4000" t="s">
        <v>18466</v>
      </c>
      <c r="B4000" t="s">
        <v>18467</v>
      </c>
      <c r="C4000" s="4"/>
      <c r="D4000" s="4" t="str">
        <f t="shared" si="126"/>
        <v>既济之离</v>
      </c>
      <c r="E4000" s="3" t="s">
        <v>15162</v>
      </c>
      <c r="F4000" s="4" t="str">
        <f t="shared" si="127"/>
        <v>震栗恐惧，多所畏恶。行道留难，不可以步。详前蒙之涣。</v>
      </c>
      <c r="G4000" t="s">
        <v>18467</v>
      </c>
      <c r="J4000" t="s">
        <v>18468</v>
      </c>
      <c r="K4000" t="s">
        <v>17785</v>
      </c>
    </row>
    <row r="4001" spans="1:11">
      <c r="A4001" t="s">
        <v>18469</v>
      </c>
      <c r="B4001" t="s">
        <v>18470</v>
      </c>
      <c r="C4001" s="4"/>
      <c r="D4001" s="4" t="str">
        <f t="shared" si="126"/>
        <v>既济之咸</v>
      </c>
      <c r="E4001" s="3" t="s">
        <v>13732</v>
      </c>
      <c r="F4001" s="4" t="str">
        <f t="shared" si="127"/>
        <v>雄狐绥绥，登山崔嵬。昭告显功，大福允兴。详咸之贲。</v>
      </c>
      <c r="G4001" t="s">
        <v>18470</v>
      </c>
      <c r="J4001" t="s">
        <v>18471</v>
      </c>
      <c r="K4001" t="s">
        <v>17788</v>
      </c>
    </row>
    <row r="4002" ht="51" spans="1:11">
      <c r="A4002" t="s">
        <v>18472</v>
      </c>
      <c r="B4002" t="s">
        <v>18473</v>
      </c>
      <c r="C4002" s="4"/>
      <c r="D4002" s="4" t="str">
        <f t="shared" si="126"/>
        <v>既济之恒</v>
      </c>
      <c r="E4002" s="3" t="s">
        <v>16324</v>
      </c>
      <c r="F4002" s="4" t="str">
        <f t="shared" si="127"/>
        <v>火起吾后，喜炙仓庑。龙衘水深，潠注屋柱，虽忧无咎。详噬嗑之兑。我，宋、元本作仓。依汲古。衔，汲古作含。屋作吾。均依宋、元本。泉噀，宋、元本作噀注。汲古作深噀。依噬嗑之兑校。</v>
      </c>
      <c r="G4002" t="s">
        <v>18473</v>
      </c>
      <c r="J4002" t="s">
        <v>18474</v>
      </c>
      <c r="K4002" t="s">
        <v>7970</v>
      </c>
    </row>
    <row r="4003" spans="1:11">
      <c r="A4003" t="s">
        <v>18475</v>
      </c>
      <c r="B4003" t="s">
        <v>18476</v>
      </c>
      <c r="C4003" s="4"/>
      <c r="D4003" s="4" t="str">
        <f t="shared" si="126"/>
        <v>既济之遁</v>
      </c>
      <c r="E4003" s="3" t="s">
        <v>11594</v>
      </c>
      <c r="F4003" s="4" t="str">
        <f t="shared" si="127"/>
        <v>危坐至暮，请求不得。膏泽不降，政戾民忒。详需之颐。</v>
      </c>
      <c r="G4003" t="s">
        <v>18476</v>
      </c>
      <c r="J4003" t="s">
        <v>18477</v>
      </c>
      <c r="K4003" t="s">
        <v>17793</v>
      </c>
    </row>
    <row r="4004" ht="34" spans="1:11">
      <c r="A4004" t="s">
        <v>18478</v>
      </c>
      <c r="B4004" t="s">
        <v>18479</v>
      </c>
      <c r="C4004" s="4"/>
      <c r="D4004" s="4" t="str">
        <f t="shared" si="126"/>
        <v>既济之大壮</v>
      </c>
      <c r="E4004" s="3" t="s">
        <v>18480</v>
      </c>
      <c r="F4004" s="4" t="str">
        <f t="shared" si="127"/>
        <v>孟春和气，鹰隼搏鸷。众雀忧愦。震为长、为春。兑悦，故曰和气。伏艮为鹰隼、为雀。伏坤为众，故曰众雀。坤为忧。</v>
      </c>
      <c r="G4004" t="s">
        <v>18479</v>
      </c>
      <c r="J4004" t="s">
        <v>18481</v>
      </c>
      <c r="K4004" t="s">
        <v>17796</v>
      </c>
    </row>
    <row r="4005" ht="68" spans="1:11">
      <c r="A4005" t="s">
        <v>18482</v>
      </c>
      <c r="B4005" t="s">
        <v>18483</v>
      </c>
      <c r="C4005" s="4"/>
      <c r="D4005" s="4" t="str">
        <f t="shared" si="126"/>
        <v>既济之晋</v>
      </c>
      <c r="E4005" s="3" t="s">
        <v>18484</v>
      </c>
      <c r="F4005" s="4" t="str">
        <f t="shared" si="127"/>
        <v>缓法长奸，不肯理冤。浮沉失节，君受其患。坎为法，坤柔，故曰缓法。坎为奸、为冤、为酒，故曰沈湎。艮为节，坎失，故曰失节。震为君，二至四震覆，坤为患，故曰君受其患。能，宋、元本作肯。沈作浮。均依汲古。湎，宋、元本作沈。汲古讹酒。依局本。</v>
      </c>
      <c r="G4005" t="s">
        <v>18483</v>
      </c>
      <c r="J4005" t="s">
        <v>18485</v>
      </c>
      <c r="K4005" t="s">
        <v>17799</v>
      </c>
    </row>
    <row r="4006" ht="68" spans="1:11">
      <c r="A4006" t="s">
        <v>18486</v>
      </c>
      <c r="B4006" t="s">
        <v>18487</v>
      </c>
      <c r="C4006" s="4"/>
      <c r="D4006" s="4" t="str">
        <f t="shared" si="126"/>
        <v>既济之明夷</v>
      </c>
      <c r="E4006" s="3" t="s">
        <v>18488</v>
      </c>
      <c r="F4006" s="4" t="str">
        <f t="shared" si="127"/>
        <v>鱼鳖贪饵，死于网钓。受危国宠，为身殃咎。坤为鱼，离为鳖，震为饵。离为网，坎为矫柔，故为钩。坎为危，震为宠，坎震连，故曰受危因宠。坤为身、为殃咎。钩，汲古作钓。依宋、元本。因，宋、元本作国。依汲古。</v>
      </c>
      <c r="G4006" t="s">
        <v>18487</v>
      </c>
      <c r="J4006" t="s">
        <v>18489</v>
      </c>
      <c r="K4006" t="s">
        <v>17802</v>
      </c>
    </row>
    <row r="4007" ht="51" spans="1:11">
      <c r="A4007" t="s">
        <v>18490</v>
      </c>
      <c r="B4007" t="s">
        <v>18491</v>
      </c>
      <c r="C4007" s="4"/>
      <c r="D4007" s="4" t="str">
        <f t="shared" si="126"/>
        <v>既济之家人</v>
      </c>
      <c r="E4007" s="3" t="s">
        <v>15888</v>
      </c>
      <c r="F4007" s="4" t="str">
        <f t="shared" si="127"/>
        <v>金精辉怒，带剑过午。徘徊高库，宿于山谷。两虎相拒，弓矢满野。详噬嗑之泰，及震之豫。耀，宋、元本作辉。依汲古。库，汲古作原。依宋、元本。高库，地名。</v>
      </c>
      <c r="G4007" t="s">
        <v>18491</v>
      </c>
      <c r="J4007" t="s">
        <v>18492</v>
      </c>
      <c r="K4007" t="s">
        <v>17805</v>
      </c>
    </row>
    <row r="4008" ht="34" spans="1:11">
      <c r="A4008" t="s">
        <v>18493</v>
      </c>
      <c r="B4008" t="s">
        <v>18494</v>
      </c>
      <c r="C4008" s="4"/>
      <c r="D4008" s="4" t="str">
        <f t="shared" si="126"/>
        <v>既济之睽</v>
      </c>
      <c r="E4008" s="3" t="s">
        <v>11457</v>
      </c>
      <c r="F4008" s="4" t="str">
        <f t="shared" si="127"/>
        <v>四目相望，稍近同光，并坐鼓簧。离为目，兑数四，故曰四目。重离，故曰相望、曰同光。兑为舌，故曰簧。</v>
      </c>
      <c r="G4008" t="s">
        <v>18494</v>
      </c>
      <c r="J4008" t="s">
        <v>18495</v>
      </c>
      <c r="K4008" t="s">
        <v>17808</v>
      </c>
    </row>
    <row r="4009" ht="34" spans="1:11">
      <c r="A4009" t="s">
        <v>18496</v>
      </c>
      <c r="B4009" t="s">
        <v>18497</v>
      </c>
      <c r="C4009" s="4"/>
      <c r="D4009" s="4" t="str">
        <f t="shared" si="126"/>
        <v>既济之蹇</v>
      </c>
      <c r="E4009" s="3" t="s">
        <v>7816</v>
      </c>
      <c r="F4009" s="4" t="str">
        <f t="shared" si="127"/>
        <v>茹芝饵黄，饮酒玉英。与神流通，长无忧凶。详旅之复。塗饮，依校。各本作饮酒。</v>
      </c>
      <c r="G4009" t="s">
        <v>18497</v>
      </c>
      <c r="J4009" t="s">
        <v>18498</v>
      </c>
      <c r="K4009" t="s">
        <v>17811</v>
      </c>
    </row>
    <row r="4010" ht="68" spans="1:11">
      <c r="A4010" t="s">
        <v>18499</v>
      </c>
      <c r="B4010" t="s">
        <v>18500</v>
      </c>
      <c r="C4010" s="4"/>
      <c r="D4010" s="4" t="str">
        <f t="shared" si="126"/>
        <v>既济之解</v>
      </c>
      <c r="E4010" s="3" t="s">
        <v>18501</v>
      </c>
      <c r="F4010" s="4" t="str">
        <f t="shared" si="127"/>
        <v>求璋嘉乡，恶虵不行。道出岐口，还复其床。伏巽为蛇、为床。震为行、为道、为口、为反。獐、歧似用半艮象。道出歧口，汲古作豳歧口还。依宋本。元本“岐”作“歧”。复反，宋、元本作“还复”。依汲古。</v>
      </c>
      <c r="G4010" t="s">
        <v>18500</v>
      </c>
      <c r="J4010" t="s">
        <v>18502</v>
      </c>
      <c r="K4010" t="s">
        <v>17814</v>
      </c>
    </row>
    <row r="4011" ht="101" spans="1:11">
      <c r="A4011" t="s">
        <v>18503</v>
      </c>
      <c r="B4011" t="s">
        <v>18504</v>
      </c>
      <c r="C4011" s="4"/>
      <c r="D4011" s="4" t="str">
        <f t="shared" si="126"/>
        <v>既济之损</v>
      </c>
      <c r="E4011" s="3" t="s">
        <v>18505</v>
      </c>
      <c r="F4011" s="4" t="str">
        <f t="shared" si="127"/>
        <v>天门地户，幽冥不覩，不知所在。艮为天、为门，在戌亥。《乾凿度》以“戌亥为天门”，以“辰巳为地户”。兑在辰巳，故曰天门地户。坤为地、为户也。坤黑，故曰幽冥不睹。汲古作观。依宋、元本。此《林》皆言先天卦位。按：《损》上艮为天、为门，失天艮居西北戌亥，故曰天门。兑先天居东南辰巳，故曰地户。互坤十二月卦居亥，亥为冬，为夜，故曰幽冥不睹。</v>
      </c>
      <c r="G4011" t="s">
        <v>18504</v>
      </c>
      <c r="J4011" t="s">
        <v>18506</v>
      </c>
      <c r="K4011" t="s">
        <v>17817</v>
      </c>
    </row>
    <row r="4012" ht="34" spans="1:11">
      <c r="A4012" t="s">
        <v>18507</v>
      </c>
      <c r="B4012" t="s">
        <v>18456</v>
      </c>
      <c r="C4012" s="4"/>
      <c r="D4012" s="4" t="str">
        <f t="shared" si="126"/>
        <v>既济之益</v>
      </c>
      <c r="E4012" s="3" t="s">
        <v>12305</v>
      </c>
      <c r="F4012" s="4" t="str">
        <f t="shared" si="127"/>
        <v>跌足息肩，有所忌难。金城铁郭，以铜为关。藩屏自卫，安止无患。详遁之旅。</v>
      </c>
      <c r="G4012" t="s">
        <v>18456</v>
      </c>
      <c r="J4012" t="s">
        <v>18508</v>
      </c>
      <c r="K4012" t="s">
        <v>13935</v>
      </c>
    </row>
    <row r="4013" ht="34" spans="1:11">
      <c r="A4013" t="s">
        <v>18509</v>
      </c>
      <c r="B4013" t="s">
        <v>18510</v>
      </c>
      <c r="C4013" s="4"/>
      <c r="D4013" s="4" t="str">
        <f t="shared" si="126"/>
        <v>既济之夬</v>
      </c>
      <c r="E4013" s="3" t="s">
        <v>6924</v>
      </c>
      <c r="F4013" s="4" t="str">
        <f t="shared" si="127"/>
        <v>三雁俱飞，欲归稻池。先涉雚泽，为矢所射，伤我胸臆。萑，宋、元本作雚。汲古作山。依屯之旅校。</v>
      </c>
      <c r="G4013" t="s">
        <v>18510</v>
      </c>
      <c r="J4013" t="s">
        <v>18511</v>
      </c>
      <c r="K4013" t="s">
        <v>17822</v>
      </c>
    </row>
    <row r="4014" ht="51" spans="1:11">
      <c r="A4014" t="s">
        <v>18512</v>
      </c>
      <c r="B4014" t="s">
        <v>18513</v>
      </c>
      <c r="C4014" s="4"/>
      <c r="D4014" s="4" t="str">
        <f t="shared" si="126"/>
        <v>既济之姤</v>
      </c>
      <c r="E4014" s="3" t="s">
        <v>18514</v>
      </c>
      <c r="F4014" s="4" t="str">
        <f t="shared" si="127"/>
        <v>济流难渡，濡我衣袴。五子善棹，脱无他故。通《复》。坤为水、为济。重坤，故曰深。乾为衣，巽为裤。数五，故曰五子。震为子、为棹、为脱。五，汲古作王。依宋、元本。</v>
      </c>
      <c r="G4014" t="s">
        <v>18513</v>
      </c>
      <c r="J4014" t="s">
        <v>18515</v>
      </c>
      <c r="K4014" t="s">
        <v>17825</v>
      </c>
    </row>
    <row r="4015" spans="1:11">
      <c r="A4015" t="s">
        <v>18516</v>
      </c>
      <c r="B4015" t="s">
        <v>18517</v>
      </c>
      <c r="C4015" s="4"/>
      <c r="D4015" s="4" t="str">
        <f t="shared" si="126"/>
        <v>既济之萃</v>
      </c>
      <c r="E4015" s="3" t="s">
        <v>18518</v>
      </c>
      <c r="F4015" s="4" t="str">
        <f t="shared" si="127"/>
        <v>饮酒醉酗，跳起争鬭。伯伤叔僵，东家治丧。详比之鼎。</v>
      </c>
      <c r="G4015" t="s">
        <v>18517</v>
      </c>
      <c r="J4015" t="s">
        <v>18519</v>
      </c>
      <c r="K4015" t="s">
        <v>5815</v>
      </c>
    </row>
    <row r="4016" ht="51" spans="1:11">
      <c r="A4016" t="s">
        <v>18520</v>
      </c>
      <c r="B4016" t="s">
        <v>18521</v>
      </c>
      <c r="C4016" s="4"/>
      <c r="D4016" s="4" t="str">
        <f t="shared" si="126"/>
        <v>既济之升</v>
      </c>
      <c r="E4016" s="3" t="s">
        <v>18522</v>
      </c>
      <c r="F4016" s="4" t="str">
        <f t="shared" si="127"/>
        <v>跌踬未起，后失利市。蒙被咎殃。详前。第二句，宋、元本作后失利市。依汲古。殃咎，宋本作咎殃。依元本。宋、元本无末句。依汲古。</v>
      </c>
      <c r="G4016" t="s">
        <v>18521</v>
      </c>
      <c r="J4016" t="s">
        <v>18523</v>
      </c>
      <c r="K4016" t="s">
        <v>17830</v>
      </c>
    </row>
    <row r="4017" ht="84" spans="1:11">
      <c r="A4017" t="s">
        <v>18524</v>
      </c>
      <c r="B4017" t="s">
        <v>18369</v>
      </c>
      <c r="C4017" s="4"/>
      <c r="D4017" s="4" t="str">
        <f t="shared" si="126"/>
        <v>既济之困</v>
      </c>
      <c r="E4017" s="3" t="s">
        <v>18525</v>
      </c>
      <c r="F4017" s="4" t="str">
        <f t="shared" si="127"/>
        <v>辰次降娄，建星中坚，子无远行。外颠霄陷，遂命讫终。降娄，九月辰次。伏艮居戌，艮为星。《月令》：孟秋之月，建星昏中。兑为秋。降娄，伏象艮。建星，本象兑也。伏震为子、为行。艮止，故曰无行。外颠句有讹字。巽为命。《困》三至上互《大过》，《大过》死，故曰讫终。命，汲古讹合。从宋、元本。</v>
      </c>
      <c r="G4017" t="s">
        <v>18369</v>
      </c>
      <c r="J4017" t="s">
        <v>18526</v>
      </c>
      <c r="K4017" t="s">
        <v>17833</v>
      </c>
    </row>
    <row r="4018" ht="34" spans="1:11">
      <c r="A4018" t="s">
        <v>18527</v>
      </c>
      <c r="B4018" t="s">
        <v>18528</v>
      </c>
      <c r="C4018" s="4"/>
      <c r="D4018" s="4" t="str">
        <f t="shared" si="126"/>
        <v>既济之井</v>
      </c>
      <c r="E4018" s="3" t="s">
        <v>7929</v>
      </c>
      <c r="F4018" s="4" t="str">
        <f t="shared" si="127"/>
        <v>商风召寇，来呼外盗。间谍内应，与我争鬭。殚已宝藏，主人不胜。详豫之革。</v>
      </c>
      <c r="G4018" t="s">
        <v>18528</v>
      </c>
      <c r="J4018" t="s">
        <v>18529</v>
      </c>
      <c r="K4018" t="s">
        <v>5914</v>
      </c>
    </row>
    <row r="4019" spans="1:11">
      <c r="A4019" t="s">
        <v>18530</v>
      </c>
      <c r="B4019" t="s">
        <v>18531</v>
      </c>
      <c r="C4019" s="4"/>
      <c r="D4019" s="4" t="str">
        <f t="shared" si="126"/>
        <v>既济之革</v>
      </c>
      <c r="E4019" s="3" t="s">
        <v>4661</v>
      </c>
      <c r="F4019" s="4" t="str">
        <f t="shared" si="127"/>
        <v>甘露醴泉，太平机关。仁德感应，岁乐民安。详屯之谦。</v>
      </c>
      <c r="G4019" t="s">
        <v>18531</v>
      </c>
      <c r="J4019" t="s">
        <v>18532</v>
      </c>
      <c r="K4019" t="s">
        <v>17838</v>
      </c>
    </row>
    <row r="4020" ht="185" spans="1:11">
      <c r="A4020" t="s">
        <v>18533</v>
      </c>
      <c r="B4020" t="s">
        <v>18534</v>
      </c>
      <c r="C4020" s="4"/>
      <c r="D4020" s="4" t="str">
        <f t="shared" si="126"/>
        <v>既济之鼎</v>
      </c>
      <c r="E4020" s="3" t="s">
        <v>18405</v>
      </c>
      <c r="F4020" s="4" t="str">
        <f t="shared" si="127"/>
        <v>祭仲子突，要门逐忽。祸起子商，弟伐其兄，郑久不昌。《左传·桓公十一年》：宋人执郑祭仲，与之盟，“以厉公归而立之”。“郑忽出奔卫”。祸起子商者，谓祸起于宋也。或谓子应作于，非也。《哀公九年》：“不利子商。”注：子商，谓宋。宋，子姓，商后，故曰子商。厉公名突，郑忽之弟，故曰弟代其兄。忽即昭公。昭，明也，文也，故曰郑文不昌。《鼎》通《屯》，上坎为仲。本卦兑刚鲁，故曰子突。艮为门。震为逐、为子。震为兄在下，坎为弟居五爻君位，故曰弟代其兄。坤为文、为郑。坤丧，故不昌。忽，汲古讹急。商讹伤。均依宋、元本。代，宋、元本讹伐。文讹久。均依汲古。按：伏象《屯》震为长兄反居下，坎为弟高居九五之尊，故曰弟代其兄。艮门震逐坤丧，初至五正反震艮，故有丧门之祸。</v>
      </c>
      <c r="G4020" t="s">
        <v>18534</v>
      </c>
      <c r="J4020" t="s">
        <v>18535</v>
      </c>
      <c r="K4020" t="s">
        <v>17841</v>
      </c>
    </row>
    <row r="4021" ht="84" spans="1:11">
      <c r="A4021" t="s">
        <v>18536</v>
      </c>
      <c r="B4021" t="s">
        <v>18537</v>
      </c>
      <c r="C4021" s="4"/>
      <c r="D4021" s="4" t="str">
        <f t="shared" si="126"/>
        <v>既济之震</v>
      </c>
      <c r="E4021" s="3" t="s">
        <v>18538</v>
      </c>
      <c r="F4021" s="4" t="str">
        <f t="shared" si="127"/>
        <v>反孽难步，留不反舍。露宿泽陂，亡其襦袴。《左传·昭公十年》：蕴利生孽。孽，害也，疾病也。反孽难步者，言身反向后，不能步也。艮为舍，艮止，故留不及舍。坎为露、为宿、为泽陂。巽为襦裤。襦裤皆裹衣。巽象伏不见，故曰亡。及舍，宋、元本作反舍。依汲古。</v>
      </c>
      <c r="G4021" t="s">
        <v>18537</v>
      </c>
      <c r="J4021" t="s">
        <v>18539</v>
      </c>
      <c r="K4021" t="s">
        <v>17844</v>
      </c>
    </row>
    <row r="4022" spans="1:11">
      <c r="A4022" t="s">
        <v>18540</v>
      </c>
      <c r="B4022" t="s">
        <v>18541</v>
      </c>
      <c r="C4022" s="4"/>
      <c r="D4022" s="4" t="str">
        <f t="shared" si="126"/>
        <v>既济之艮</v>
      </c>
      <c r="E4022" s="3" t="s">
        <v>18542</v>
      </c>
      <c r="F4022" s="4" t="str">
        <f t="shared" si="127"/>
        <v>狼虎结谋，相聚为保。伺候牛羊，病我商人。详比之困。</v>
      </c>
      <c r="G4022" t="s">
        <v>18541</v>
      </c>
      <c r="J4022" t="s">
        <v>18543</v>
      </c>
      <c r="K4022" t="s">
        <v>17647</v>
      </c>
    </row>
    <row r="4023" ht="51" spans="1:11">
      <c r="A4023" t="s">
        <v>18544</v>
      </c>
      <c r="B4023" t="s">
        <v>18497</v>
      </c>
      <c r="C4023" s="4"/>
      <c r="D4023" s="4" t="str">
        <f t="shared" si="126"/>
        <v>既济之渐</v>
      </c>
      <c r="E4023" s="3" t="s">
        <v>18545</v>
      </c>
      <c r="F4023" s="4" t="str">
        <f t="shared" si="127"/>
        <v>明德克敏，重华贡举。放勋徵用，八哲蒙佑。伏兑为华，兑卦数二，故曰重华。八哲，八元、八恺也。艮后天数八。征，汲古讹御。依宋、元本。</v>
      </c>
      <c r="G4023" t="s">
        <v>18497</v>
      </c>
      <c r="J4023" t="s">
        <v>18546</v>
      </c>
      <c r="K4023" t="s">
        <v>6121</v>
      </c>
    </row>
    <row r="4024" spans="1:11">
      <c r="A4024" t="s">
        <v>18547</v>
      </c>
      <c r="B4024" t="s">
        <v>13831</v>
      </c>
      <c r="C4024" s="4"/>
      <c r="D4024" s="4" t="str">
        <f t="shared" si="126"/>
        <v>既济之归妹</v>
      </c>
      <c r="E4024" s="3" t="s">
        <v>18548</v>
      </c>
      <c r="F4024" s="4" t="str">
        <f t="shared" si="127"/>
        <v>贫鬼守门，日破我盆。毁罂伤瓶，空虚无子。详损之剥。</v>
      </c>
      <c r="G4024" t="s">
        <v>13831</v>
      </c>
      <c r="J4024" t="s">
        <v>18549</v>
      </c>
      <c r="K4024" t="s">
        <v>17851</v>
      </c>
    </row>
    <row r="4025" ht="84" spans="1:11">
      <c r="A4025" t="s">
        <v>18550</v>
      </c>
      <c r="B4025" t="s">
        <v>18551</v>
      </c>
      <c r="C4025" s="4"/>
      <c r="D4025" s="4" t="str">
        <f t="shared" si="126"/>
        <v>既济之丰</v>
      </c>
      <c r="E4025" s="3" t="s">
        <v>18358</v>
      </c>
      <c r="F4025" s="4" t="str">
        <f t="shared" si="127"/>
        <v>天命赤乌，与兵徼期。征伐无道，箕子游遨。《史记》：“武王观兵盟津，有火至于王屋，流为乌，其色赤，其声魄云。”离为乌，离南方，故曰赤乌。伏艮为天，巽为命，故曰天命。艮为兵、为时。徼期者，言赤乌之瑞，与兵事相应也。震为征伐、为箕子、为遨游。与或作兴。</v>
      </c>
      <c r="G4025" t="s">
        <v>18551</v>
      </c>
      <c r="J4025" t="s">
        <v>18552</v>
      </c>
      <c r="K4025" t="s">
        <v>13986</v>
      </c>
    </row>
    <row r="4026" ht="68" spans="1:11">
      <c r="A4026" t="s">
        <v>18553</v>
      </c>
      <c r="B4026" t="s">
        <v>18393</v>
      </c>
      <c r="C4026" s="4"/>
      <c r="D4026" s="4" t="str">
        <f t="shared" si="126"/>
        <v>既济之旅</v>
      </c>
      <c r="E4026" s="3" t="s">
        <v>18554</v>
      </c>
      <c r="F4026" s="4" t="str">
        <f t="shared" si="127"/>
        <v>威约拘囚，为人所诬。皋陶平理，剖械出牢，脱归家闾。伏震为威，巽绳为约，艮为拘囚。正反兑口，故曰为人所诬。艮为皋陶，伏坎为械、为牢。震在坎下，故曰剖械出牢，曰脱归家闾。艮为家也。</v>
      </c>
      <c r="G4026" t="s">
        <v>18393</v>
      </c>
      <c r="J4026" t="s">
        <v>18555</v>
      </c>
      <c r="K4026" t="s">
        <v>5582</v>
      </c>
    </row>
    <row r="4027" ht="34" spans="1:11">
      <c r="A4027" t="s">
        <v>18556</v>
      </c>
      <c r="B4027" t="s">
        <v>18557</v>
      </c>
      <c r="C4027" s="4"/>
      <c r="D4027" s="4" t="str">
        <f t="shared" si="126"/>
        <v>既济之巽</v>
      </c>
      <c r="E4027" s="3" t="s">
        <v>10877</v>
      </c>
      <c r="F4027" s="4" t="str">
        <f t="shared" si="127"/>
        <v>羊惊虎狼，耸耳群聚。无益威强，为齿所伤。详坎之临。皆以兑为耳。</v>
      </c>
      <c r="G4027" t="s">
        <v>18557</v>
      </c>
      <c r="J4027" t="s">
        <v>18558</v>
      </c>
      <c r="K4027" t="s">
        <v>17858</v>
      </c>
    </row>
    <row r="4028" ht="51" spans="1:11">
      <c r="A4028" t="s">
        <v>18559</v>
      </c>
      <c r="B4028" t="s">
        <v>18560</v>
      </c>
      <c r="C4028" s="4"/>
      <c r="D4028" s="4" t="str">
        <f t="shared" si="126"/>
        <v>既济之兑</v>
      </c>
      <c r="E4028" s="3" t="s">
        <v>18561</v>
      </c>
      <c r="F4028" s="4" t="str">
        <f t="shared" si="127"/>
        <v>初虽号啼，后必庆笑。光明照耀，百喜如意。兑口，故啼号。伏震为后、为笑。互离，故曰光明照耀。震为百喜。喜，汲古讹嘉。依宋、元本。</v>
      </c>
      <c r="G4028" t="s">
        <v>18560</v>
      </c>
      <c r="J4028" t="s">
        <v>18562</v>
      </c>
      <c r="K4028" t="s">
        <v>17861</v>
      </c>
    </row>
    <row r="4029" ht="68" spans="1:11">
      <c r="A4029" t="s">
        <v>18563</v>
      </c>
      <c r="B4029" t="s">
        <v>18564</v>
      </c>
      <c r="C4029" s="4"/>
      <c r="D4029" s="4" t="str">
        <f t="shared" si="126"/>
        <v>既济之涣</v>
      </c>
      <c r="E4029" s="3" t="s">
        <v>15382</v>
      </c>
      <c r="F4029" s="4" t="str">
        <f t="shared" si="127"/>
        <v>马服长股，宜行善市。蒙佑谐耦，获金五倍。黽《诗·郑风》：“两服上襄。”笺：“两服，中央夹辕者。”震为车、为驾，故曰马服。巽为股、为长。长股，也。亦巽象也。巽为市。艮为金，巽为倍，卦数五，故曰获金五倍。股长善走。</v>
      </c>
      <c r="G4029" t="s">
        <v>18564</v>
      </c>
      <c r="J4029" t="s">
        <v>18565</v>
      </c>
      <c r="K4029" t="s">
        <v>17864</v>
      </c>
    </row>
    <row r="4030" ht="101" spans="1:11">
      <c r="A4030" t="s">
        <v>18566</v>
      </c>
      <c r="B4030" t="s">
        <v>18500</v>
      </c>
      <c r="C4030" s="4"/>
      <c r="D4030" s="4" t="str">
        <f t="shared" si="126"/>
        <v>既济之节</v>
      </c>
      <c r="E4030" s="3" t="s">
        <v>18567</v>
      </c>
      <c r="F4030" s="4" t="str">
        <f t="shared" si="127"/>
        <v>应门内崩，诛贤杀暴。上下咸悖，景公失位。长归无恒，望妻不来。《诗·大雅》：“迁立应门。”笺：诸侯之宫，外门曰皋门，朝门曰应门。兑毁，二三四艮覆，艮为门，故曰应门内崩。兑为斧，故曰诛贤杀暴。艮上泽下，二至五正反艮，故曰上下咸悖。言相反也。艮纳丙，故曰景。景，日也。震为公，坎为失，故曰景公失位。崩，元本作萌。依宋本、汲古。元洹，宋、元本作无恒。依汲古。</v>
      </c>
      <c r="G4030" t="s">
        <v>18500</v>
      </c>
      <c r="J4030" t="s">
        <v>18568</v>
      </c>
      <c r="K4030" t="s">
        <v>17867</v>
      </c>
    </row>
    <row r="4031" ht="51" spans="1:11">
      <c r="A4031" t="s">
        <v>18569</v>
      </c>
      <c r="B4031" t="s">
        <v>18570</v>
      </c>
      <c r="C4031" s="4"/>
      <c r="D4031" s="4" t="str">
        <f t="shared" si="126"/>
        <v>既济之中孚</v>
      </c>
      <c r="E4031" s="3" t="s">
        <v>12893</v>
      </c>
      <c r="F4031" s="4" t="str">
        <f t="shared" si="127"/>
        <v>执斧破薪，使媒求妇。好合二姓，亲御斯须。色比毛嫱，姑悦公喜。详小过之益。和，汲古作好。依宋、元本。酒，宋、元本作须。依汲古。末句，元本作姑公悦喜。依宋本、汲古。</v>
      </c>
      <c r="G4031" t="s">
        <v>18570</v>
      </c>
      <c r="J4031" t="s">
        <v>18571</v>
      </c>
      <c r="K4031" t="s">
        <v>17870</v>
      </c>
    </row>
    <row r="4032" ht="34" spans="1:11">
      <c r="A4032" t="s">
        <v>18572</v>
      </c>
      <c r="B4032" t="s">
        <v>18573</v>
      </c>
      <c r="C4032" s="4"/>
      <c r="D4032" s="4" t="str">
        <f t="shared" si="126"/>
        <v>既济之小过</v>
      </c>
      <c r="E4032" s="3" t="s">
        <v>6213</v>
      </c>
      <c r="F4032" s="4" t="str">
        <f t="shared" si="127"/>
        <v>两轮日转，南上大阪。四马共辕，无有险难，与禹笑言。详贲之需。</v>
      </c>
      <c r="G4032" t="s">
        <v>18573</v>
      </c>
      <c r="J4032" t="s">
        <v>18574</v>
      </c>
      <c r="K4032" t="s">
        <v>17873</v>
      </c>
    </row>
    <row r="4033" spans="1:11">
      <c r="A4033" t="s">
        <v>18575</v>
      </c>
      <c r="B4033" t="s">
        <v>18576</v>
      </c>
      <c r="C4033" s="4"/>
      <c r="D4033" s="4" t="str">
        <f t="shared" si="126"/>
        <v>既济之未济</v>
      </c>
      <c r="E4033" s="3" t="s">
        <v>18577</v>
      </c>
      <c r="F4033" s="4" t="str">
        <f t="shared" si="127"/>
        <v>千柱百梁，终不倾僵，周宗宁康。详谦之未济。未济之第六十四</v>
      </c>
      <c r="G4033" t="s">
        <v>18576</v>
      </c>
      <c r="J4033" t="s">
        <v>18578</v>
      </c>
      <c r="K4033" t="s">
        <v>17876</v>
      </c>
    </row>
    <row r="4034" ht="51" spans="1:11">
      <c r="A4034" t="s">
        <v>18579</v>
      </c>
      <c r="B4034" t="s">
        <v>18580</v>
      </c>
      <c r="C4034" s="4"/>
      <c r="D4034" s="4" t="str">
        <f t="shared" ref="D4034:D4097" si="128">LEFT(A4034,FIND("：",A4034)-1)</f>
        <v>未济之未济</v>
      </c>
      <c r="E4034" s="3" t="s">
        <v>18581</v>
      </c>
      <c r="F4034" s="4" t="str">
        <f t="shared" ref="F4034:F4097" si="129">MID(A4034,FIND("：",A4034)+1,LEN(A4034))</f>
        <v>忠慢未习，单酒糗脯。数至神前，欲求所顾，反得大患。坎为志、为酒。单，尽也，厚也。坎为糗脯。言厚备酒糗脯也。坎为愿、为患。志，宋、元本作忠。愿，宋本作顾。依汲古。</v>
      </c>
      <c r="G4034" t="s">
        <v>18580</v>
      </c>
      <c r="J4034" t="s">
        <v>18582</v>
      </c>
      <c r="K4034" t="s">
        <v>17879</v>
      </c>
    </row>
    <row r="4035" spans="1:11">
      <c r="A4035" t="s">
        <v>18583</v>
      </c>
      <c r="B4035" t="s">
        <v>6247</v>
      </c>
      <c r="C4035" s="4"/>
      <c r="D4035" s="4" t="str">
        <f t="shared" si="128"/>
        <v>未济之乾</v>
      </c>
      <c r="E4035" s="3" t="s">
        <v>14110</v>
      </c>
      <c r="F4035" s="4" t="str">
        <f t="shared" si="129"/>
        <v>旦生夕死，名曰婴鬼，不可得视。详小畜之升。</v>
      </c>
      <c r="G4035" t="s">
        <v>6247</v>
      </c>
      <c r="J4035" t="s">
        <v>18584</v>
      </c>
      <c r="K4035" t="s">
        <v>17881</v>
      </c>
    </row>
    <row r="4036" ht="34" spans="1:11">
      <c r="A4036" t="s">
        <v>18585</v>
      </c>
      <c r="B4036" t="s">
        <v>18586</v>
      </c>
      <c r="C4036" s="4"/>
      <c r="D4036" s="4" t="str">
        <f t="shared" si="128"/>
        <v>未济之坤</v>
      </c>
      <c r="E4036" s="3" t="s">
        <v>10738</v>
      </c>
      <c r="F4036" s="4" t="str">
        <f t="shared" si="129"/>
        <v>大步上车，南到喜家。送我狐裘，与福喜来。详大过之困。到，汲古作至。依宋本。</v>
      </c>
      <c r="G4036" t="s">
        <v>18586</v>
      </c>
      <c r="J4036" t="s">
        <v>18587</v>
      </c>
      <c r="K4036" t="s">
        <v>17883</v>
      </c>
    </row>
    <row r="4037" ht="34" spans="1:11">
      <c r="A4037" t="s">
        <v>18588</v>
      </c>
      <c r="B4037" t="s">
        <v>18589</v>
      </c>
      <c r="C4037" s="4"/>
      <c r="D4037" s="4" t="str">
        <f t="shared" si="128"/>
        <v>未济之屯</v>
      </c>
      <c r="E4037" s="3" t="s">
        <v>10723</v>
      </c>
      <c r="F4037" s="4" t="str">
        <f t="shared" si="129"/>
        <v>西多小星，三五在东。早夜晨行，劳苦无功。详大过之夬。兴，各本多作行。依大过之夬校。</v>
      </c>
      <c r="G4037" t="s">
        <v>18589</v>
      </c>
      <c r="J4037" t="s">
        <v>18590</v>
      </c>
      <c r="K4037" t="s">
        <v>17885</v>
      </c>
    </row>
    <row r="4038" ht="68" spans="1:11">
      <c r="A4038" t="s">
        <v>18591</v>
      </c>
      <c r="B4038" t="s">
        <v>18592</v>
      </c>
      <c r="C4038" s="4"/>
      <c r="D4038" s="4" t="str">
        <f t="shared" si="128"/>
        <v>未济之蒙</v>
      </c>
      <c r="E4038" s="3" t="s">
        <v>18593</v>
      </c>
      <c r="F4038" s="4" t="str">
        <f t="shared" si="129"/>
        <v>北陆藏冰，君子心悲。困于粒食，鬼惊我门。坎为北陆。《左传》：“日在北陆而藏冰。”坎为冰，坤为藏。艮为君子。坎为心、为悲、为困。震为粒、为食。故曰困于粒食。坤为鬼、为门，震惊，故曰鬼惊我门。</v>
      </c>
      <c r="G4038" t="s">
        <v>18592</v>
      </c>
      <c r="J4038" t="s">
        <v>18594</v>
      </c>
      <c r="K4038" t="s">
        <v>9967</v>
      </c>
    </row>
    <row r="4039" spans="1:11">
      <c r="A4039" t="s">
        <v>18595</v>
      </c>
      <c r="B4039" t="s">
        <v>18596</v>
      </c>
      <c r="C4039" s="4"/>
      <c r="D4039" s="4" t="str">
        <f t="shared" si="128"/>
        <v>未济之需</v>
      </c>
      <c r="E4039" s="3" t="s">
        <v>18597</v>
      </c>
      <c r="F4039" s="4" t="str">
        <f t="shared" si="129"/>
        <v>山水暴怒，坏折梁柱。稽难行旅，留连愁苦。详咸之豫。</v>
      </c>
      <c r="G4039" t="s">
        <v>18596</v>
      </c>
      <c r="J4039" t="s">
        <v>18598</v>
      </c>
      <c r="K4039" t="s">
        <v>15107</v>
      </c>
    </row>
    <row r="4040" ht="68" spans="1:7">
      <c r="A4040" t="s">
        <v>18599</v>
      </c>
      <c r="B4040" t="s">
        <v>4474</v>
      </c>
      <c r="C4040" s="4"/>
      <c r="D4040" s="4" t="str">
        <f t="shared" si="128"/>
        <v>未济之讼</v>
      </c>
      <c r="E4040" s="3" t="s">
        <v>5941</v>
      </c>
      <c r="F4040" s="4" t="str">
        <f t="shared" si="129"/>
        <v>比目四翼，来安吾国。福喜上堂，与我同床。按：原本无未济之讼占辞，依宋、元、汲古本补之。详比之离。《讼》通《明夷》。互离、伏离，故曰比目。伏震为翼，卦数四，故曰四翼。坤为国、为安，覆艮为堂、为床，乾为善、为福。</v>
      </c>
      <c r="G4040" t="s">
        <v>4474</v>
      </c>
    </row>
    <row r="4041" ht="34" spans="1:7">
      <c r="A4041" t="s">
        <v>18600</v>
      </c>
      <c r="B4041" t="s">
        <v>18601</v>
      </c>
      <c r="C4041" s="4"/>
      <c r="D4041" s="4" t="str">
        <f t="shared" si="128"/>
        <v>未济之师</v>
      </c>
      <c r="E4041" s="3" t="s">
        <v>7668</v>
      </c>
      <c r="F4041" s="4" t="str">
        <f t="shared" si="129"/>
        <v>狡兔趯趯，良犬逐咋。雄雌爰爰，为鹰所获。详谦之益。咋，元本作。依宋本、汲古。</v>
      </c>
      <c r="G4041" t="s">
        <v>18601</v>
      </c>
    </row>
    <row r="4042" ht="34" spans="1:7">
      <c r="A4042" t="s">
        <v>18602</v>
      </c>
      <c r="B4042" t="s">
        <v>18603</v>
      </c>
      <c r="C4042" s="4"/>
      <c r="D4042" s="4" t="str">
        <f t="shared" si="128"/>
        <v>未济之比</v>
      </c>
      <c r="E4042" s="3" t="s">
        <v>18604</v>
      </c>
      <c r="F4042" s="4" t="str">
        <f t="shared" si="129"/>
        <v>增禄益福，喜来入室，解除忧惑。坎为室、为忧惑。阳居五，故吉。</v>
      </c>
      <c r="G4042" t="s">
        <v>18603</v>
      </c>
    </row>
    <row r="4043" ht="34" spans="1:7">
      <c r="A4043" t="s">
        <v>18605</v>
      </c>
      <c r="B4043" t="s">
        <v>18606</v>
      </c>
      <c r="C4043" s="4"/>
      <c r="D4043" s="4" t="str">
        <f t="shared" si="128"/>
        <v>未济之小畜</v>
      </c>
      <c r="E4043" s="3" t="s">
        <v>18607</v>
      </c>
      <c r="F4043" s="4" t="str">
        <f t="shared" si="129"/>
        <v>骑龙乘风，上见神公。彭祖受刺，王乔赞通，巫咸就位，拜福无穷。详家人之剥。风，汲古作凤。刺讹制。均依宋、元本。</v>
      </c>
      <c r="G4043" t="s">
        <v>18606</v>
      </c>
    </row>
    <row r="4044" ht="51" spans="1:11">
      <c r="A4044" t="s">
        <v>18608</v>
      </c>
      <c r="B4044" t="s">
        <v>18609</v>
      </c>
      <c r="C4044" s="4"/>
      <c r="D4044" s="4" t="str">
        <f t="shared" si="128"/>
        <v>未济之履</v>
      </c>
      <c r="E4044" s="3" t="s">
        <v>17861</v>
      </c>
      <c r="F4044" s="4" t="str">
        <f t="shared" si="129"/>
        <v>天火卒起，烧我旁里。延及吾家，空尽己财。通《谦》。艮为天、为火，震起，故曰天火卒起。坤为里，艮为家。坤为财，坤虚，故空。</v>
      </c>
      <c r="G4044" t="s">
        <v>18609</v>
      </c>
      <c r="J4044" t="s">
        <v>18610</v>
      </c>
      <c r="K4044" t="s">
        <v>17891</v>
      </c>
    </row>
    <row r="4045" ht="51" spans="1:11">
      <c r="A4045" t="s">
        <v>18611</v>
      </c>
      <c r="B4045" t="s">
        <v>18612</v>
      </c>
      <c r="C4045" s="4"/>
      <c r="D4045" s="4" t="str">
        <f t="shared" si="128"/>
        <v>未济之泰</v>
      </c>
      <c r="E4045" s="3" t="s">
        <v>5310</v>
      </c>
      <c r="F4045" s="4" t="str">
        <f t="shared" si="129"/>
        <v>金帛共宝，宜与我市。嫁娶有息，利得过倍。乾为金玉，坤为帛、为黄，故曰金帛黄宝。伏巽为市，震为嫁娶、为息。巽为利、为倍。黄，宋、元本作共。依汲古。过，汲古作万。依宋、元本。</v>
      </c>
      <c r="G4045" t="s">
        <v>18612</v>
      </c>
      <c r="J4045" t="s">
        <v>18613</v>
      </c>
      <c r="K4045" t="s">
        <v>17895</v>
      </c>
    </row>
    <row r="4046" spans="1:11">
      <c r="A4046" t="s">
        <v>18614</v>
      </c>
      <c r="B4046" t="s">
        <v>18615</v>
      </c>
      <c r="C4046" s="4"/>
      <c r="D4046" s="4" t="str">
        <f t="shared" si="128"/>
        <v>未济之否</v>
      </c>
      <c r="E4046" s="3" t="s">
        <v>18616</v>
      </c>
      <c r="F4046" s="4" t="str">
        <f t="shared" si="129"/>
        <v>鬼魅之居，凶不可舍。坤为鬼，艮为居、为舍。坤凶，故不可舍。</v>
      </c>
      <c r="G4046" t="s">
        <v>18615</v>
      </c>
      <c r="J4046" t="s">
        <v>18617</v>
      </c>
      <c r="K4046" t="s">
        <v>14178</v>
      </c>
    </row>
    <row r="4047" ht="68" spans="1:11">
      <c r="A4047" t="s">
        <v>18618</v>
      </c>
      <c r="B4047" t="s">
        <v>18619</v>
      </c>
      <c r="C4047" s="4"/>
      <c r="D4047" s="4" t="str">
        <f t="shared" si="128"/>
        <v>未济之同人</v>
      </c>
      <c r="E4047" s="3" t="s">
        <v>18620</v>
      </c>
      <c r="F4047" s="4" t="str">
        <f t="shared" si="129"/>
        <v>鸟飞兔走，各有畏恶。雕鹰为贼，乱我室舍。通《师》。震为鸟、为飞、为兔、为走。坎为畏恶，艮为雕鹰。艮反与坎连，故曰雕鹰为贼。坤为乱，坎为室。首句，汲古作飞鸟逐兔。非。依宋、元本。</v>
      </c>
      <c r="G4047" t="s">
        <v>18619</v>
      </c>
      <c r="J4047" t="s">
        <v>18621</v>
      </c>
      <c r="K4047" t="s">
        <v>17902</v>
      </c>
    </row>
    <row r="4048" spans="1:11">
      <c r="A4048" t="s">
        <v>18622</v>
      </c>
      <c r="B4048" t="s">
        <v>17202</v>
      </c>
      <c r="C4048" s="4"/>
      <c r="D4048" s="4" t="str">
        <f t="shared" si="128"/>
        <v>未济之大有</v>
      </c>
      <c r="E4048" s="3" t="s">
        <v>17203</v>
      </c>
      <c r="F4048" s="4" t="str">
        <f t="shared" si="129"/>
        <v>初虽惊惶，后乃无伤，受其福庆。详巽之夬。乾为福庆。</v>
      </c>
      <c r="G4048" t="s">
        <v>17202</v>
      </c>
      <c r="J4048" t="s">
        <v>18623</v>
      </c>
      <c r="K4048" t="s">
        <v>17906</v>
      </c>
    </row>
    <row r="4049" ht="84" spans="1:11">
      <c r="A4049" t="s">
        <v>18624</v>
      </c>
      <c r="B4049" t="s">
        <v>18625</v>
      </c>
      <c r="C4049" s="4"/>
      <c r="D4049" s="4" t="str">
        <f t="shared" si="128"/>
        <v>未济之谦</v>
      </c>
      <c r="E4049" s="3" t="s">
        <v>7113</v>
      </c>
      <c r="F4049" s="4" t="str">
        <f t="shared" si="129"/>
        <v>两金相击，勇气均敌。日月鬭战，不破不缺。详同人之噬嗑。按：《谦》通《履》。艮为金，正反艮，故曰两金。艮手为击，正反艮，故曰相击。震为勇、为威，正反震，故曰均敌。艮为终，伏离为日，震为战，故曰终日大战。兑为缺损，兑伏不见，故曰不破不缺。</v>
      </c>
      <c r="G4049" t="s">
        <v>18625</v>
      </c>
      <c r="J4049" t="s">
        <v>18626</v>
      </c>
      <c r="K4049" t="s">
        <v>17910</v>
      </c>
    </row>
    <row r="4050" ht="68" spans="1:11">
      <c r="A4050" t="s">
        <v>18627</v>
      </c>
      <c r="B4050" t="s">
        <v>18628</v>
      </c>
      <c r="C4050" s="4"/>
      <c r="D4050" s="4" t="str">
        <f t="shared" si="128"/>
        <v>未济之豫</v>
      </c>
      <c r="E4050" s="3" t="s">
        <v>18629</v>
      </c>
      <c r="F4050" s="4" t="str">
        <f t="shared" si="129"/>
        <v>曳纶河海，挂钓鲂鲤。王孙利德，以享仲友。伏巽为纶。坤水坎水，故曰河海。坤为鱼，故曰鲂鲤。艮手，故曰挂钓鲂鲤。艮为孙，震为王，坤为利，故曰王孙利得。坎为仲，艮为友。得，宋、元本作德。依宋、元本。友，汲古作发。依宋、元本。</v>
      </c>
      <c r="G4050" t="s">
        <v>18628</v>
      </c>
      <c r="J4050" t="s">
        <v>18630</v>
      </c>
      <c r="K4050" t="s">
        <v>17914</v>
      </c>
    </row>
    <row r="4051" ht="68" spans="1:11">
      <c r="A4051" t="s">
        <v>18631</v>
      </c>
      <c r="B4051" t="s">
        <v>18632</v>
      </c>
      <c r="C4051" s="4"/>
      <c r="D4051" s="4" t="str">
        <f t="shared" si="128"/>
        <v>未济之随</v>
      </c>
      <c r="E4051" s="3" t="s">
        <v>18633</v>
      </c>
      <c r="F4051" s="4" t="str">
        <f t="shared" si="129"/>
        <v>犬畏狼虎，依人有辅。三夫执戟，伏不敢起，身安无咎。艮为犬、为狼虎。震为人、为夫。数三，故曰三夫。艮为戟、为手，故曰执戟。巽为伏，艮为身。狼虎，汲古作虎狼。依宋、元本。作，宋、元本作有。依汲古。</v>
      </c>
      <c r="G4051" t="s">
        <v>18632</v>
      </c>
      <c r="J4051" t="s">
        <v>18634</v>
      </c>
      <c r="K4051" t="s">
        <v>17918</v>
      </c>
    </row>
    <row r="4052" ht="68" spans="1:11">
      <c r="A4052" t="s">
        <v>18635</v>
      </c>
      <c r="B4052" t="s">
        <v>18636</v>
      </c>
      <c r="C4052" s="4"/>
      <c r="D4052" s="4" t="str">
        <f t="shared" si="128"/>
        <v>未济之蛊</v>
      </c>
      <c r="E4052" s="3" t="s">
        <v>18637</v>
      </c>
      <c r="F4052" s="4" t="str">
        <f t="shared" si="129"/>
        <v>蜘蛛作网，以伺行旅。青蝇嚵聚，以求膏腴。触我罗绊，为网所得。巽为蜘蛛、为绳，故曰作网。震为行旅，艮止，故曰伺。巽为蝇，震为青，故曰青蝇。艮为求，震为触。第四句，依宋、元本。汲古无。</v>
      </c>
      <c r="G4052" t="s">
        <v>18636</v>
      </c>
      <c r="J4052" t="s">
        <v>18638</v>
      </c>
      <c r="K4052" t="s">
        <v>17922</v>
      </c>
    </row>
    <row r="4053" ht="135" spans="1:11">
      <c r="A4053" t="s">
        <v>18639</v>
      </c>
      <c r="B4053" t="s">
        <v>18640</v>
      </c>
      <c r="C4053" s="4"/>
      <c r="D4053" s="4" t="str">
        <f t="shared" si="128"/>
        <v>未济之临</v>
      </c>
      <c r="E4053" s="3" t="s">
        <v>18641</v>
      </c>
      <c r="F4053" s="4" t="str">
        <f t="shared" si="129"/>
        <v>所望在外，鼎金方来。拭爵涤罍，炊食待之，不为季忧。伏艮为望。巽为命。震为鼎、为爵、为罍。按《前汉·贾谊传》：“天子春秋鼎盛。”注：“鼎，方也。”又《南史·王僧辩传》：若鼎命中沦，请从此逝。又，徐陵为陈武帝与周宰相书，钦若唐风，推其鼎命。又鼎贵、鼎臣、鼎族，为古所常用，似有大意、盛意。鼎命方来者，言大命方来也。伏艮为手，故曰拭、曰涤。兑为食。艮为季，坤为忧，震解，故曰不为季忧。命，宋、元本作金。涤讹条。均从汲古。</v>
      </c>
      <c r="G4053" t="s">
        <v>18640</v>
      </c>
      <c r="J4053" t="s">
        <v>18642</v>
      </c>
      <c r="K4053" t="s">
        <v>17926</v>
      </c>
    </row>
    <row r="4054" ht="34" spans="1:11">
      <c r="A4054" t="s">
        <v>18643</v>
      </c>
      <c r="B4054" t="s">
        <v>18644</v>
      </c>
      <c r="C4054" s="4"/>
      <c r="D4054" s="4" t="str">
        <f t="shared" si="128"/>
        <v>未济之观</v>
      </c>
      <c r="E4054" s="3" t="s">
        <v>13289</v>
      </c>
      <c r="F4054" s="4" t="str">
        <f t="shared" si="129"/>
        <v>日月并居，常暗匪明。高山崩颠，丘陵为溪。详蹇之咸。谿，汲古作溪。依宋、元本。</v>
      </c>
      <c r="G4054" t="s">
        <v>18644</v>
      </c>
      <c r="J4054" t="s">
        <v>18645</v>
      </c>
      <c r="K4054" t="s">
        <v>17930</v>
      </c>
    </row>
    <row r="4055" ht="51" spans="1:11">
      <c r="A4055" t="s">
        <v>18646</v>
      </c>
      <c r="B4055" t="s">
        <v>18647</v>
      </c>
      <c r="C4055" s="4"/>
      <c r="D4055" s="4" t="str">
        <f t="shared" si="128"/>
        <v>未济之噬嗑</v>
      </c>
      <c r="E4055" s="3" t="s">
        <v>18648</v>
      </c>
      <c r="F4055" s="4" t="str">
        <f t="shared" si="129"/>
        <v>春服既成，载华复生。茎叶盛茂，实穗泥泥。震为春、为服，艮为成，故曰春服既成。震为华、为生，震车，故曰载华复生。震为茎叶、为茂盛。艮为果蓏，故曰实穗。泥泥，盛茂。</v>
      </c>
      <c r="G4055" t="s">
        <v>18647</v>
      </c>
      <c r="J4055" t="s">
        <v>18649</v>
      </c>
      <c r="K4055" t="s">
        <v>10738</v>
      </c>
    </row>
    <row r="4056" spans="1:11">
      <c r="A4056" t="s">
        <v>18650</v>
      </c>
      <c r="B4056" t="s">
        <v>18651</v>
      </c>
      <c r="C4056" s="4"/>
      <c r="D4056" s="4" t="str">
        <f t="shared" si="128"/>
        <v>未济之贲</v>
      </c>
      <c r="E4056" s="3" t="s">
        <v>18652</v>
      </c>
      <c r="F4056" s="4" t="str">
        <f t="shared" si="129"/>
        <v>华首山头，仙道所由。利以居止，长无咎忧。详临之颐。</v>
      </c>
      <c r="G4056" t="s">
        <v>18651</v>
      </c>
      <c r="J4056" t="s">
        <v>18653</v>
      </c>
      <c r="K4056" t="s">
        <v>17937</v>
      </c>
    </row>
    <row r="4057" ht="101" spans="1:11">
      <c r="A4057" t="s">
        <v>18654</v>
      </c>
      <c r="B4057" t="s">
        <v>18655</v>
      </c>
      <c r="C4057" s="4"/>
      <c r="D4057" s="4" t="str">
        <f t="shared" si="128"/>
        <v>未济之剥</v>
      </c>
      <c r="E4057" s="3" t="s">
        <v>18656</v>
      </c>
      <c r="F4057" s="4" t="str">
        <f t="shared" si="129"/>
        <v>三狐群哭，自悲孤独。野无所游，死于丘室。艮为狐，数三，故曰三狐。震为歌，震反则哭。《易·中孚·六三》：“或泣或歌。”即以艮为泣也。自覆象失传，其辞遂不能解矣。坤寡，又一阳在上，皆孤独之象也。坤为悲、为野、为死。艮为丘室。《礼》：“‘狐死正丘首，仁也。”嗥，宋、元本作群。依汲古。游，汲古作由。依宋、元本。</v>
      </c>
      <c r="G4057" t="s">
        <v>18655</v>
      </c>
      <c r="J4057" t="s">
        <v>18657</v>
      </c>
      <c r="K4057" t="s">
        <v>16300</v>
      </c>
    </row>
    <row r="4058" ht="118" spans="1:11">
      <c r="A4058" t="s">
        <v>18658</v>
      </c>
      <c r="B4058" t="s">
        <v>18659</v>
      </c>
      <c r="C4058" s="4"/>
      <c r="D4058" s="4" t="str">
        <f t="shared" si="128"/>
        <v>未济之复</v>
      </c>
      <c r="E4058" s="3" t="s">
        <v>13617</v>
      </c>
      <c r="F4058" s="4" t="str">
        <f t="shared" si="129"/>
        <v>火中暑退，禾黍其食。商人不至，市空无有。《月令》：季夏之月，昏火中。《诗》：“七月流火。”传云：“火，大火也。流，下也。”盖火星未月昏中，申月西流，故谓之下。又笺云：火星中而寒，暑退。暑退而禾稼熟，故曰禾黍其食。火中用未济象。离居五中，故曰火中。离为暑，中则退矣。《复》下震为禾、为食、为商人。巽为市，巽伏，故市空。坤虚，故无有。禾黍，汲古作求藿。依宋、元本。</v>
      </c>
      <c r="G4058" t="s">
        <v>18659</v>
      </c>
      <c r="J4058" t="s">
        <v>18660</v>
      </c>
      <c r="K4058" t="s">
        <v>17944</v>
      </c>
    </row>
    <row r="4059" ht="68" spans="1:11">
      <c r="A4059" t="s">
        <v>18661</v>
      </c>
      <c r="B4059" t="s">
        <v>18662</v>
      </c>
      <c r="C4059" s="4"/>
      <c r="D4059" s="4" t="str">
        <f t="shared" si="128"/>
        <v>未济之无妄</v>
      </c>
      <c r="E4059" s="3" t="s">
        <v>18663</v>
      </c>
      <c r="F4059" s="4" t="str">
        <f t="shared" si="129"/>
        <v>独立山颠，求鹿耕田。草木不辟，秋饥无年。巽为寡，故曰独立。艮为山、为求。震为麋、为耕。震为草木，伏兑为秋。无妄，汉人多作无望。无望，故无年。言麋非耕田之畜，故草木不辟也。麋，宋、元本作鹿。依汲古。</v>
      </c>
      <c r="G4059" t="s">
        <v>18662</v>
      </c>
      <c r="J4059" t="s">
        <v>18664</v>
      </c>
      <c r="K4059" t="s">
        <v>5895</v>
      </c>
    </row>
    <row r="4060" ht="34" spans="1:11">
      <c r="A4060" t="s">
        <v>18665</v>
      </c>
      <c r="B4060" t="s">
        <v>18666</v>
      </c>
      <c r="C4060" s="4"/>
      <c r="D4060" s="4" t="str">
        <f t="shared" si="128"/>
        <v>未济之大畜</v>
      </c>
      <c r="E4060" s="3" t="s">
        <v>7294</v>
      </c>
      <c r="F4060" s="4" t="str">
        <f t="shared" si="129"/>
        <v>火虽炽，在吾后。寇虽近，在吾右。身安吉，不危殆。详归妹之震。三字句。</v>
      </c>
      <c r="G4060" t="s">
        <v>18666</v>
      </c>
      <c r="J4060" t="s">
        <v>18667</v>
      </c>
      <c r="K4060" t="s">
        <v>17951</v>
      </c>
    </row>
    <row r="4061" spans="1:11">
      <c r="A4061" t="s">
        <v>18668</v>
      </c>
      <c r="B4061" t="s">
        <v>18669</v>
      </c>
      <c r="C4061" s="4"/>
      <c r="D4061" s="4" t="str">
        <f t="shared" si="128"/>
        <v>未济之颐</v>
      </c>
      <c r="E4061" s="3" t="s">
        <v>16052</v>
      </c>
      <c r="F4061" s="4" t="str">
        <f t="shared" si="129"/>
        <v>????????????，贫鬼相责。无有欢怡，一日九结。详丰之晋。</v>
      </c>
      <c r="G4061" t="s">
        <v>18669</v>
      </c>
      <c r="J4061" t="s">
        <v>18670</v>
      </c>
      <c r="K4061" t="s">
        <v>7661</v>
      </c>
    </row>
    <row r="4062" ht="51" spans="1:11">
      <c r="A4062" t="s">
        <v>18671</v>
      </c>
      <c r="B4062" t="s">
        <v>18672</v>
      </c>
      <c r="C4062" s="4"/>
      <c r="D4062" s="4" t="str">
        <f t="shared" si="128"/>
        <v>未济之大过</v>
      </c>
      <c r="E4062" s="3" t="s">
        <v>5325</v>
      </c>
      <c r="F4062" s="4" t="str">
        <f t="shared" si="129"/>
        <v>追亡逐北，呼还幼叔。至山而得，反归其室。依需之涣校。各本皆作“追亡逐北，呼还幼叔。至山而得，反归其室”。不协。惟需之涣是原词，韵协象合。</v>
      </c>
      <c r="G4062" t="s">
        <v>18672</v>
      </c>
      <c r="J4062" t="s">
        <v>18673</v>
      </c>
      <c r="K4062" t="s">
        <v>17958</v>
      </c>
    </row>
    <row r="4063" ht="51" spans="1:11">
      <c r="A4063" t="s">
        <v>18674</v>
      </c>
      <c r="B4063" t="s">
        <v>18675</v>
      </c>
      <c r="C4063" s="4"/>
      <c r="D4063" s="4" t="str">
        <f t="shared" si="128"/>
        <v>未济之坎</v>
      </c>
      <c r="E4063" s="3" t="s">
        <v>18676</v>
      </c>
      <c r="F4063" s="4" t="str">
        <f t="shared" si="129"/>
        <v>衘命辱使，不堪厥事。遂堕落去，更为斯吏。伏巽为命，兑口，故曰衔命。震为使，伏巽为堕落。艮为童仆，故曰斯吏。斯，贱役也。</v>
      </c>
      <c r="G4063" t="s">
        <v>18675</v>
      </c>
      <c r="J4063" t="s">
        <v>18677</v>
      </c>
      <c r="K4063" t="s">
        <v>17962</v>
      </c>
    </row>
    <row r="4064" ht="84" spans="1:11">
      <c r="A4064" t="s">
        <v>18678</v>
      </c>
      <c r="B4064" t="s">
        <v>18679</v>
      </c>
      <c r="C4064" s="4"/>
      <c r="D4064" s="4" t="str">
        <f t="shared" si="128"/>
        <v>未济之离</v>
      </c>
      <c r="E4064" s="3" t="s">
        <v>18680</v>
      </c>
      <c r="F4064" s="4" t="str">
        <f t="shared" si="129"/>
        <v>被珠衘玉，沐浴仁德。应聘唐国，四门穆穆。蟊贼不作，凶恶伏匿。伏震为珠玉、为仁德。伏坎，故曰沐浴仁德。震为帝，故曰唐国。伏艮为国也。艮为门，震卦数四，故曰四门。本卦互巽为蟊贼。《诗·小雅》：“及其蟊贼。”传：“食根曰蟊，食节曰贼。”巽为伏匿。函，汲古作“衔”。衔，兑象。函，伏艮象。兹从宋、元本。</v>
      </c>
      <c r="G4064" t="s">
        <v>18679</v>
      </c>
      <c r="J4064" t="s">
        <v>18681</v>
      </c>
      <c r="K4064" t="s">
        <v>17966</v>
      </c>
    </row>
    <row r="4065" ht="101" spans="1:11">
      <c r="A4065" t="s">
        <v>18682</v>
      </c>
      <c r="B4065" t="s">
        <v>18683</v>
      </c>
      <c r="C4065" s="4"/>
      <c r="D4065" s="4" t="str">
        <f t="shared" si="128"/>
        <v>未济之咸</v>
      </c>
      <c r="E4065" s="3" t="s">
        <v>18684</v>
      </c>
      <c r="F4065" s="4" t="str">
        <f t="shared" si="129"/>
        <v>机关不便，不能出言。精成通道，为人所冤。坎为机关。三上互大坎，故曰不便。震为言，震伏，故不能言。乾为精诚、为往，故曰精诚适通。适通即感通也。乾为人，兑为言，正反兑，故曰为人所冤。言被诳也。《易林》每遇正反兑，或正反震，不曰谗佞，即曰诬罔，皆本《易》与左氏。第三句，宋、元本作“精成通道”。皆讹字。故依汲古。</v>
      </c>
      <c r="G4065" t="s">
        <v>18683</v>
      </c>
      <c r="J4065" t="s">
        <v>18685</v>
      </c>
      <c r="K4065" t="s">
        <v>17970</v>
      </c>
    </row>
    <row r="4066" ht="51" spans="1:11">
      <c r="A4066" t="s">
        <v>18686</v>
      </c>
      <c r="B4066" t="s">
        <v>18687</v>
      </c>
      <c r="C4066" s="4"/>
      <c r="D4066" s="4" t="str">
        <f t="shared" si="128"/>
        <v>未济之恒</v>
      </c>
      <c r="E4066" s="3" t="s">
        <v>18688</v>
      </c>
      <c r="F4066" s="4" t="str">
        <f t="shared" si="129"/>
        <v>瓮破盆缺，南行亡失。震为瓮、为缶。巽下断，故破缺。震为南、为行。巽陨落，故曰亡失。缶，宋、元本作“盆”。依汲古。失，元本作“夫”。依宋本、汲古。</v>
      </c>
      <c r="G4066" t="s">
        <v>18687</v>
      </c>
      <c r="J4066" t="s">
        <v>18689</v>
      </c>
      <c r="K4066" t="s">
        <v>14278</v>
      </c>
    </row>
    <row r="4067" ht="68" spans="1:11">
      <c r="A4067" t="s">
        <v>18690</v>
      </c>
      <c r="B4067" t="s">
        <v>18691</v>
      </c>
      <c r="C4067" s="4"/>
      <c r="D4067" s="4" t="str">
        <f t="shared" si="128"/>
        <v>未济之遁</v>
      </c>
      <c r="E4067" s="3" t="s">
        <v>5438</v>
      </c>
      <c r="F4067" s="4" t="str">
        <f t="shared" si="129"/>
        <v>唇亡齿寒，积日凌根。朽不可用，为身灾患。兑为唇齿，二四兑覆，故曰唇亡齿寒。乾为日，乾实，故曰积日。艮为根，凌寒也，言日久根冷也。巽下断，故曰朽。伏坤为身、为灾患。灾，元本讹哭。依宋本、汲古。凌疑讹。</v>
      </c>
      <c r="G4067" t="s">
        <v>18691</v>
      </c>
      <c r="J4067" t="s">
        <v>18692</v>
      </c>
      <c r="K4067" t="s">
        <v>17977</v>
      </c>
    </row>
    <row r="4068" ht="118" spans="1:11">
      <c r="A4068" t="s">
        <v>18693</v>
      </c>
      <c r="B4068" t="s">
        <v>18694</v>
      </c>
      <c r="C4068" s="4"/>
      <c r="D4068" s="4" t="str">
        <f t="shared" si="128"/>
        <v>未济之大壮</v>
      </c>
      <c r="E4068" s="3" t="s">
        <v>18695</v>
      </c>
      <c r="F4068" s="4" t="str">
        <f t="shared" si="129"/>
        <v>蒙惑憧憧，不知西东。魁罡指南，告我室中。利以宜止，去国忧患。通《观》。坤迷，故曰蒙惑憧憧。本卦震为东，兑为西，惑故不知。艮为星，数七，故曰魁罡。《参同契》：“二月榆落，魁临于卯。八月麦生，天罡据酉。”注：“天罡即北斗。”《梦溪笔谈》：斗杓谓之纲。盖前四星斗之魁，后三星斗之柄，故曰魁罡。震为南，伏艮为指。震言，故曰告。艮为止。坤为国、为忧患也。失，局本讹室。</v>
      </c>
      <c r="G4068" t="s">
        <v>18694</v>
      </c>
      <c r="J4068" t="s">
        <v>18696</v>
      </c>
      <c r="K4068" t="s">
        <v>11614</v>
      </c>
    </row>
    <row r="4069" ht="101" spans="1:11">
      <c r="A4069" t="s">
        <v>18697</v>
      </c>
      <c r="B4069" t="s">
        <v>18698</v>
      </c>
      <c r="C4069" s="4"/>
      <c r="D4069" s="4" t="str">
        <f t="shared" si="128"/>
        <v>未济之晋</v>
      </c>
      <c r="E4069" s="3" t="s">
        <v>18699</v>
      </c>
      <c r="F4069" s="4" t="str">
        <f t="shared" si="129"/>
        <v>鸟鸱搏翼，以避阴贼。盗伺二女，赖厥生福。旱灾为疾，君无黍稷。艮为黔啄、为乌鸱。抟，束也，卷也。《考工记·鲍人卷》：而抟之是也。乌鸱抟翼者，言鸟下击物时，必戢其两翼，不开张，若卷束然，正以防不测也。震为翼，二四震覆，故曰抟翼。坎为盗贼、为隐伏，故曰以避阴贼。坤为女，数二，艮止，故曰伺二女。离火艮火，故曰旱。震为君、为黍稷。震覆，故无黍稷。</v>
      </c>
      <c r="G4069" t="s">
        <v>18698</v>
      </c>
      <c r="J4069" t="s">
        <v>18700</v>
      </c>
      <c r="K4069" t="s">
        <v>17984</v>
      </c>
    </row>
    <row r="4070" spans="1:11">
      <c r="A4070" t="s">
        <v>18701</v>
      </c>
      <c r="B4070" t="s">
        <v>18702</v>
      </c>
      <c r="C4070" s="4"/>
      <c r="D4070" s="4" t="str">
        <f t="shared" si="128"/>
        <v>未济之明夷</v>
      </c>
      <c r="E4070" s="3" t="s">
        <v>6403</v>
      </c>
      <c r="F4070" s="4" t="str">
        <f t="shared" si="129"/>
        <v>名成德就，项领不试。景公耄老，尼父逝去。详履之剥。</v>
      </c>
      <c r="G4070" t="s">
        <v>18702</v>
      </c>
      <c r="J4070" t="s">
        <v>18703</v>
      </c>
      <c r="K4070" t="s">
        <v>17988</v>
      </c>
    </row>
    <row r="4071" ht="68" spans="1:11">
      <c r="A4071" t="s">
        <v>18704</v>
      </c>
      <c r="B4071" t="s">
        <v>18705</v>
      </c>
      <c r="C4071" s="4"/>
      <c r="D4071" s="4" t="str">
        <f t="shared" si="128"/>
        <v>未济之家人</v>
      </c>
      <c r="E4071" s="3" t="s">
        <v>18706</v>
      </c>
      <c r="F4071" s="4" t="str">
        <f t="shared" si="129"/>
        <v>言与心诡，西行东坐。鲧湮洪水，佞贼为祸。离两兑口相背，互坎为心，故曰言与心诡。坎为西，离为东。离为恶人，故曰鲧。坎为水、为贼。离两兑口相对，故曰佞。《明夷》以离为有言，故此曰诡、曰佞。</v>
      </c>
      <c r="G4071" t="s">
        <v>18705</v>
      </c>
      <c r="J4071" t="s">
        <v>18707</v>
      </c>
      <c r="K4071" t="s">
        <v>17992</v>
      </c>
    </row>
    <row r="4072" ht="118" spans="1:11">
      <c r="A4072" t="s">
        <v>18708</v>
      </c>
      <c r="B4072" t="s">
        <v>18709</v>
      </c>
      <c r="C4072" s="4"/>
      <c r="D4072" s="4" t="str">
        <f t="shared" si="128"/>
        <v>未济之睽</v>
      </c>
      <c r="E4072" s="3" t="s">
        <v>18710</v>
      </c>
      <c r="F4072" s="4" t="str">
        <f t="shared" si="129"/>
        <v>猃狁匪度，治兵焦获。伐镐及方，与周争强。元戎其驾，衰及夷王。《诗·六月篇》：“狁匪茹，整居焦获。”注：“焦获，地名。”坎为北，狁，北狄。离为甲兵，重离，故曰焦获。镐、方，皆地名。兑西象也。震为周，兑折震，故曰与周争强。获，汲古作元。元作获。今依宋、元本。刘云，《毛诗》作“匪茹”。笺云“度也”。郑盖用齐诗以申毛义。又云，夷王虽亦命将出师，而未能攘逐，故曰衰。按，夷王始下堂迎诸侯，周室衰。</v>
      </c>
      <c r="G4072" t="s">
        <v>18709</v>
      </c>
      <c r="J4072" t="s">
        <v>18711</v>
      </c>
      <c r="K4072" t="s">
        <v>5446</v>
      </c>
    </row>
    <row r="4073" ht="51" spans="1:11">
      <c r="A4073" t="s">
        <v>18712</v>
      </c>
      <c r="B4073" t="s">
        <v>18713</v>
      </c>
      <c r="C4073" s="4"/>
      <c r="D4073" s="4" t="str">
        <f t="shared" si="128"/>
        <v>未济之蹇</v>
      </c>
      <c r="E4073" s="3" t="s">
        <v>7302</v>
      </c>
      <c r="F4073" s="4" t="str">
        <f t="shared" si="129"/>
        <v>三火起明，雨灭其光。高位疾颠，骄恣诛伤。详大有之师。按：《蹇》互离为火，数三，故曰三火。坎为雨、为黑，故曰无光。坎为疾，艮为头角，故曰高位疾颠。</v>
      </c>
      <c r="G4073" t="s">
        <v>18713</v>
      </c>
      <c r="J4073" t="s">
        <v>18714</v>
      </c>
      <c r="K4073" t="s">
        <v>17999</v>
      </c>
    </row>
    <row r="4074" ht="68" spans="1:11">
      <c r="A4074" t="s">
        <v>18715</v>
      </c>
      <c r="B4074" t="s">
        <v>18716</v>
      </c>
      <c r="C4074" s="4"/>
      <c r="D4074" s="4" t="str">
        <f t="shared" si="128"/>
        <v>未济之解</v>
      </c>
      <c r="E4074" s="3" t="s">
        <v>18717</v>
      </c>
      <c r="F4074" s="4" t="str">
        <f t="shared" si="129"/>
        <v>承川决水，为吾之祟，使我心愦。毋树麻枲，居止凶咎。重坎，故曰阴涿川决。涿，《说文》：“流下滴也。”《方言》：泷涿谓之沾溃。言阴盛川决也。坎为祟、为心。震为麻枲。水多，故不可树艺也。首二句，宋、元本作承川决水，为吾之祟。兹依汲古。</v>
      </c>
      <c r="G4074" t="s">
        <v>18716</v>
      </c>
      <c r="J4074" t="s">
        <v>18718</v>
      </c>
      <c r="K4074" t="s">
        <v>13203</v>
      </c>
    </row>
    <row r="4075" ht="34" spans="1:11">
      <c r="A4075" t="s">
        <v>18719</v>
      </c>
      <c r="B4075" t="s">
        <v>18720</v>
      </c>
      <c r="C4075" s="4"/>
      <c r="D4075" s="4" t="str">
        <f t="shared" si="128"/>
        <v>未济之损</v>
      </c>
      <c r="E4075" s="3" t="s">
        <v>15441</v>
      </c>
      <c r="F4075" s="4" t="str">
        <f t="shared" si="129"/>
        <v>厌浥晨夜，道多湛露。沾我襦袴，重难以步。详革之豫。第三句，宋本、汲古作沽我襦裤。依元本。</v>
      </c>
      <c r="G4075" t="s">
        <v>18720</v>
      </c>
      <c r="J4075" t="s">
        <v>18721</v>
      </c>
      <c r="K4075" t="s">
        <v>16990</v>
      </c>
    </row>
    <row r="4076" spans="1:11">
      <c r="A4076" t="s">
        <v>18722</v>
      </c>
      <c r="B4076" t="s">
        <v>18669</v>
      </c>
      <c r="C4076" s="4"/>
      <c r="D4076" s="4" t="str">
        <f t="shared" si="128"/>
        <v>未济之益</v>
      </c>
      <c r="E4076" s="3" t="s">
        <v>18723</v>
      </c>
      <c r="F4076" s="4" t="str">
        <f t="shared" si="129"/>
        <v>宜行贾市，所求必倍。载喜抱子，与利为友。详大过之恒。</v>
      </c>
      <c r="G4076" t="s">
        <v>18669</v>
      </c>
      <c r="J4076" t="s">
        <v>18724</v>
      </c>
      <c r="K4076" t="s">
        <v>7391</v>
      </c>
    </row>
    <row r="4077" spans="1:11">
      <c r="A4077" t="s">
        <v>18725</v>
      </c>
      <c r="B4077" t="s">
        <v>18726</v>
      </c>
      <c r="C4077" s="4"/>
      <c r="D4077" s="4" t="str">
        <f t="shared" si="128"/>
        <v>未济之夬</v>
      </c>
      <c r="E4077" s="3" t="s">
        <v>17691</v>
      </c>
      <c r="F4077" s="4" t="str">
        <f t="shared" si="129"/>
        <v>阴变为阳，女化为男。治道得通，君臣相承。详屯之离。</v>
      </c>
      <c r="G4077" t="s">
        <v>18726</v>
      </c>
      <c r="J4077" t="s">
        <v>18727</v>
      </c>
      <c r="K4077" t="s">
        <v>18012</v>
      </c>
    </row>
    <row r="4078" ht="68" spans="1:11">
      <c r="A4078" t="s">
        <v>18728</v>
      </c>
      <c r="B4078" t="s">
        <v>18729</v>
      </c>
      <c r="C4078" s="4"/>
      <c r="D4078" s="4" t="str">
        <f t="shared" si="128"/>
        <v>未济之姤</v>
      </c>
      <c r="E4078" s="3" t="s">
        <v>18730</v>
      </c>
      <c r="F4078" s="4" t="str">
        <f t="shared" si="129"/>
        <v>树蔽牡荆，生蘙山旁。仇敌背憎，孰肯相迎？《本草》：牡荆，一名黄荆。《淮南万毕术》曰：“南山牡荆，指病自愈。”巽为树、为荆，震亦为荆。震伏，故牡荆不见。牡，元本讹“壮”。“孰”讹“熟”。从宋本、汲古。</v>
      </c>
      <c r="G4078" t="s">
        <v>18729</v>
      </c>
      <c r="J4078" t="s">
        <v>18731</v>
      </c>
      <c r="K4078" t="s">
        <v>15899</v>
      </c>
    </row>
    <row r="4079" ht="68" spans="1:11">
      <c r="A4079" t="s">
        <v>18732</v>
      </c>
      <c r="B4079" t="s">
        <v>18733</v>
      </c>
      <c r="C4079" s="4"/>
      <c r="D4079" s="4" t="str">
        <f t="shared" si="128"/>
        <v>未济之萃</v>
      </c>
      <c r="E4079" s="3" t="s">
        <v>18734</v>
      </c>
      <c r="F4079" s="4" t="str">
        <f t="shared" si="129"/>
        <v>坐茵乘轩，据德宰臣。虞叔受命，六合和亲。巽为茵，艮为坐，故曰坐茵。坤为车。轩，车也。坤为臣。伏震为帝。艮少，故曰虞叔。巽为命。坤为合，伏乾数六，故曰六合。据于德，见《论语》。汲古作“握德”。兹依宋、元本。</v>
      </c>
      <c r="G4079" t="s">
        <v>18733</v>
      </c>
      <c r="J4079" t="s">
        <v>18735</v>
      </c>
      <c r="K4079" t="s">
        <v>18019</v>
      </c>
    </row>
    <row r="4080" ht="51" spans="1:11">
      <c r="A4080" t="s">
        <v>18736</v>
      </c>
      <c r="B4080" t="s">
        <v>18737</v>
      </c>
      <c r="C4080" s="4"/>
      <c r="D4080" s="4" t="str">
        <f t="shared" si="128"/>
        <v>未济之升</v>
      </c>
      <c r="E4080" s="3" t="s">
        <v>18738</v>
      </c>
      <c r="F4080" s="4" t="str">
        <f t="shared" si="129"/>
        <v>云兴蔽日，雨集草木，年茂岁熟。坤为云。乾为日，乾伏，故曰蔽日。兑为雨，巽为草木，故曰雨集草木。坤为年岁、为丰熟。年茂，元本作茂年。非。今依宋本、汲古。</v>
      </c>
      <c r="G4080" t="s">
        <v>18737</v>
      </c>
      <c r="J4080" t="s">
        <v>18739</v>
      </c>
      <c r="K4080" t="s">
        <v>18023</v>
      </c>
    </row>
    <row r="4081" ht="34" spans="1:11">
      <c r="A4081" t="s">
        <v>18740</v>
      </c>
      <c r="B4081" t="s">
        <v>13230</v>
      </c>
      <c r="C4081" s="4"/>
      <c r="D4081" s="4" t="str">
        <f t="shared" si="128"/>
        <v>未济之困</v>
      </c>
      <c r="E4081" s="3" t="s">
        <v>5402</v>
      </c>
      <c r="F4081" s="4" t="str">
        <f t="shared" si="129"/>
        <v>蟠梅折枝，与母别离，绝不相知。详旅之大过。播，宋本作蟠。依元本、汲古。播，种也。</v>
      </c>
      <c r="G4081" t="s">
        <v>13230</v>
      </c>
      <c r="J4081" t="s">
        <v>18741</v>
      </c>
      <c r="K4081" t="s">
        <v>18027</v>
      </c>
    </row>
    <row r="4082" ht="51" spans="1:11">
      <c r="A4082" t="s">
        <v>18742</v>
      </c>
      <c r="B4082" t="s">
        <v>18743</v>
      </c>
      <c r="C4082" s="4"/>
      <c r="D4082" s="4" t="str">
        <f t="shared" si="128"/>
        <v>未济之井</v>
      </c>
      <c r="E4082" s="3" t="s">
        <v>13320</v>
      </c>
      <c r="F4082" s="4" t="str">
        <f t="shared" si="129"/>
        <v>天旱水涸，枯槁无泽。困于沙石，未有所获。通《噬嗑》。艮为天、为火，故曰天旱水涸。坎上下皆火，故涸也。离为枯槁，艮为沙石。</v>
      </c>
      <c r="G4082" t="s">
        <v>18743</v>
      </c>
      <c r="J4082" t="s">
        <v>18744</v>
      </c>
      <c r="K4082" t="s">
        <v>18031</v>
      </c>
    </row>
    <row r="4083" ht="51" spans="1:11">
      <c r="A4083" t="s">
        <v>18745</v>
      </c>
      <c r="B4083" t="s">
        <v>18746</v>
      </c>
      <c r="C4083" s="4"/>
      <c r="D4083" s="4" t="str">
        <f t="shared" si="128"/>
        <v>未济之革</v>
      </c>
      <c r="E4083" s="3" t="s">
        <v>5283</v>
      </c>
      <c r="F4083" s="4" t="str">
        <f t="shared" si="129"/>
        <v>圭璧琮璜，执礼见王。百里甯戚，应聘齐秦。通《蒙》。震为玉、为王。坤为贽，艮手，故曰执贽。坤为里、为百、为忧，故曰百里宁戚。本卦巽为齐，兑为秦。言百里奚相秦、宁戚相齐也。</v>
      </c>
      <c r="G4083" t="s">
        <v>18746</v>
      </c>
      <c r="J4083" t="s">
        <v>18747</v>
      </c>
      <c r="K4083" t="s">
        <v>18035</v>
      </c>
    </row>
    <row r="4084" ht="68" spans="1:11">
      <c r="A4084" t="s">
        <v>18748</v>
      </c>
      <c r="B4084" t="s">
        <v>18749</v>
      </c>
      <c r="C4084" s="4"/>
      <c r="D4084" s="4" t="str">
        <f t="shared" si="128"/>
        <v>未济之鼎</v>
      </c>
      <c r="E4084" s="3" t="s">
        <v>18750</v>
      </c>
      <c r="F4084" s="4" t="str">
        <f t="shared" si="129"/>
        <v>龙渴求饮，黑云景从。河伯捧醴，跪进酒浆，流潦滂滂。通《屯》。震为龙，艮为求。坤为云，坤黑，故曰黑云景从。坤为河海，震为伯，坎为酒，艮手，故曰河伯奉醴。坤为浆，坎水坤水，故曰流潦滂滂。黑云，汲古作“云黑”。依宋、元本。</v>
      </c>
      <c r="G4084" t="s">
        <v>18749</v>
      </c>
      <c r="J4084" t="s">
        <v>18751</v>
      </c>
      <c r="K4084" t="s">
        <v>5914</v>
      </c>
    </row>
    <row r="4085" ht="34" spans="1:11">
      <c r="A4085" t="s">
        <v>18752</v>
      </c>
      <c r="B4085" t="s">
        <v>18753</v>
      </c>
      <c r="C4085" s="4"/>
      <c r="D4085" s="4" t="str">
        <f t="shared" si="128"/>
        <v>未济之震</v>
      </c>
      <c r="E4085" s="3" t="s">
        <v>18754</v>
      </c>
      <c r="F4085" s="4" t="str">
        <f t="shared" si="129"/>
        <v>雹梅零蒂，心思愦愦，乱我灵气。首句，依大有之蒙校。各本皆作零蔕。思，元本作积。依宋本汲古。</v>
      </c>
      <c r="G4085" t="s">
        <v>18753</v>
      </c>
      <c r="J4085" t="s">
        <v>18755</v>
      </c>
      <c r="K4085" t="s">
        <v>18042</v>
      </c>
    </row>
    <row r="4086" spans="1:11">
      <c r="A4086" t="s">
        <v>18756</v>
      </c>
      <c r="B4086" t="s">
        <v>18757</v>
      </c>
      <c r="C4086" s="4"/>
      <c r="D4086" s="4" t="str">
        <f t="shared" si="128"/>
        <v>未济之艮</v>
      </c>
      <c r="E4086" s="3" t="s">
        <v>17710</v>
      </c>
      <c r="F4086" s="4" t="str">
        <f t="shared" si="129"/>
        <v>鹿求其子，虎庐之里。唐伯季耳，贪不我许。详随之否。</v>
      </c>
      <c r="G4086" t="s">
        <v>18757</v>
      </c>
      <c r="J4086" t="s">
        <v>18758</v>
      </c>
      <c r="K4086" t="s">
        <v>18045</v>
      </c>
    </row>
    <row r="4087" spans="1:11">
      <c r="A4087" t="s">
        <v>18759</v>
      </c>
      <c r="B4087" t="s">
        <v>16067</v>
      </c>
      <c r="C4087" s="4"/>
      <c r="D4087" s="4" t="str">
        <f t="shared" si="128"/>
        <v>未济之渐</v>
      </c>
      <c r="E4087" s="3" t="s">
        <v>18760</v>
      </c>
      <c r="F4087" s="4" t="str">
        <f t="shared" si="129"/>
        <v>穿匏挹水，篝铁燃火。劳疲力竭，饥渴为祸。详前艮之坤。</v>
      </c>
      <c r="G4087" t="s">
        <v>16067</v>
      </c>
      <c r="J4087" t="s">
        <v>18761</v>
      </c>
      <c r="K4087" t="s">
        <v>18049</v>
      </c>
    </row>
    <row r="4088" ht="101" spans="1:11">
      <c r="A4088" t="s">
        <v>18762</v>
      </c>
      <c r="B4088" t="s">
        <v>18763</v>
      </c>
      <c r="C4088" s="4"/>
      <c r="D4088" s="4" t="str">
        <f t="shared" si="128"/>
        <v>未济之归妹</v>
      </c>
      <c r="E4088" s="3" t="s">
        <v>18764</v>
      </c>
      <c r="F4088" s="4" t="str">
        <f t="shared" si="129"/>
        <v>龙生马渊，寿考且神。飞腾上天，舍宿轩辕，常居乐安。震为龙、为马、为生。下兑，故曰渊。震为神。伏艮为寿、为天。震为飞腾，在艮上，故曰上天。坎为宿，艮为舍。为星，故曰轩辕。轩辕，星名也。震为乐，伏艮为安、为居。第三句，汲古无。依宋、元本增。常居乐，汲古作居乐常。依宋、元本。三四句，指傅说骑箕事。</v>
      </c>
      <c r="G4088" t="s">
        <v>18763</v>
      </c>
      <c r="J4088" t="s">
        <v>18765</v>
      </c>
      <c r="K4088" t="s">
        <v>18053</v>
      </c>
    </row>
    <row r="4089" ht="34" spans="1:11">
      <c r="A4089" t="s">
        <v>18766</v>
      </c>
      <c r="B4089" t="s">
        <v>18767</v>
      </c>
      <c r="C4089" s="4"/>
      <c r="D4089" s="4" t="str">
        <f t="shared" si="128"/>
        <v>未济之丰</v>
      </c>
      <c r="E4089" s="3" t="s">
        <v>4748</v>
      </c>
      <c r="F4089" s="4" t="str">
        <f t="shared" si="129"/>
        <v>崔嵬北岳，天神贵客。温仁正直，主布恩德。衣冠不已，蒙受大福。详屯之家人。闵哀，依校。各本皆作衣冠。非。</v>
      </c>
      <c r="G4089" t="s">
        <v>18767</v>
      </c>
      <c r="J4089" t="s">
        <v>18768</v>
      </c>
      <c r="K4089" t="s">
        <v>18057</v>
      </c>
    </row>
    <row r="4090" ht="68" spans="1:11">
      <c r="A4090" t="s">
        <v>18769</v>
      </c>
      <c r="B4090" t="s">
        <v>18609</v>
      </c>
      <c r="C4090" s="4"/>
      <c r="D4090" s="4" t="str">
        <f t="shared" si="128"/>
        <v>未济之旅</v>
      </c>
      <c r="E4090" s="3" t="s">
        <v>18770</v>
      </c>
      <c r="F4090" s="4" t="str">
        <f t="shared" si="129"/>
        <v>鬼夜哭泣，齐失其国，为下所贼。二五互大坎为鬼、为夜。下卦震覆，故曰哭泣，本《中孚·六三》爻词也。巽为齐，艮为国，兑毁坎失，故曰齐失其国。巽为盗贼。按《战国策》：齐泯王时有当阙而哭者，求之则不得。后果失国，为淖齿所杀。</v>
      </c>
      <c r="G4090" t="s">
        <v>18609</v>
      </c>
      <c r="J4090" t="s">
        <v>18771</v>
      </c>
      <c r="K4090" t="s">
        <v>7518</v>
      </c>
    </row>
    <row r="4091" ht="68" spans="1:11">
      <c r="A4091" t="s">
        <v>18772</v>
      </c>
      <c r="B4091" t="s">
        <v>18773</v>
      </c>
      <c r="C4091" s="4"/>
      <c r="D4091" s="4" t="str">
        <f t="shared" si="128"/>
        <v>未济之巽</v>
      </c>
      <c r="E4091" s="3" t="s">
        <v>18774</v>
      </c>
      <c r="F4091" s="4" t="str">
        <f t="shared" si="129"/>
        <v>二政多门，君失其权。三家专制，祸起季孙。伏《震》。互艮为门，初至四正反艮，故曰多门。震为君，巽为权，互坎，故曰失权。艮为家，震数三，故曰三家。艮为孙、为少，故曰季孙，季氏三家之一，曾逐昭公，故曰祸起季孙。</v>
      </c>
      <c r="G4091" t="s">
        <v>18773</v>
      </c>
      <c r="J4091" t="s">
        <v>18775</v>
      </c>
      <c r="K4091" t="s">
        <v>18063</v>
      </c>
    </row>
    <row r="4092" ht="34" spans="1:11">
      <c r="A4092" t="s">
        <v>18776</v>
      </c>
      <c r="B4092" t="s">
        <v>7742</v>
      </c>
      <c r="C4092" s="4"/>
      <c r="D4092" s="4" t="str">
        <f t="shared" si="128"/>
        <v>未济之兑</v>
      </c>
      <c r="E4092" s="3" t="s">
        <v>17490</v>
      </c>
      <c r="F4092" s="4" t="str">
        <f t="shared" si="129"/>
        <v>望幸不到，文章未就。王子逐兔，犬踦不得。详《涣》林。王，汲古作三。依宋、元本。</v>
      </c>
      <c r="G4092" t="s">
        <v>7742</v>
      </c>
      <c r="J4092" t="s">
        <v>18777</v>
      </c>
      <c r="K4092" t="s">
        <v>18067</v>
      </c>
    </row>
    <row r="4093" ht="68" spans="1:11">
      <c r="A4093" t="s">
        <v>18778</v>
      </c>
      <c r="B4093" t="s">
        <v>18779</v>
      </c>
      <c r="C4093" s="4"/>
      <c r="D4093" s="4" t="str">
        <f t="shared" si="128"/>
        <v>未济之涣</v>
      </c>
      <c r="E4093" s="3" t="s">
        <v>18780</v>
      </c>
      <c r="F4093" s="4" t="str">
        <f t="shared" si="129"/>
        <v>伯虎仲熊，德义昭明。使布五教，阴阳顺序。元刊注：高辛氏有伯虎、仲熊，佐伯益治水。互艮为虎熊，震长，坎中，故曰伯虎仲熊。震为德，坎水，故曰德义渊泓。巽为命，卦数五，故曰五教。渊泓，宋、元本作昭明。兹依汲古。</v>
      </c>
      <c r="G4093" t="s">
        <v>18779</v>
      </c>
      <c r="J4093" t="s">
        <v>18781</v>
      </c>
      <c r="K4093" t="s">
        <v>18071</v>
      </c>
    </row>
    <row r="4094" ht="34" spans="1:11">
      <c r="A4094" t="s">
        <v>18782</v>
      </c>
      <c r="B4094" t="s">
        <v>18716</v>
      </c>
      <c r="C4094" s="4"/>
      <c r="D4094" s="4" t="str">
        <f t="shared" si="128"/>
        <v>未济之节</v>
      </c>
      <c r="E4094" s="3" t="s">
        <v>9219</v>
      </c>
      <c r="F4094" s="4" t="str">
        <f t="shared" si="129"/>
        <v>两足四翼，飞入家国。宁我伯叔，与母相得。详同人之谦。姊，宋、元本作叔。依汲古。</v>
      </c>
      <c r="G4094" t="s">
        <v>18716</v>
      </c>
      <c r="J4094" t="s">
        <v>18783</v>
      </c>
      <c r="K4094" t="s">
        <v>18075</v>
      </c>
    </row>
    <row r="4095" ht="34" spans="1:11">
      <c r="A4095" t="s">
        <v>18784</v>
      </c>
      <c r="B4095" t="s">
        <v>18785</v>
      </c>
      <c r="C4095" s="4"/>
      <c r="D4095" s="4" t="str">
        <f t="shared" si="128"/>
        <v>未济之中孚</v>
      </c>
      <c r="E4095" s="3" t="s">
        <v>18786</v>
      </c>
      <c r="F4095" s="4" t="str">
        <f t="shared" si="129"/>
        <v>春秋祷祀，解祸除忧，君无灾咎。互震为春。兑为秋、为祷祝、为君、为解。祝，宋、元本作祀。灾咎作咎忧。均依汲古。</v>
      </c>
      <c r="G4095" t="s">
        <v>18785</v>
      </c>
      <c r="J4095" t="s">
        <v>18787</v>
      </c>
      <c r="K4095" t="s">
        <v>18079</v>
      </c>
    </row>
    <row r="4096" spans="1:11">
      <c r="A4096" t="s">
        <v>18788</v>
      </c>
      <c r="B4096" t="s">
        <v>18789</v>
      </c>
      <c r="C4096" s="4"/>
      <c r="D4096" s="4" t="str">
        <f t="shared" si="128"/>
        <v>未济之小过</v>
      </c>
      <c r="E4096" s="3" t="s">
        <v>4696</v>
      </c>
      <c r="F4096" s="4" t="str">
        <f t="shared" si="129"/>
        <v>牧羊稻园，闻虎喧欢。惧畏悚息，终无祸患。详随之渐。</v>
      </c>
      <c r="G4096" t="s">
        <v>18789</v>
      </c>
      <c r="J4096" t="s">
        <v>18790</v>
      </c>
      <c r="K4096" t="s">
        <v>18083</v>
      </c>
    </row>
    <row r="4097" ht="409.5" spans="1:11">
      <c r="A4097" t="s">
        <v>18791</v>
      </c>
      <c r="B4097" t="s">
        <v>18792</v>
      </c>
      <c r="C4097" s="4"/>
      <c r="D4097" s="4" t="str">
        <f t="shared" si="128"/>
        <v>未济之既济</v>
      </c>
      <c r="E4097" s="3" t="s">
        <v>16547</v>
      </c>
      <c r="F4097" s="4" t="str">
        <f t="shared" si="129"/>
        <v>大蛇巨鱼，相搏于郊。君臣隔塞，郭公出庐。详噬嗑之讼。第四句，依校。各本皆作郭公出庐。《焦氏易林注》跋昔扬子云著《太玄》，人皆笑之。子云曰：“是不足病也。”后世复有扬子云，则好之矣。《焦氏易林》，自来学者多爱其词，而莫有通其义者。今经吾师尚节之先生，按照易象句解字释，凡昔人不知其所谓者，经先生以易象释之，则机趣环生，神妙尽出。如复之颐云：“噂噂所言。”噂，对语也。震为言，《颐》初至上正反震相对，俨然对语，故曰噂噂。需之小过：“猋风阻越。”《月令》注：“猋风，回风也。”《小过》二至五正反巽，俨象回风，故曰猋风。家人之小畜曰：“杲杲白日，为月所蚀。”《小畜》互离，离为日，而下兑为月，侵入离体之半，故曰为月所蚀。若是者，不知其几千百。又如《林》词极幽深晦暗，不易明者。如大壮之离：“丑寅不徙，辰巳有咎。”离伏坎，坎上互艮，下互震，震先天居丑寅，艮后天居丑寅，故曰不徙。言艮震同居丑寅也。离上互兑，下互巽。兑先天居辰巳。巽后天居辰巳。泽风《大过》，故曰有咎。又如井之震：“三男从父，三女从母，至巳而反，各得其所。”《震》上下互坎、艮，共三男，而震为父，故曰从父。震伏巽，巽上下互离、兑，共三女，而巽为母，故曰从母。震巽相反复。至巳而反者，言至巳，震究仍为巽也。又如需之晋：“咸阳辰巳，长安戌亥。”《晋》坤为安，消息卦坤居西北，故曰长安戌亥。坤伏乾，消息卦乾盈于巳，故曰咸阳辰巳。言乾至巳为纯阳也。又如履之既济：“不忍主母，为失醴酒，冤尤谁告。”经先生疏明，知用《列女传》侍婢进毒酒事。豫之恒：“枭鸣室北，声丑可恶。”经先生疏明，知用《说苑》齐景公筑台不通，为枭鸣事。蛊之中孚：“商人子孙，资所无有。贪狼逐狐，留连都市。”贪狼逐狐，注家皆认为讹字，经先生注明，狼狐二星，皆主盗贼，见《史记·天官书》。贪狼逐狐者，言流为盗贼也。又如渐之比曰：“文山鸿豹。”依《埤雅》释鸿豹为鸨。小畜之革曰：“晨风文翰。”据《逸周书》释文翰为鸟。复据《说文》，知文翰即晨风。小畜之未济曰：“灵明督邮。”依《古今注》，定督邮为龟名。关于前者，非易理、易象熟于胸中，不能识其义。关于后者，非博览群书不能通其词。全书四千九十六《林》，毕释无遗。无匿象，无遁形。然则二千年来，《易林》之词不能通者，徒以世不复有焦延寿耳。有之，则如镜烛形，一读其词即知其于易象何属，乌足为病哉！至于是书一出，所有二千年《周易》旧解，王陶庐所谓盲词呓说者，尽行改革，于经学所关至巨，又非第《易林》一书之显晦也。其可宝贵，为何如哉！顾是书脱稿已十余年，徒以卷帙浩博，印行匪易。益与丰润董宗之、作人昆仲，皆从先生游，遂合力举办，成此宝书，公之于世。以己卯夏开雕，至庚辰春竣事。至于校订之役，益与宗之等，虽分任其劳，然以易象之故，有非先生自任不可者，此亦无如之何也。庚辰正月　受业仵道益谨跋</v>
      </c>
      <c r="G4097" t="s">
        <v>18792</v>
      </c>
      <c r="J4097" t="s">
        <v>18793</v>
      </c>
      <c r="K4097" t="s">
        <v>7238</v>
      </c>
    </row>
    <row r="4098" spans="3:11">
      <c r="C4098" s="4"/>
      <c r="D4098" s="4" t="e">
        <f t="shared" ref="D4098:D4161" si="130">LEFT(A4098,FIND("：",A4098)-1)</f>
        <v>#VALUE!</v>
      </c>
      <c r="F4098" s="4" t="e">
        <f t="shared" ref="F4098:F4161" si="131">MID(A4098,FIND("：",A4098)+1,LEN(A4098))</f>
        <v>#VALUE!</v>
      </c>
      <c r="J4098" t="s">
        <v>18794</v>
      </c>
      <c r="K4098" t="s">
        <v>18089</v>
      </c>
    </row>
    <row r="4099" spans="3:11">
      <c r="C4099" s="4"/>
      <c r="D4099" s="4" t="e">
        <f t="shared" si="130"/>
        <v>#VALUE!</v>
      </c>
      <c r="F4099" s="4" t="e">
        <f t="shared" si="131"/>
        <v>#VALUE!</v>
      </c>
      <c r="J4099" t="s">
        <v>18795</v>
      </c>
      <c r="K4099" t="s">
        <v>18093</v>
      </c>
    </row>
    <row r="4100" spans="3:11">
      <c r="C4100" s="4"/>
      <c r="D4100" s="4" t="e">
        <f t="shared" si="130"/>
        <v>#VALUE!</v>
      </c>
      <c r="F4100" s="4" t="e">
        <f t="shared" si="131"/>
        <v>#VALUE!</v>
      </c>
      <c r="J4100" t="s">
        <v>18796</v>
      </c>
      <c r="K4100" t="s">
        <v>18096</v>
      </c>
    </row>
    <row r="4101" spans="3:11">
      <c r="C4101" s="4"/>
      <c r="D4101" s="4" t="e">
        <f t="shared" si="130"/>
        <v>#VALUE!</v>
      </c>
      <c r="F4101" s="4" t="e">
        <f t="shared" si="131"/>
        <v>#VALUE!</v>
      </c>
      <c r="J4101" t="s">
        <v>18797</v>
      </c>
      <c r="K4101" t="s">
        <v>18100</v>
      </c>
    </row>
    <row r="4102" spans="3:11">
      <c r="C4102" s="4"/>
      <c r="D4102" s="4" t="e">
        <f t="shared" si="130"/>
        <v>#VALUE!</v>
      </c>
      <c r="F4102" s="4" t="e">
        <f t="shared" si="131"/>
        <v>#VALUE!</v>
      </c>
      <c r="J4102" t="s">
        <v>18798</v>
      </c>
      <c r="K4102" t="s">
        <v>18104</v>
      </c>
    </row>
    <row r="4103" spans="3:11">
      <c r="C4103" s="4"/>
      <c r="D4103" s="4" t="e">
        <f t="shared" si="130"/>
        <v>#VALUE!</v>
      </c>
      <c r="F4103" s="4" t="e">
        <f t="shared" si="131"/>
        <v>#VALUE!</v>
      </c>
      <c r="J4103" t="s">
        <v>18799</v>
      </c>
      <c r="K4103" t="s">
        <v>5077</v>
      </c>
    </row>
    <row r="4104" spans="3:11">
      <c r="C4104" s="4"/>
      <c r="D4104" s="4" t="e">
        <f t="shared" si="130"/>
        <v>#VALUE!</v>
      </c>
      <c r="F4104" s="4" t="e">
        <f t="shared" si="131"/>
        <v>#VALUE!</v>
      </c>
      <c r="J4104" t="s">
        <v>18800</v>
      </c>
      <c r="K4104" t="s">
        <v>18111</v>
      </c>
    </row>
    <row r="4105" spans="3:11">
      <c r="C4105" s="4"/>
      <c r="D4105" s="4" t="e">
        <f t="shared" si="130"/>
        <v>#VALUE!</v>
      </c>
      <c r="F4105" s="4" t="e">
        <f t="shared" si="131"/>
        <v>#VALUE!</v>
      </c>
      <c r="J4105" t="s">
        <v>18801</v>
      </c>
      <c r="K4105" t="s">
        <v>4696</v>
      </c>
    </row>
    <row r="4106" spans="3:11">
      <c r="C4106" s="4"/>
      <c r="D4106" s="4" t="e">
        <f t="shared" si="130"/>
        <v>#VALUE!</v>
      </c>
      <c r="F4106" s="4" t="e">
        <f t="shared" si="131"/>
        <v>#VALUE!</v>
      </c>
      <c r="J4106" t="s">
        <v>18802</v>
      </c>
      <c r="K4106" t="s">
        <v>18118</v>
      </c>
    </row>
    <row r="4107" spans="3:11">
      <c r="C4107" s="4"/>
      <c r="D4107" s="4" t="e">
        <f t="shared" si="130"/>
        <v>#VALUE!</v>
      </c>
      <c r="F4107" s="4" t="e">
        <f t="shared" si="131"/>
        <v>#VALUE!</v>
      </c>
      <c r="J4107" t="s">
        <v>18803</v>
      </c>
      <c r="K4107" t="s">
        <v>18122</v>
      </c>
    </row>
    <row r="4108" spans="3:6">
      <c r="C4108" s="4"/>
      <c r="D4108" s="4" t="e">
        <f t="shared" si="130"/>
        <v>#VALUE!</v>
      </c>
      <c r="F4108" s="4" t="e">
        <f t="shared" si="131"/>
        <v>#VALUE!</v>
      </c>
    </row>
    <row r="4109" spans="3:6">
      <c r="C4109" s="4"/>
      <c r="D4109" s="4" t="e">
        <f t="shared" si="130"/>
        <v>#VALUE!</v>
      </c>
      <c r="F4109" s="4" t="e">
        <f t="shared" si="131"/>
        <v>#VALUE!</v>
      </c>
    </row>
    <row r="4110" spans="3:6">
      <c r="C4110" s="4"/>
      <c r="D4110" s="4" t="e">
        <f t="shared" si="130"/>
        <v>#VALUE!</v>
      </c>
      <c r="F4110" s="4" t="e">
        <f t="shared" si="131"/>
        <v>#VALUE!</v>
      </c>
    </row>
    <row r="4111" spans="3:6">
      <c r="C4111" s="4"/>
      <c r="D4111" s="4" t="e">
        <f t="shared" si="130"/>
        <v>#VALUE!</v>
      </c>
      <c r="F4111" s="4" t="e">
        <f t="shared" si="131"/>
        <v>#VALUE!</v>
      </c>
    </row>
    <row r="4112" spans="3:11">
      <c r="C4112" s="4"/>
      <c r="D4112" s="4" t="e">
        <f t="shared" si="130"/>
        <v>#VALUE!</v>
      </c>
      <c r="F4112" s="4" t="e">
        <f t="shared" si="131"/>
        <v>#VALUE!</v>
      </c>
      <c r="J4112" t="s">
        <v>18804</v>
      </c>
      <c r="K4112" t="s">
        <v>18125</v>
      </c>
    </row>
    <row r="4113" spans="3:11">
      <c r="C4113" s="4"/>
      <c r="D4113" s="4" t="e">
        <f t="shared" si="130"/>
        <v>#VALUE!</v>
      </c>
      <c r="F4113" s="4" t="e">
        <f t="shared" si="131"/>
        <v>#VALUE!</v>
      </c>
      <c r="J4113" t="s">
        <v>18805</v>
      </c>
      <c r="K4113" t="s">
        <v>18128</v>
      </c>
    </row>
    <row r="4114" spans="3:11">
      <c r="C4114" s="4"/>
      <c r="D4114" s="4" t="e">
        <f t="shared" si="130"/>
        <v>#VALUE!</v>
      </c>
      <c r="F4114" s="4" t="e">
        <f t="shared" si="131"/>
        <v>#VALUE!</v>
      </c>
      <c r="J4114" t="s">
        <v>18806</v>
      </c>
      <c r="K4114" t="s">
        <v>18131</v>
      </c>
    </row>
    <row r="4115" spans="3:11">
      <c r="C4115" s="4"/>
      <c r="D4115" s="4" t="e">
        <f t="shared" si="130"/>
        <v>#VALUE!</v>
      </c>
      <c r="F4115" s="4" t="e">
        <f t="shared" si="131"/>
        <v>#VALUE!</v>
      </c>
      <c r="J4115" t="s">
        <v>18807</v>
      </c>
      <c r="K4115" t="s">
        <v>18135</v>
      </c>
    </row>
    <row r="4116" spans="3:11">
      <c r="C4116" s="4"/>
      <c r="D4116" s="4" t="e">
        <f t="shared" si="130"/>
        <v>#VALUE!</v>
      </c>
      <c r="F4116" s="4" t="e">
        <f t="shared" si="131"/>
        <v>#VALUE!</v>
      </c>
      <c r="J4116" t="s">
        <v>18808</v>
      </c>
      <c r="K4116" t="s">
        <v>18139</v>
      </c>
    </row>
    <row r="4117" spans="3:11">
      <c r="C4117" s="4"/>
      <c r="D4117" s="4" t="e">
        <f t="shared" si="130"/>
        <v>#VALUE!</v>
      </c>
      <c r="F4117" s="4" t="e">
        <f t="shared" si="131"/>
        <v>#VALUE!</v>
      </c>
      <c r="J4117" t="s">
        <v>18809</v>
      </c>
      <c r="K4117" t="s">
        <v>18143</v>
      </c>
    </row>
    <row r="4118" spans="3:11">
      <c r="C4118" s="4"/>
      <c r="D4118" s="4" t="e">
        <f t="shared" si="130"/>
        <v>#VALUE!</v>
      </c>
      <c r="F4118" s="4" t="e">
        <f t="shared" si="131"/>
        <v>#VALUE!</v>
      </c>
      <c r="J4118" t="s">
        <v>18810</v>
      </c>
      <c r="K4118" t="s">
        <v>18147</v>
      </c>
    </row>
    <row r="4119" spans="3:11">
      <c r="C4119" s="4"/>
      <c r="D4119" s="4" t="e">
        <f t="shared" si="130"/>
        <v>#VALUE!</v>
      </c>
      <c r="F4119" s="4" t="e">
        <f t="shared" si="131"/>
        <v>#VALUE!</v>
      </c>
      <c r="J4119" t="s">
        <v>18811</v>
      </c>
      <c r="K4119" t="s">
        <v>18151</v>
      </c>
    </row>
    <row r="4120" spans="3:11">
      <c r="C4120" s="4"/>
      <c r="D4120" s="4" t="e">
        <f t="shared" si="130"/>
        <v>#VALUE!</v>
      </c>
      <c r="F4120" s="4" t="e">
        <f t="shared" si="131"/>
        <v>#VALUE!</v>
      </c>
      <c r="J4120" t="s">
        <v>18812</v>
      </c>
      <c r="K4120" t="s">
        <v>18155</v>
      </c>
    </row>
    <row r="4121" spans="3:11">
      <c r="C4121" s="4"/>
      <c r="D4121" s="4" t="e">
        <f t="shared" si="130"/>
        <v>#VALUE!</v>
      </c>
      <c r="F4121" s="4" t="e">
        <f t="shared" si="131"/>
        <v>#VALUE!</v>
      </c>
      <c r="J4121" t="s">
        <v>18813</v>
      </c>
      <c r="K4121" t="s">
        <v>18159</v>
      </c>
    </row>
    <row r="4122" spans="3:11">
      <c r="C4122" s="4"/>
      <c r="D4122" s="4" t="e">
        <f t="shared" si="130"/>
        <v>#VALUE!</v>
      </c>
      <c r="F4122" s="4" t="e">
        <f t="shared" si="131"/>
        <v>#VALUE!</v>
      </c>
      <c r="J4122" t="s">
        <v>18814</v>
      </c>
      <c r="K4122" t="s">
        <v>18163</v>
      </c>
    </row>
    <row r="4123" spans="3:11">
      <c r="C4123" s="4"/>
      <c r="D4123" s="4" t="e">
        <f t="shared" si="130"/>
        <v>#VALUE!</v>
      </c>
      <c r="F4123" s="4" t="e">
        <f t="shared" si="131"/>
        <v>#VALUE!</v>
      </c>
      <c r="J4123" t="s">
        <v>18815</v>
      </c>
      <c r="K4123" t="s">
        <v>18167</v>
      </c>
    </row>
    <row r="4124" spans="3:11">
      <c r="C4124" s="4"/>
      <c r="D4124" s="4" t="e">
        <f t="shared" si="130"/>
        <v>#VALUE!</v>
      </c>
      <c r="F4124" s="4" t="e">
        <f t="shared" si="131"/>
        <v>#VALUE!</v>
      </c>
      <c r="J4124" t="s">
        <v>18816</v>
      </c>
      <c r="K4124" t="s">
        <v>18171</v>
      </c>
    </row>
    <row r="4125" spans="3:11">
      <c r="C4125" s="4"/>
      <c r="D4125" s="4" t="e">
        <f t="shared" si="130"/>
        <v>#VALUE!</v>
      </c>
      <c r="F4125" s="4" t="e">
        <f t="shared" si="131"/>
        <v>#VALUE!</v>
      </c>
      <c r="J4125" t="s">
        <v>18817</v>
      </c>
      <c r="K4125" t="s">
        <v>15096</v>
      </c>
    </row>
    <row r="4126" spans="3:11">
      <c r="C4126" s="4"/>
      <c r="D4126" s="4" t="e">
        <f t="shared" si="130"/>
        <v>#VALUE!</v>
      </c>
      <c r="F4126" s="4" t="e">
        <f t="shared" si="131"/>
        <v>#VALUE!</v>
      </c>
      <c r="J4126" t="s">
        <v>18818</v>
      </c>
      <c r="K4126" t="s">
        <v>18179</v>
      </c>
    </row>
    <row r="4127" spans="3:11">
      <c r="C4127" s="4"/>
      <c r="D4127" s="4" t="e">
        <f t="shared" si="130"/>
        <v>#VALUE!</v>
      </c>
      <c r="F4127" s="4" t="e">
        <f t="shared" si="131"/>
        <v>#VALUE!</v>
      </c>
      <c r="J4127" t="s">
        <v>18819</v>
      </c>
      <c r="K4127" t="s">
        <v>18183</v>
      </c>
    </row>
    <row r="4128" spans="3:11">
      <c r="C4128" s="4"/>
      <c r="D4128" s="4" t="e">
        <f t="shared" si="130"/>
        <v>#VALUE!</v>
      </c>
      <c r="F4128" s="4" t="e">
        <f t="shared" si="131"/>
        <v>#VALUE!</v>
      </c>
      <c r="J4128" t="s">
        <v>18820</v>
      </c>
      <c r="K4128" t="s">
        <v>16990</v>
      </c>
    </row>
    <row r="4129" spans="3:11">
      <c r="C4129" s="4"/>
      <c r="D4129" s="4" t="e">
        <f t="shared" si="130"/>
        <v>#VALUE!</v>
      </c>
      <c r="F4129" s="4" t="e">
        <f t="shared" si="131"/>
        <v>#VALUE!</v>
      </c>
      <c r="J4129" t="s">
        <v>18821</v>
      </c>
      <c r="K4129" t="s">
        <v>5594</v>
      </c>
    </row>
    <row r="4130" spans="3:11">
      <c r="C4130" s="4"/>
      <c r="D4130" s="4" t="e">
        <f t="shared" si="130"/>
        <v>#VALUE!</v>
      </c>
      <c r="F4130" s="4" t="e">
        <f t="shared" si="131"/>
        <v>#VALUE!</v>
      </c>
      <c r="J4130" t="s">
        <v>18822</v>
      </c>
      <c r="K4130" t="s">
        <v>18193</v>
      </c>
    </row>
    <row r="4131" spans="3:11">
      <c r="C4131" s="4"/>
      <c r="D4131" s="4" t="e">
        <f t="shared" si="130"/>
        <v>#VALUE!</v>
      </c>
      <c r="F4131" s="4" t="e">
        <f t="shared" si="131"/>
        <v>#VALUE!</v>
      </c>
      <c r="J4131" t="s">
        <v>18823</v>
      </c>
      <c r="K4131" t="s">
        <v>16888</v>
      </c>
    </row>
    <row r="4132" spans="3:11">
      <c r="C4132" s="4"/>
      <c r="D4132" s="4" t="e">
        <f t="shared" si="130"/>
        <v>#VALUE!</v>
      </c>
      <c r="F4132" s="4" t="e">
        <f t="shared" si="131"/>
        <v>#VALUE!</v>
      </c>
      <c r="J4132" t="s">
        <v>18824</v>
      </c>
      <c r="K4132" t="s">
        <v>18200</v>
      </c>
    </row>
    <row r="4133" spans="3:11">
      <c r="C4133" s="4"/>
      <c r="D4133" s="4" t="e">
        <f t="shared" si="130"/>
        <v>#VALUE!</v>
      </c>
      <c r="F4133" s="4" t="e">
        <f t="shared" si="131"/>
        <v>#VALUE!</v>
      </c>
      <c r="J4133" t="s">
        <v>18825</v>
      </c>
      <c r="K4133" t="s">
        <v>18204</v>
      </c>
    </row>
    <row r="4134" spans="3:11">
      <c r="C4134" s="4"/>
      <c r="D4134" s="4" t="e">
        <f t="shared" si="130"/>
        <v>#VALUE!</v>
      </c>
      <c r="F4134" s="4" t="e">
        <f t="shared" si="131"/>
        <v>#VALUE!</v>
      </c>
      <c r="J4134" t="s">
        <v>18826</v>
      </c>
      <c r="K4134" t="s">
        <v>7908</v>
      </c>
    </row>
    <row r="4135" spans="3:11">
      <c r="C4135" s="4"/>
      <c r="D4135" s="4" t="e">
        <f t="shared" si="130"/>
        <v>#VALUE!</v>
      </c>
      <c r="F4135" s="4" t="e">
        <f t="shared" si="131"/>
        <v>#VALUE!</v>
      </c>
      <c r="J4135" t="s">
        <v>18827</v>
      </c>
      <c r="K4135" t="s">
        <v>18211</v>
      </c>
    </row>
    <row r="4136" spans="3:11">
      <c r="C4136" s="4"/>
      <c r="D4136" s="4" t="e">
        <f t="shared" si="130"/>
        <v>#VALUE!</v>
      </c>
      <c r="F4136" s="4" t="e">
        <f t="shared" si="131"/>
        <v>#VALUE!</v>
      </c>
      <c r="J4136" t="s">
        <v>18828</v>
      </c>
      <c r="K4136" t="s">
        <v>18215</v>
      </c>
    </row>
    <row r="4137" spans="3:11">
      <c r="C4137" s="4"/>
      <c r="D4137" s="4" t="e">
        <f t="shared" si="130"/>
        <v>#VALUE!</v>
      </c>
      <c r="F4137" s="4" t="e">
        <f t="shared" si="131"/>
        <v>#VALUE!</v>
      </c>
      <c r="J4137" t="s">
        <v>18829</v>
      </c>
      <c r="K4137" t="s">
        <v>18219</v>
      </c>
    </row>
    <row r="4138" spans="3:11">
      <c r="C4138" s="4"/>
      <c r="D4138" s="4" t="e">
        <f t="shared" si="130"/>
        <v>#VALUE!</v>
      </c>
      <c r="F4138" s="4" t="e">
        <f t="shared" si="131"/>
        <v>#VALUE!</v>
      </c>
      <c r="J4138" t="s">
        <v>18830</v>
      </c>
      <c r="K4138" t="s">
        <v>18223</v>
      </c>
    </row>
    <row r="4139" spans="3:11">
      <c r="C4139" s="4"/>
      <c r="D4139" s="4" t="e">
        <f t="shared" si="130"/>
        <v>#VALUE!</v>
      </c>
      <c r="F4139" s="4" t="e">
        <f t="shared" si="131"/>
        <v>#VALUE!</v>
      </c>
      <c r="J4139" t="s">
        <v>18831</v>
      </c>
      <c r="K4139" t="s">
        <v>18227</v>
      </c>
    </row>
    <row r="4140" spans="3:11">
      <c r="C4140" s="4"/>
      <c r="D4140" s="4" t="e">
        <f t="shared" si="130"/>
        <v>#VALUE!</v>
      </c>
      <c r="F4140" s="4" t="e">
        <f t="shared" si="131"/>
        <v>#VALUE!</v>
      </c>
      <c r="J4140" t="s">
        <v>18832</v>
      </c>
      <c r="K4140" t="s">
        <v>18231</v>
      </c>
    </row>
    <row r="4141" spans="3:11">
      <c r="C4141" s="4"/>
      <c r="D4141" s="4" t="e">
        <f t="shared" si="130"/>
        <v>#VALUE!</v>
      </c>
      <c r="F4141" s="4" t="e">
        <f t="shared" si="131"/>
        <v>#VALUE!</v>
      </c>
      <c r="J4141" t="s">
        <v>18833</v>
      </c>
      <c r="K4141" t="s">
        <v>18235</v>
      </c>
    </row>
    <row r="4142" spans="3:11">
      <c r="C4142" s="4"/>
      <c r="D4142" s="4" t="e">
        <f t="shared" si="130"/>
        <v>#VALUE!</v>
      </c>
      <c r="F4142" s="4" t="e">
        <f t="shared" si="131"/>
        <v>#VALUE!</v>
      </c>
      <c r="J4142" t="s">
        <v>18834</v>
      </c>
      <c r="K4142" t="s">
        <v>7712</v>
      </c>
    </row>
    <row r="4143" spans="3:11">
      <c r="C4143" s="4"/>
      <c r="D4143" s="4" t="e">
        <f t="shared" si="130"/>
        <v>#VALUE!</v>
      </c>
      <c r="F4143" s="4" t="e">
        <f t="shared" si="131"/>
        <v>#VALUE!</v>
      </c>
      <c r="J4143" t="s">
        <v>18835</v>
      </c>
      <c r="K4143" t="s">
        <v>12937</v>
      </c>
    </row>
    <row r="4144" spans="3:11">
      <c r="C4144" s="4"/>
      <c r="D4144" s="4" t="e">
        <f t="shared" si="130"/>
        <v>#VALUE!</v>
      </c>
      <c r="F4144" s="4" t="e">
        <f t="shared" si="131"/>
        <v>#VALUE!</v>
      </c>
      <c r="J4144" t="s">
        <v>18836</v>
      </c>
      <c r="K4144" t="s">
        <v>18245</v>
      </c>
    </row>
    <row r="4145" spans="3:11">
      <c r="C4145" s="4"/>
      <c r="D4145" s="4" t="e">
        <f t="shared" si="130"/>
        <v>#VALUE!</v>
      </c>
      <c r="F4145" s="4" t="e">
        <f t="shared" si="131"/>
        <v>#VALUE!</v>
      </c>
      <c r="J4145" t="s">
        <v>18837</v>
      </c>
      <c r="K4145" t="s">
        <v>18249</v>
      </c>
    </row>
    <row r="4146" spans="3:11">
      <c r="C4146" s="4"/>
      <c r="D4146" s="4" t="e">
        <f t="shared" si="130"/>
        <v>#VALUE!</v>
      </c>
      <c r="F4146" s="4" t="e">
        <f t="shared" si="131"/>
        <v>#VALUE!</v>
      </c>
      <c r="J4146" t="s">
        <v>18838</v>
      </c>
      <c r="K4146" t="s">
        <v>18253</v>
      </c>
    </row>
    <row r="4147" spans="3:11">
      <c r="C4147" s="4"/>
      <c r="D4147" s="4" t="e">
        <f t="shared" si="130"/>
        <v>#VALUE!</v>
      </c>
      <c r="F4147" s="4" t="e">
        <f t="shared" si="131"/>
        <v>#VALUE!</v>
      </c>
      <c r="J4147" t="s">
        <v>18839</v>
      </c>
      <c r="K4147" t="s">
        <v>18257</v>
      </c>
    </row>
    <row r="4148" spans="3:11">
      <c r="C4148" s="4"/>
      <c r="D4148" s="4" t="e">
        <f t="shared" si="130"/>
        <v>#VALUE!</v>
      </c>
      <c r="F4148" s="4" t="e">
        <f t="shared" si="131"/>
        <v>#VALUE!</v>
      </c>
      <c r="J4148" t="s">
        <v>18840</v>
      </c>
      <c r="K4148" t="s">
        <v>18261</v>
      </c>
    </row>
    <row r="4149" spans="3:11">
      <c r="C4149" s="4"/>
      <c r="D4149" s="4" t="e">
        <f t="shared" si="130"/>
        <v>#VALUE!</v>
      </c>
      <c r="F4149" s="4" t="e">
        <f t="shared" si="131"/>
        <v>#VALUE!</v>
      </c>
      <c r="J4149" t="s">
        <v>18841</v>
      </c>
      <c r="K4149" t="s">
        <v>18265</v>
      </c>
    </row>
    <row r="4150" spans="3:11">
      <c r="C4150" s="4"/>
      <c r="D4150" s="4" t="e">
        <f t="shared" si="130"/>
        <v>#VALUE!</v>
      </c>
      <c r="F4150" s="4" t="e">
        <f t="shared" si="131"/>
        <v>#VALUE!</v>
      </c>
      <c r="J4150" t="s">
        <v>18842</v>
      </c>
      <c r="K4150" t="s">
        <v>18269</v>
      </c>
    </row>
    <row r="4151" spans="3:11">
      <c r="C4151" s="4"/>
      <c r="D4151" s="4" t="e">
        <f t="shared" si="130"/>
        <v>#VALUE!</v>
      </c>
      <c r="F4151" s="4" t="e">
        <f t="shared" si="131"/>
        <v>#VALUE!</v>
      </c>
      <c r="J4151" t="s">
        <v>18843</v>
      </c>
      <c r="K4151" t="s">
        <v>18273</v>
      </c>
    </row>
    <row r="4152" spans="3:11">
      <c r="C4152" s="4"/>
      <c r="D4152" s="4" t="e">
        <f t="shared" si="130"/>
        <v>#VALUE!</v>
      </c>
      <c r="F4152" s="4" t="e">
        <f t="shared" si="131"/>
        <v>#VALUE!</v>
      </c>
      <c r="J4152" t="s">
        <v>18844</v>
      </c>
      <c r="K4152" t="s">
        <v>18277</v>
      </c>
    </row>
    <row r="4153" spans="3:11">
      <c r="C4153" s="4"/>
      <c r="D4153" s="4" t="e">
        <f t="shared" si="130"/>
        <v>#VALUE!</v>
      </c>
      <c r="F4153" s="4" t="e">
        <f t="shared" si="131"/>
        <v>#VALUE!</v>
      </c>
      <c r="J4153" t="s">
        <v>18845</v>
      </c>
      <c r="K4153" t="s">
        <v>18281</v>
      </c>
    </row>
    <row r="4154" spans="3:11">
      <c r="C4154" s="4"/>
      <c r="D4154" s="4" t="e">
        <f t="shared" si="130"/>
        <v>#VALUE!</v>
      </c>
      <c r="F4154" s="4" t="e">
        <f t="shared" si="131"/>
        <v>#VALUE!</v>
      </c>
      <c r="J4154" t="s">
        <v>18846</v>
      </c>
      <c r="K4154" t="s">
        <v>12893</v>
      </c>
    </row>
    <row r="4155" spans="3:11">
      <c r="C4155" s="4"/>
      <c r="D4155" s="4" t="e">
        <f t="shared" si="130"/>
        <v>#VALUE!</v>
      </c>
      <c r="F4155" s="4" t="e">
        <f t="shared" si="131"/>
        <v>#VALUE!</v>
      </c>
      <c r="J4155" t="s">
        <v>18847</v>
      </c>
      <c r="K4155" t="s">
        <v>18287</v>
      </c>
    </row>
    <row r="4156" spans="3:11">
      <c r="C4156" s="4"/>
      <c r="D4156" s="4" t="e">
        <f t="shared" si="130"/>
        <v>#VALUE!</v>
      </c>
      <c r="F4156" s="4" t="e">
        <f t="shared" si="131"/>
        <v>#VALUE!</v>
      </c>
      <c r="J4156" t="s">
        <v>18848</v>
      </c>
      <c r="K4156" t="s">
        <v>18291</v>
      </c>
    </row>
    <row r="4157" spans="3:11">
      <c r="C4157" s="4"/>
      <c r="D4157" s="4" t="e">
        <f t="shared" si="130"/>
        <v>#VALUE!</v>
      </c>
      <c r="F4157" s="4" t="e">
        <f t="shared" si="131"/>
        <v>#VALUE!</v>
      </c>
      <c r="J4157" t="s">
        <v>18849</v>
      </c>
      <c r="K4157" t="s">
        <v>18295</v>
      </c>
    </row>
    <row r="4158" spans="3:11">
      <c r="C4158" s="4"/>
      <c r="D4158" s="4" t="e">
        <f t="shared" si="130"/>
        <v>#VALUE!</v>
      </c>
      <c r="F4158" s="4" t="e">
        <f t="shared" si="131"/>
        <v>#VALUE!</v>
      </c>
      <c r="J4158" t="s">
        <v>18850</v>
      </c>
      <c r="K4158" t="s">
        <v>18299</v>
      </c>
    </row>
    <row r="4159" spans="3:11">
      <c r="C4159" s="4"/>
      <c r="D4159" s="4" t="e">
        <f t="shared" si="130"/>
        <v>#VALUE!</v>
      </c>
      <c r="F4159" s="4" t="e">
        <f t="shared" si="131"/>
        <v>#VALUE!</v>
      </c>
      <c r="J4159" t="s">
        <v>18851</v>
      </c>
      <c r="K4159" t="s">
        <v>18302</v>
      </c>
    </row>
    <row r="4160" spans="3:11">
      <c r="C4160" s="4"/>
      <c r="D4160" s="4" t="e">
        <f t="shared" si="130"/>
        <v>#VALUE!</v>
      </c>
      <c r="F4160" s="4" t="e">
        <f t="shared" si="131"/>
        <v>#VALUE!</v>
      </c>
      <c r="J4160" t="s">
        <v>18852</v>
      </c>
      <c r="K4160" t="s">
        <v>8326</v>
      </c>
    </row>
    <row r="4161" spans="3:11">
      <c r="C4161" s="4"/>
      <c r="D4161" s="4" t="e">
        <f t="shared" si="130"/>
        <v>#VALUE!</v>
      </c>
      <c r="F4161" s="4" t="e">
        <f t="shared" si="131"/>
        <v>#VALUE!</v>
      </c>
      <c r="J4161" t="s">
        <v>18853</v>
      </c>
      <c r="K4161" t="s">
        <v>18309</v>
      </c>
    </row>
    <row r="4162" spans="3:11">
      <c r="C4162" s="4"/>
      <c r="D4162" s="4" t="e">
        <f t="shared" ref="D4162:D4225" si="132">LEFT(A4162,FIND("：",A4162)-1)</f>
        <v>#VALUE!</v>
      </c>
      <c r="F4162" s="4" t="e">
        <f t="shared" ref="F4162:F4225" si="133">MID(A4162,FIND("：",A4162)+1,LEN(A4162))</f>
        <v>#VALUE!</v>
      </c>
      <c r="J4162" t="s">
        <v>18854</v>
      </c>
      <c r="K4162" t="s">
        <v>18313</v>
      </c>
    </row>
    <row r="4163" spans="3:11">
      <c r="C4163" s="4"/>
      <c r="D4163" s="4" t="e">
        <f t="shared" si="132"/>
        <v>#VALUE!</v>
      </c>
      <c r="F4163" s="4" t="e">
        <f t="shared" si="133"/>
        <v>#VALUE!</v>
      </c>
      <c r="J4163" t="s">
        <v>18855</v>
      </c>
      <c r="K4163" t="s">
        <v>18317</v>
      </c>
    </row>
    <row r="4164" spans="3:11">
      <c r="C4164" s="4"/>
      <c r="D4164" s="4" t="e">
        <f t="shared" si="132"/>
        <v>#VALUE!</v>
      </c>
      <c r="F4164" s="4" t="e">
        <f t="shared" si="133"/>
        <v>#VALUE!</v>
      </c>
      <c r="J4164" t="s">
        <v>18856</v>
      </c>
      <c r="K4164" t="s">
        <v>18321</v>
      </c>
    </row>
    <row r="4165" spans="3:11">
      <c r="C4165" s="4"/>
      <c r="D4165" s="4" t="e">
        <f t="shared" si="132"/>
        <v>#VALUE!</v>
      </c>
      <c r="F4165" s="4" t="e">
        <f t="shared" si="133"/>
        <v>#VALUE!</v>
      </c>
      <c r="J4165" t="s">
        <v>18857</v>
      </c>
      <c r="K4165" t="s">
        <v>18324</v>
      </c>
    </row>
    <row r="4166" spans="3:11">
      <c r="C4166" s="4"/>
      <c r="D4166" s="4" t="e">
        <f t="shared" si="132"/>
        <v>#VALUE!</v>
      </c>
      <c r="F4166" s="4" t="e">
        <f t="shared" si="133"/>
        <v>#VALUE!</v>
      </c>
      <c r="J4166" t="s">
        <v>18858</v>
      </c>
      <c r="K4166" t="s">
        <v>13519</v>
      </c>
    </row>
    <row r="4167" spans="3:11">
      <c r="C4167" s="4"/>
      <c r="D4167" s="4" t="e">
        <f t="shared" si="132"/>
        <v>#VALUE!</v>
      </c>
      <c r="F4167" s="4" t="e">
        <f t="shared" si="133"/>
        <v>#VALUE!</v>
      </c>
      <c r="J4167" t="s">
        <v>18859</v>
      </c>
      <c r="K4167" t="s">
        <v>18331</v>
      </c>
    </row>
    <row r="4168" spans="3:11">
      <c r="C4168" s="4"/>
      <c r="D4168" s="4" t="e">
        <f t="shared" si="132"/>
        <v>#VALUE!</v>
      </c>
      <c r="F4168" s="4" t="e">
        <f t="shared" si="133"/>
        <v>#VALUE!</v>
      </c>
      <c r="J4168" t="s">
        <v>18860</v>
      </c>
      <c r="K4168" t="s">
        <v>18334</v>
      </c>
    </row>
    <row r="4169" spans="3:11">
      <c r="C4169" s="4"/>
      <c r="D4169" s="4" t="e">
        <f t="shared" si="132"/>
        <v>#VALUE!</v>
      </c>
      <c r="F4169" s="4" t="e">
        <f t="shared" si="133"/>
        <v>#VALUE!</v>
      </c>
      <c r="J4169" t="s">
        <v>18861</v>
      </c>
      <c r="K4169" t="s">
        <v>16861</v>
      </c>
    </row>
    <row r="4170" spans="3:11">
      <c r="C4170" s="4"/>
      <c r="D4170" s="4" t="e">
        <f t="shared" si="132"/>
        <v>#VALUE!</v>
      </c>
      <c r="F4170" s="4" t="e">
        <f t="shared" si="133"/>
        <v>#VALUE!</v>
      </c>
      <c r="J4170" t="s">
        <v>18862</v>
      </c>
      <c r="K4170" t="s">
        <v>10508</v>
      </c>
    </row>
    <row r="4171" spans="3:11">
      <c r="C4171" s="4"/>
      <c r="D4171" s="4" t="e">
        <f t="shared" si="132"/>
        <v>#VALUE!</v>
      </c>
      <c r="F4171" s="4" t="e">
        <f t="shared" si="133"/>
        <v>#VALUE!</v>
      </c>
      <c r="J4171" t="s">
        <v>18863</v>
      </c>
      <c r="K4171" t="s">
        <v>18344</v>
      </c>
    </row>
    <row r="4172" spans="3:11">
      <c r="C4172" s="4"/>
      <c r="D4172" s="4" t="e">
        <f t="shared" si="132"/>
        <v>#VALUE!</v>
      </c>
      <c r="F4172" s="4" t="e">
        <f t="shared" si="133"/>
        <v>#VALUE!</v>
      </c>
      <c r="J4172" t="s">
        <v>18864</v>
      </c>
      <c r="K4172" t="s">
        <v>18347</v>
      </c>
    </row>
    <row r="4173" spans="3:11">
      <c r="C4173" s="4"/>
      <c r="D4173" s="4" t="e">
        <f t="shared" si="132"/>
        <v>#VALUE!</v>
      </c>
      <c r="F4173" s="4" t="e">
        <f t="shared" si="133"/>
        <v>#VALUE!</v>
      </c>
      <c r="J4173" t="s">
        <v>18865</v>
      </c>
      <c r="K4173" t="s">
        <v>15947</v>
      </c>
    </row>
    <row r="4174" spans="3:11">
      <c r="C4174" s="4"/>
      <c r="D4174" s="4" t="e">
        <f t="shared" si="132"/>
        <v>#VALUE!</v>
      </c>
      <c r="F4174" s="4" t="e">
        <f t="shared" si="133"/>
        <v>#VALUE!</v>
      </c>
      <c r="J4174" t="s">
        <v>18866</v>
      </c>
      <c r="K4174" t="s">
        <v>18354</v>
      </c>
    </row>
    <row r="4175" spans="3:11">
      <c r="C4175" s="4"/>
      <c r="D4175" s="4" t="e">
        <f t="shared" si="132"/>
        <v>#VALUE!</v>
      </c>
      <c r="F4175" s="4" t="e">
        <f t="shared" si="133"/>
        <v>#VALUE!</v>
      </c>
      <c r="J4175" t="s">
        <v>18867</v>
      </c>
      <c r="K4175" t="s">
        <v>18358</v>
      </c>
    </row>
    <row r="4176" spans="3:6">
      <c r="C4176" s="4"/>
      <c r="D4176" s="4" t="e">
        <f t="shared" si="132"/>
        <v>#VALUE!</v>
      </c>
      <c r="F4176" s="4" t="e">
        <f t="shared" si="133"/>
        <v>#VALUE!</v>
      </c>
    </row>
    <row r="4177" spans="3:6">
      <c r="C4177" s="4"/>
      <c r="D4177" s="4" t="e">
        <f t="shared" si="132"/>
        <v>#VALUE!</v>
      </c>
      <c r="F4177" s="4" t="e">
        <f t="shared" si="133"/>
        <v>#VALUE!</v>
      </c>
    </row>
    <row r="4178" spans="3:6">
      <c r="C4178" s="4"/>
      <c r="D4178" s="4" t="e">
        <f t="shared" si="132"/>
        <v>#VALUE!</v>
      </c>
      <c r="F4178" s="4" t="e">
        <f t="shared" si="133"/>
        <v>#VALUE!</v>
      </c>
    </row>
    <row r="4179" spans="3:6">
      <c r="C4179" s="4"/>
      <c r="D4179" s="4" t="e">
        <f t="shared" si="132"/>
        <v>#VALUE!</v>
      </c>
      <c r="F4179" s="4" t="e">
        <f t="shared" si="133"/>
        <v>#VALUE!</v>
      </c>
    </row>
    <row r="4180" spans="3:6">
      <c r="C4180" s="4"/>
      <c r="D4180" s="4" t="e">
        <f t="shared" si="132"/>
        <v>#VALUE!</v>
      </c>
      <c r="F4180" s="4" t="e">
        <f t="shared" si="133"/>
        <v>#VALUE!</v>
      </c>
    </row>
    <row r="4181" spans="3:11">
      <c r="C4181" s="4"/>
      <c r="D4181" s="4" t="e">
        <f t="shared" si="132"/>
        <v>#VALUE!</v>
      </c>
      <c r="F4181" s="4" t="e">
        <f t="shared" si="133"/>
        <v>#VALUE!</v>
      </c>
      <c r="J4181" t="s">
        <v>18868</v>
      </c>
      <c r="K4181" t="s">
        <v>18362</v>
      </c>
    </row>
    <row r="4182" spans="3:11">
      <c r="C4182" s="4"/>
      <c r="D4182" s="4" t="e">
        <f t="shared" si="132"/>
        <v>#VALUE!</v>
      </c>
      <c r="F4182" s="4" t="e">
        <f t="shared" si="133"/>
        <v>#VALUE!</v>
      </c>
      <c r="J4182" t="s">
        <v>18869</v>
      </c>
      <c r="K4182" t="s">
        <v>18366</v>
      </c>
    </row>
    <row r="4183" spans="3:11">
      <c r="C4183" s="4"/>
      <c r="D4183" s="4" t="e">
        <f t="shared" si="132"/>
        <v>#VALUE!</v>
      </c>
      <c r="F4183" s="4" t="e">
        <f t="shared" si="133"/>
        <v>#VALUE!</v>
      </c>
      <c r="J4183" t="s">
        <v>18870</v>
      </c>
      <c r="K4183" t="s">
        <v>18370</v>
      </c>
    </row>
    <row r="4184" spans="3:11">
      <c r="C4184" s="4"/>
      <c r="D4184" s="4" t="e">
        <f t="shared" si="132"/>
        <v>#VALUE!</v>
      </c>
      <c r="F4184" s="4" t="e">
        <f t="shared" si="133"/>
        <v>#VALUE!</v>
      </c>
      <c r="J4184" t="s">
        <v>18871</v>
      </c>
      <c r="K4184" t="s">
        <v>18373</v>
      </c>
    </row>
    <row r="4185" spans="3:11">
      <c r="C4185" s="4"/>
      <c r="D4185" s="4" t="e">
        <f t="shared" si="132"/>
        <v>#VALUE!</v>
      </c>
      <c r="F4185" s="4" t="e">
        <f t="shared" si="133"/>
        <v>#VALUE!</v>
      </c>
      <c r="J4185" t="s">
        <v>18872</v>
      </c>
      <c r="K4185" t="s">
        <v>18376</v>
      </c>
    </row>
    <row r="4186" spans="3:11">
      <c r="C4186" s="4"/>
      <c r="D4186" s="4" t="e">
        <f t="shared" si="132"/>
        <v>#VALUE!</v>
      </c>
      <c r="F4186" s="4" t="e">
        <f t="shared" si="133"/>
        <v>#VALUE!</v>
      </c>
      <c r="J4186" t="s">
        <v>18873</v>
      </c>
      <c r="K4186" t="s">
        <v>18379</v>
      </c>
    </row>
    <row r="4187" spans="3:11">
      <c r="C4187" s="4"/>
      <c r="D4187" s="4" t="e">
        <f t="shared" si="132"/>
        <v>#VALUE!</v>
      </c>
      <c r="F4187" s="4" t="e">
        <f t="shared" si="133"/>
        <v>#VALUE!</v>
      </c>
      <c r="J4187" t="s">
        <v>18874</v>
      </c>
      <c r="K4187" t="s">
        <v>7904</v>
      </c>
    </row>
    <row r="4188" spans="3:11">
      <c r="C4188" s="4"/>
      <c r="D4188" s="4" t="e">
        <f t="shared" si="132"/>
        <v>#VALUE!</v>
      </c>
      <c r="F4188" s="4" t="e">
        <f t="shared" si="133"/>
        <v>#VALUE!</v>
      </c>
      <c r="J4188" t="s">
        <v>18875</v>
      </c>
      <c r="K4188" t="s">
        <v>10475</v>
      </c>
    </row>
    <row r="4189" spans="3:11">
      <c r="C4189" s="4"/>
      <c r="D4189" s="4" t="e">
        <f t="shared" si="132"/>
        <v>#VALUE!</v>
      </c>
      <c r="F4189" s="4" t="e">
        <f t="shared" si="133"/>
        <v>#VALUE!</v>
      </c>
      <c r="J4189" t="s">
        <v>18876</v>
      </c>
      <c r="K4189" t="s">
        <v>17429</v>
      </c>
    </row>
    <row r="4190" spans="3:11">
      <c r="C4190" s="4"/>
      <c r="D4190" s="4" t="e">
        <f t="shared" si="132"/>
        <v>#VALUE!</v>
      </c>
      <c r="F4190" s="4" t="e">
        <f t="shared" si="133"/>
        <v>#VALUE!</v>
      </c>
      <c r="J4190" t="s">
        <v>18877</v>
      </c>
      <c r="K4190" t="s">
        <v>8082</v>
      </c>
    </row>
    <row r="4191" spans="3:11">
      <c r="C4191" s="4"/>
      <c r="D4191" s="4" t="e">
        <f t="shared" si="132"/>
        <v>#VALUE!</v>
      </c>
      <c r="F4191" s="4" t="e">
        <f t="shared" si="133"/>
        <v>#VALUE!</v>
      </c>
      <c r="J4191" t="s">
        <v>18878</v>
      </c>
      <c r="K4191" t="s">
        <v>18394</v>
      </c>
    </row>
    <row r="4192" spans="3:11">
      <c r="C4192" s="4"/>
      <c r="D4192" s="4" t="e">
        <f t="shared" si="132"/>
        <v>#VALUE!</v>
      </c>
      <c r="F4192" s="4" t="e">
        <f t="shared" si="133"/>
        <v>#VALUE!</v>
      </c>
      <c r="J4192" t="s">
        <v>18879</v>
      </c>
      <c r="K4192" t="s">
        <v>14106</v>
      </c>
    </row>
    <row r="4193" spans="3:11">
      <c r="C4193" s="4"/>
      <c r="D4193" s="4" t="e">
        <f t="shared" si="132"/>
        <v>#VALUE!</v>
      </c>
      <c r="F4193" s="4" t="e">
        <f t="shared" si="133"/>
        <v>#VALUE!</v>
      </c>
      <c r="J4193" t="s">
        <v>18880</v>
      </c>
      <c r="K4193" t="s">
        <v>18401</v>
      </c>
    </row>
    <row r="4194" spans="3:11">
      <c r="C4194" s="4"/>
      <c r="D4194" s="4" t="e">
        <f t="shared" si="132"/>
        <v>#VALUE!</v>
      </c>
      <c r="F4194" s="4" t="e">
        <f t="shared" si="133"/>
        <v>#VALUE!</v>
      </c>
      <c r="J4194" t="s">
        <v>18881</v>
      </c>
      <c r="K4194" t="s">
        <v>18405</v>
      </c>
    </row>
    <row r="4195" spans="3:11">
      <c r="C4195" s="4"/>
      <c r="D4195" s="4" t="e">
        <f t="shared" si="132"/>
        <v>#VALUE!</v>
      </c>
      <c r="F4195" s="4" t="e">
        <f t="shared" si="133"/>
        <v>#VALUE!</v>
      </c>
      <c r="J4195" t="s">
        <v>18882</v>
      </c>
      <c r="K4195" t="s">
        <v>9967</v>
      </c>
    </row>
    <row r="4196" spans="3:11">
      <c r="C4196" s="4"/>
      <c r="D4196" s="4" t="e">
        <f t="shared" si="132"/>
        <v>#VALUE!</v>
      </c>
      <c r="F4196" s="4" t="e">
        <f t="shared" si="133"/>
        <v>#VALUE!</v>
      </c>
      <c r="J4196" t="s">
        <v>18883</v>
      </c>
      <c r="K4196" t="s">
        <v>18412</v>
      </c>
    </row>
    <row r="4197" spans="3:11">
      <c r="C4197" s="4"/>
      <c r="D4197" s="4" t="e">
        <f t="shared" si="132"/>
        <v>#VALUE!</v>
      </c>
      <c r="F4197" s="4" t="e">
        <f t="shared" si="133"/>
        <v>#VALUE!</v>
      </c>
      <c r="J4197" t="s">
        <v>18884</v>
      </c>
      <c r="K4197" t="s">
        <v>18416</v>
      </c>
    </row>
    <row r="4198" spans="3:11">
      <c r="C4198" s="4"/>
      <c r="D4198" s="4" t="e">
        <f t="shared" si="132"/>
        <v>#VALUE!</v>
      </c>
      <c r="F4198" s="4" t="e">
        <f t="shared" si="133"/>
        <v>#VALUE!</v>
      </c>
      <c r="J4198" t="s">
        <v>18885</v>
      </c>
      <c r="K4198" t="s">
        <v>18420</v>
      </c>
    </row>
    <row r="4199" spans="3:11">
      <c r="C4199" s="4"/>
      <c r="D4199" s="4" t="e">
        <f t="shared" si="132"/>
        <v>#VALUE!</v>
      </c>
      <c r="F4199" s="4" t="e">
        <f t="shared" si="133"/>
        <v>#VALUE!</v>
      </c>
      <c r="J4199" t="s">
        <v>18886</v>
      </c>
      <c r="K4199" t="s">
        <v>10982</v>
      </c>
    </row>
    <row r="4200" spans="3:11">
      <c r="C4200" s="4"/>
      <c r="D4200" s="4" t="e">
        <f t="shared" si="132"/>
        <v>#VALUE!</v>
      </c>
      <c r="F4200" s="4" t="e">
        <f t="shared" si="133"/>
        <v>#VALUE!</v>
      </c>
      <c r="J4200" t="s">
        <v>18887</v>
      </c>
      <c r="K4200" t="s">
        <v>18427</v>
      </c>
    </row>
    <row r="4201" spans="3:11">
      <c r="C4201" s="4"/>
      <c r="D4201" s="4" t="e">
        <f t="shared" si="132"/>
        <v>#VALUE!</v>
      </c>
      <c r="F4201" s="4" t="e">
        <f t="shared" si="133"/>
        <v>#VALUE!</v>
      </c>
      <c r="J4201" t="s">
        <v>18888</v>
      </c>
      <c r="K4201" t="s">
        <v>11356</v>
      </c>
    </row>
    <row r="4202" spans="3:11">
      <c r="C4202" s="4"/>
      <c r="D4202" s="4" t="e">
        <f t="shared" si="132"/>
        <v>#VALUE!</v>
      </c>
      <c r="F4202" s="4" t="e">
        <f t="shared" si="133"/>
        <v>#VALUE!</v>
      </c>
      <c r="J4202" t="s">
        <v>18889</v>
      </c>
      <c r="K4202" t="s">
        <v>5165</v>
      </c>
    </row>
    <row r="4203" spans="3:11">
      <c r="C4203" s="4"/>
      <c r="D4203" s="4" t="e">
        <f t="shared" si="132"/>
        <v>#VALUE!</v>
      </c>
      <c r="F4203" s="4" t="e">
        <f t="shared" si="133"/>
        <v>#VALUE!</v>
      </c>
      <c r="J4203" t="s">
        <v>18890</v>
      </c>
      <c r="K4203" t="s">
        <v>18437</v>
      </c>
    </row>
    <row r="4204" spans="3:11">
      <c r="C4204" s="4"/>
      <c r="D4204" s="4" t="e">
        <f t="shared" si="132"/>
        <v>#VALUE!</v>
      </c>
      <c r="F4204" s="4" t="e">
        <f t="shared" si="133"/>
        <v>#VALUE!</v>
      </c>
      <c r="J4204" t="s">
        <v>18891</v>
      </c>
      <c r="K4204" t="s">
        <v>18441</v>
      </c>
    </row>
    <row r="4205" spans="3:11">
      <c r="C4205" s="4"/>
      <c r="D4205" s="4" t="e">
        <f t="shared" si="132"/>
        <v>#VALUE!</v>
      </c>
      <c r="F4205" s="4" t="e">
        <f t="shared" si="133"/>
        <v>#VALUE!</v>
      </c>
      <c r="J4205" t="s">
        <v>18892</v>
      </c>
      <c r="K4205" t="s">
        <v>18445</v>
      </c>
    </row>
    <row r="4206" spans="3:11">
      <c r="C4206" s="4"/>
      <c r="D4206" s="4" t="e">
        <f t="shared" si="132"/>
        <v>#VALUE!</v>
      </c>
      <c r="F4206" s="4" t="e">
        <f t="shared" si="133"/>
        <v>#VALUE!</v>
      </c>
      <c r="J4206" t="s">
        <v>18893</v>
      </c>
      <c r="K4206" t="s">
        <v>18449</v>
      </c>
    </row>
    <row r="4207" spans="3:11">
      <c r="C4207" s="4"/>
      <c r="D4207" s="4" t="e">
        <f t="shared" si="132"/>
        <v>#VALUE!</v>
      </c>
      <c r="F4207" s="4" t="e">
        <f t="shared" si="133"/>
        <v>#VALUE!</v>
      </c>
      <c r="J4207" t="s">
        <v>18894</v>
      </c>
      <c r="K4207" t="s">
        <v>18453</v>
      </c>
    </row>
    <row r="4208" spans="3:11">
      <c r="C4208" s="4"/>
      <c r="D4208" s="4" t="e">
        <f t="shared" si="132"/>
        <v>#VALUE!</v>
      </c>
      <c r="F4208" s="4" t="e">
        <f t="shared" si="133"/>
        <v>#VALUE!</v>
      </c>
      <c r="J4208" t="s">
        <v>18895</v>
      </c>
      <c r="K4208" t="s">
        <v>18457</v>
      </c>
    </row>
    <row r="4209" spans="3:11">
      <c r="C4209" s="4"/>
      <c r="D4209" s="4" t="e">
        <f t="shared" si="132"/>
        <v>#VALUE!</v>
      </c>
      <c r="F4209" s="4" t="e">
        <f t="shared" si="133"/>
        <v>#VALUE!</v>
      </c>
      <c r="J4209" t="s">
        <v>18896</v>
      </c>
      <c r="K4209" t="s">
        <v>12566</v>
      </c>
    </row>
    <row r="4210" spans="3:11">
      <c r="C4210" s="4"/>
      <c r="D4210" s="4" t="e">
        <f t="shared" si="132"/>
        <v>#VALUE!</v>
      </c>
      <c r="F4210" s="4" t="e">
        <f t="shared" si="133"/>
        <v>#VALUE!</v>
      </c>
      <c r="J4210" t="s">
        <v>18897</v>
      </c>
      <c r="K4210" t="s">
        <v>18464</v>
      </c>
    </row>
    <row r="4211" spans="3:11">
      <c r="C4211" s="4"/>
      <c r="D4211" s="4" t="e">
        <f t="shared" si="132"/>
        <v>#VALUE!</v>
      </c>
      <c r="F4211" s="4" t="e">
        <f t="shared" si="133"/>
        <v>#VALUE!</v>
      </c>
      <c r="J4211" t="s">
        <v>18898</v>
      </c>
      <c r="K4211" t="s">
        <v>15162</v>
      </c>
    </row>
    <row r="4212" spans="3:11">
      <c r="C4212" s="4"/>
      <c r="D4212" s="4" t="e">
        <f t="shared" si="132"/>
        <v>#VALUE!</v>
      </c>
      <c r="F4212" s="4" t="e">
        <f t="shared" si="133"/>
        <v>#VALUE!</v>
      </c>
      <c r="J4212" t="s">
        <v>18899</v>
      </c>
      <c r="K4212" t="s">
        <v>13732</v>
      </c>
    </row>
    <row r="4213" spans="3:11">
      <c r="C4213" s="4"/>
      <c r="D4213" s="4" t="e">
        <f t="shared" si="132"/>
        <v>#VALUE!</v>
      </c>
      <c r="F4213" s="4" t="e">
        <f t="shared" si="133"/>
        <v>#VALUE!</v>
      </c>
      <c r="J4213" t="s">
        <v>18900</v>
      </c>
      <c r="K4213" t="s">
        <v>16324</v>
      </c>
    </row>
    <row r="4214" spans="3:11">
      <c r="C4214" s="4"/>
      <c r="D4214" s="4" t="e">
        <f t="shared" si="132"/>
        <v>#VALUE!</v>
      </c>
      <c r="F4214" s="4" t="e">
        <f t="shared" si="133"/>
        <v>#VALUE!</v>
      </c>
      <c r="J4214" t="s">
        <v>18901</v>
      </c>
      <c r="K4214" t="s">
        <v>11594</v>
      </c>
    </row>
    <row r="4215" spans="3:11">
      <c r="C4215" s="4"/>
      <c r="D4215" s="4" t="e">
        <f t="shared" si="132"/>
        <v>#VALUE!</v>
      </c>
      <c r="F4215" s="4" t="e">
        <f t="shared" si="133"/>
        <v>#VALUE!</v>
      </c>
      <c r="J4215" t="s">
        <v>18902</v>
      </c>
      <c r="K4215" t="s">
        <v>18480</v>
      </c>
    </row>
    <row r="4216" spans="3:11">
      <c r="C4216" s="4"/>
      <c r="D4216" s="4" t="e">
        <f t="shared" si="132"/>
        <v>#VALUE!</v>
      </c>
      <c r="F4216" s="4" t="e">
        <f t="shared" si="133"/>
        <v>#VALUE!</v>
      </c>
      <c r="J4216" t="s">
        <v>18903</v>
      </c>
      <c r="K4216" t="s">
        <v>18484</v>
      </c>
    </row>
    <row r="4217" spans="3:11">
      <c r="C4217" s="4"/>
      <c r="D4217" s="4" t="e">
        <f t="shared" si="132"/>
        <v>#VALUE!</v>
      </c>
      <c r="F4217" s="4" t="e">
        <f t="shared" si="133"/>
        <v>#VALUE!</v>
      </c>
      <c r="J4217" t="s">
        <v>18904</v>
      </c>
      <c r="K4217" t="s">
        <v>18488</v>
      </c>
    </row>
    <row r="4218" spans="3:11">
      <c r="C4218" s="4"/>
      <c r="D4218" s="4" t="e">
        <f t="shared" si="132"/>
        <v>#VALUE!</v>
      </c>
      <c r="F4218" s="4" t="e">
        <f t="shared" si="133"/>
        <v>#VALUE!</v>
      </c>
      <c r="J4218" t="s">
        <v>18905</v>
      </c>
      <c r="K4218" t="s">
        <v>15888</v>
      </c>
    </row>
    <row r="4219" spans="3:11">
      <c r="C4219" s="4"/>
      <c r="D4219" s="4" t="e">
        <f t="shared" si="132"/>
        <v>#VALUE!</v>
      </c>
      <c r="F4219" s="4" t="e">
        <f t="shared" si="133"/>
        <v>#VALUE!</v>
      </c>
      <c r="J4219" t="s">
        <v>18906</v>
      </c>
      <c r="K4219" t="s">
        <v>11457</v>
      </c>
    </row>
    <row r="4220" spans="3:11">
      <c r="C4220" s="4"/>
      <c r="D4220" s="4" t="e">
        <f t="shared" si="132"/>
        <v>#VALUE!</v>
      </c>
      <c r="F4220" s="4" t="e">
        <f t="shared" si="133"/>
        <v>#VALUE!</v>
      </c>
      <c r="J4220" t="s">
        <v>18907</v>
      </c>
      <c r="K4220" t="s">
        <v>7816</v>
      </c>
    </row>
    <row r="4221" spans="3:11">
      <c r="C4221" s="4"/>
      <c r="D4221" s="4" t="e">
        <f t="shared" si="132"/>
        <v>#VALUE!</v>
      </c>
      <c r="F4221" s="4" t="e">
        <f t="shared" si="133"/>
        <v>#VALUE!</v>
      </c>
      <c r="J4221" t="s">
        <v>18908</v>
      </c>
      <c r="K4221" t="s">
        <v>18501</v>
      </c>
    </row>
    <row r="4222" spans="3:11">
      <c r="C4222" s="4"/>
      <c r="D4222" s="4" t="e">
        <f t="shared" si="132"/>
        <v>#VALUE!</v>
      </c>
      <c r="F4222" s="4" t="e">
        <f t="shared" si="133"/>
        <v>#VALUE!</v>
      </c>
      <c r="J4222" t="s">
        <v>18909</v>
      </c>
      <c r="K4222" t="s">
        <v>18505</v>
      </c>
    </row>
    <row r="4223" spans="3:11">
      <c r="C4223" s="4"/>
      <c r="D4223" s="4" t="e">
        <f t="shared" si="132"/>
        <v>#VALUE!</v>
      </c>
      <c r="F4223" s="4" t="e">
        <f t="shared" si="133"/>
        <v>#VALUE!</v>
      </c>
      <c r="J4223" t="s">
        <v>18910</v>
      </c>
      <c r="K4223" t="s">
        <v>12305</v>
      </c>
    </row>
    <row r="4224" spans="3:11">
      <c r="C4224" s="4"/>
      <c r="D4224" s="4" t="e">
        <f t="shared" si="132"/>
        <v>#VALUE!</v>
      </c>
      <c r="F4224" s="4" t="e">
        <f t="shared" si="133"/>
        <v>#VALUE!</v>
      </c>
      <c r="J4224" t="s">
        <v>18911</v>
      </c>
      <c r="K4224" t="s">
        <v>6924</v>
      </c>
    </row>
    <row r="4225" spans="3:11">
      <c r="C4225" s="4"/>
      <c r="D4225" s="4" t="e">
        <f t="shared" si="132"/>
        <v>#VALUE!</v>
      </c>
      <c r="F4225" s="4" t="e">
        <f t="shared" si="133"/>
        <v>#VALUE!</v>
      </c>
      <c r="J4225" t="s">
        <v>18912</v>
      </c>
      <c r="K4225" t="s">
        <v>18514</v>
      </c>
    </row>
    <row r="4226" spans="3:11">
      <c r="C4226" s="4"/>
      <c r="D4226" s="4" t="e">
        <f t="shared" ref="D4226:D4289" si="134">LEFT(A4226,FIND("：",A4226)-1)</f>
        <v>#VALUE!</v>
      </c>
      <c r="F4226" s="4" t="e">
        <f t="shared" ref="F4226:F4289" si="135">MID(A4226,FIND("：",A4226)+1,LEN(A4226))</f>
        <v>#VALUE!</v>
      </c>
      <c r="J4226" t="s">
        <v>18913</v>
      </c>
      <c r="K4226" t="s">
        <v>18518</v>
      </c>
    </row>
    <row r="4227" spans="3:11">
      <c r="C4227" s="4"/>
      <c r="D4227" s="4" t="e">
        <f t="shared" si="134"/>
        <v>#VALUE!</v>
      </c>
      <c r="F4227" s="4" t="e">
        <f t="shared" si="135"/>
        <v>#VALUE!</v>
      </c>
      <c r="J4227" t="s">
        <v>18914</v>
      </c>
      <c r="K4227" t="s">
        <v>18522</v>
      </c>
    </row>
    <row r="4228" spans="3:11">
      <c r="C4228" s="4"/>
      <c r="D4228" s="4" t="e">
        <f t="shared" si="134"/>
        <v>#VALUE!</v>
      </c>
      <c r="F4228" s="4" t="e">
        <f t="shared" si="135"/>
        <v>#VALUE!</v>
      </c>
      <c r="J4228" t="s">
        <v>18915</v>
      </c>
      <c r="K4228" t="s">
        <v>18525</v>
      </c>
    </row>
    <row r="4229" spans="3:11">
      <c r="C4229" s="4"/>
      <c r="D4229" s="4" t="e">
        <f t="shared" si="134"/>
        <v>#VALUE!</v>
      </c>
      <c r="F4229" s="4" t="e">
        <f t="shared" si="135"/>
        <v>#VALUE!</v>
      </c>
      <c r="J4229" t="s">
        <v>18916</v>
      </c>
      <c r="K4229" t="s">
        <v>7929</v>
      </c>
    </row>
    <row r="4230" spans="3:11">
      <c r="C4230" s="4"/>
      <c r="D4230" s="4" t="e">
        <f t="shared" si="134"/>
        <v>#VALUE!</v>
      </c>
      <c r="F4230" s="4" t="e">
        <f t="shared" si="135"/>
        <v>#VALUE!</v>
      </c>
      <c r="J4230" t="s">
        <v>18917</v>
      </c>
      <c r="K4230" t="s">
        <v>4661</v>
      </c>
    </row>
    <row r="4231" spans="3:11">
      <c r="C4231" s="4"/>
      <c r="D4231" s="4" t="e">
        <f t="shared" si="134"/>
        <v>#VALUE!</v>
      </c>
      <c r="F4231" s="4" t="e">
        <f t="shared" si="135"/>
        <v>#VALUE!</v>
      </c>
      <c r="J4231" t="s">
        <v>18918</v>
      </c>
      <c r="K4231" t="s">
        <v>18405</v>
      </c>
    </row>
    <row r="4232" spans="3:11">
      <c r="C4232" s="4"/>
      <c r="D4232" s="4" t="e">
        <f t="shared" si="134"/>
        <v>#VALUE!</v>
      </c>
      <c r="F4232" s="4" t="e">
        <f t="shared" si="135"/>
        <v>#VALUE!</v>
      </c>
      <c r="J4232" t="s">
        <v>18919</v>
      </c>
      <c r="K4232" t="s">
        <v>18538</v>
      </c>
    </row>
    <row r="4233" spans="3:11">
      <c r="C4233" s="4"/>
      <c r="D4233" s="4" t="e">
        <f t="shared" si="134"/>
        <v>#VALUE!</v>
      </c>
      <c r="F4233" s="4" t="e">
        <f t="shared" si="135"/>
        <v>#VALUE!</v>
      </c>
      <c r="J4233" t="s">
        <v>18920</v>
      </c>
      <c r="K4233" t="s">
        <v>18542</v>
      </c>
    </row>
    <row r="4234" spans="3:11">
      <c r="C4234" s="4"/>
      <c r="D4234" s="4" t="e">
        <f t="shared" si="134"/>
        <v>#VALUE!</v>
      </c>
      <c r="F4234" s="4" t="e">
        <f t="shared" si="135"/>
        <v>#VALUE!</v>
      </c>
      <c r="J4234" t="s">
        <v>18921</v>
      </c>
      <c r="K4234" t="s">
        <v>18545</v>
      </c>
    </row>
    <row r="4235" spans="3:11">
      <c r="C4235" s="4"/>
      <c r="D4235" s="4" t="e">
        <f t="shared" si="134"/>
        <v>#VALUE!</v>
      </c>
      <c r="F4235" s="4" t="e">
        <f t="shared" si="135"/>
        <v>#VALUE!</v>
      </c>
      <c r="J4235" t="s">
        <v>18922</v>
      </c>
      <c r="K4235" t="s">
        <v>18548</v>
      </c>
    </row>
    <row r="4236" spans="3:11">
      <c r="C4236" s="4"/>
      <c r="D4236" s="4" t="e">
        <f t="shared" si="134"/>
        <v>#VALUE!</v>
      </c>
      <c r="F4236" s="4" t="e">
        <f t="shared" si="135"/>
        <v>#VALUE!</v>
      </c>
      <c r="J4236" t="s">
        <v>18923</v>
      </c>
      <c r="K4236" t="s">
        <v>18358</v>
      </c>
    </row>
    <row r="4237" spans="3:11">
      <c r="C4237" s="4"/>
      <c r="D4237" s="4" t="e">
        <f t="shared" si="134"/>
        <v>#VALUE!</v>
      </c>
      <c r="F4237" s="4" t="e">
        <f t="shared" si="135"/>
        <v>#VALUE!</v>
      </c>
      <c r="J4237" t="s">
        <v>18924</v>
      </c>
      <c r="K4237" t="s">
        <v>18554</v>
      </c>
    </row>
    <row r="4238" spans="3:11">
      <c r="C4238" s="4"/>
      <c r="D4238" s="4" t="e">
        <f t="shared" si="134"/>
        <v>#VALUE!</v>
      </c>
      <c r="F4238" s="4" t="e">
        <f t="shared" si="135"/>
        <v>#VALUE!</v>
      </c>
      <c r="J4238" t="s">
        <v>18925</v>
      </c>
      <c r="K4238" t="s">
        <v>10877</v>
      </c>
    </row>
    <row r="4239" spans="3:11">
      <c r="C4239" s="4"/>
      <c r="D4239" s="4" t="e">
        <f t="shared" si="134"/>
        <v>#VALUE!</v>
      </c>
      <c r="F4239" s="4" t="e">
        <f t="shared" si="135"/>
        <v>#VALUE!</v>
      </c>
      <c r="J4239" t="s">
        <v>18926</v>
      </c>
      <c r="K4239" t="s">
        <v>18561</v>
      </c>
    </row>
    <row r="4240" spans="3:11">
      <c r="C4240" s="4"/>
      <c r="D4240" s="4" t="e">
        <f t="shared" si="134"/>
        <v>#VALUE!</v>
      </c>
      <c r="F4240" s="4" t="e">
        <f t="shared" si="135"/>
        <v>#VALUE!</v>
      </c>
      <c r="J4240" t="s">
        <v>18927</v>
      </c>
      <c r="K4240" t="s">
        <v>15382</v>
      </c>
    </row>
    <row r="4241" spans="3:11">
      <c r="C4241" s="4"/>
      <c r="D4241" s="4" t="e">
        <f t="shared" si="134"/>
        <v>#VALUE!</v>
      </c>
      <c r="F4241" s="4" t="e">
        <f t="shared" si="135"/>
        <v>#VALUE!</v>
      </c>
      <c r="J4241" t="s">
        <v>18928</v>
      </c>
      <c r="K4241" t="s">
        <v>18567</v>
      </c>
    </row>
    <row r="4242" spans="3:11">
      <c r="C4242" s="4"/>
      <c r="D4242" s="4" t="e">
        <f t="shared" si="134"/>
        <v>#VALUE!</v>
      </c>
      <c r="F4242" s="4" t="e">
        <f t="shared" si="135"/>
        <v>#VALUE!</v>
      </c>
      <c r="J4242" t="s">
        <v>18929</v>
      </c>
      <c r="K4242" t="s">
        <v>12893</v>
      </c>
    </row>
    <row r="4243" spans="3:11">
      <c r="C4243" s="4"/>
      <c r="D4243" s="4" t="e">
        <f t="shared" si="134"/>
        <v>#VALUE!</v>
      </c>
      <c r="F4243" s="4" t="e">
        <f t="shared" si="135"/>
        <v>#VALUE!</v>
      </c>
      <c r="J4243" t="s">
        <v>18930</v>
      </c>
      <c r="K4243" t="s">
        <v>6213</v>
      </c>
    </row>
    <row r="4244" spans="3:11">
      <c r="C4244" s="4"/>
      <c r="D4244" s="4" t="e">
        <f t="shared" si="134"/>
        <v>#VALUE!</v>
      </c>
      <c r="F4244" s="4" t="e">
        <f t="shared" si="135"/>
        <v>#VALUE!</v>
      </c>
      <c r="J4244" t="s">
        <v>18931</v>
      </c>
      <c r="K4244" t="s">
        <v>18577</v>
      </c>
    </row>
    <row r="4245" spans="3:6">
      <c r="C4245" s="4"/>
      <c r="D4245" s="4" t="e">
        <f t="shared" si="134"/>
        <v>#VALUE!</v>
      </c>
      <c r="F4245" s="4" t="e">
        <f t="shared" si="135"/>
        <v>#VALUE!</v>
      </c>
    </row>
    <row r="4246" spans="3:6">
      <c r="C4246" s="4"/>
      <c r="D4246" s="4" t="e">
        <f t="shared" si="134"/>
        <v>#VALUE!</v>
      </c>
      <c r="F4246" s="4" t="e">
        <f t="shared" si="135"/>
        <v>#VALUE!</v>
      </c>
    </row>
    <row r="4247" spans="3:6">
      <c r="C4247" s="4"/>
      <c r="D4247" s="4" t="e">
        <f t="shared" si="134"/>
        <v>#VALUE!</v>
      </c>
      <c r="F4247" s="4" t="e">
        <f t="shared" si="135"/>
        <v>#VALUE!</v>
      </c>
    </row>
    <row r="4248" spans="3:6">
      <c r="C4248" s="4"/>
      <c r="D4248" s="4" t="e">
        <f t="shared" si="134"/>
        <v>#VALUE!</v>
      </c>
      <c r="F4248" s="4" t="e">
        <f t="shared" si="135"/>
        <v>#VALUE!</v>
      </c>
    </row>
    <row r="4249" spans="3:11">
      <c r="C4249" s="4"/>
      <c r="D4249" s="4" t="e">
        <f t="shared" si="134"/>
        <v>#VALUE!</v>
      </c>
      <c r="F4249" s="4" t="e">
        <f t="shared" si="135"/>
        <v>#VALUE!</v>
      </c>
      <c r="J4249" t="s">
        <v>18932</v>
      </c>
      <c r="K4249" t="s">
        <v>18581</v>
      </c>
    </row>
    <row r="4250" spans="3:11">
      <c r="C4250" s="4"/>
      <c r="D4250" s="4" t="e">
        <f t="shared" si="134"/>
        <v>#VALUE!</v>
      </c>
      <c r="F4250" s="4" t="e">
        <f t="shared" si="135"/>
        <v>#VALUE!</v>
      </c>
      <c r="J4250" t="s">
        <v>18933</v>
      </c>
      <c r="K4250" t="s">
        <v>14110</v>
      </c>
    </row>
    <row r="4251" spans="3:11">
      <c r="C4251" s="4"/>
      <c r="D4251" s="4" t="e">
        <f t="shared" si="134"/>
        <v>#VALUE!</v>
      </c>
      <c r="F4251" s="4" t="e">
        <f t="shared" si="135"/>
        <v>#VALUE!</v>
      </c>
      <c r="J4251" t="s">
        <v>18934</v>
      </c>
      <c r="K4251" t="s">
        <v>10738</v>
      </c>
    </row>
    <row r="4252" spans="3:11">
      <c r="C4252" s="4"/>
      <c r="D4252" s="4" t="e">
        <f t="shared" si="134"/>
        <v>#VALUE!</v>
      </c>
      <c r="F4252" s="4" t="e">
        <f t="shared" si="135"/>
        <v>#VALUE!</v>
      </c>
      <c r="J4252" t="s">
        <v>18935</v>
      </c>
      <c r="K4252" t="s">
        <v>10723</v>
      </c>
    </row>
    <row r="4253" spans="3:11">
      <c r="C4253" s="4"/>
      <c r="D4253" s="4" t="e">
        <f t="shared" si="134"/>
        <v>#VALUE!</v>
      </c>
      <c r="F4253" s="4" t="e">
        <f t="shared" si="135"/>
        <v>#VALUE!</v>
      </c>
      <c r="J4253" t="s">
        <v>18936</v>
      </c>
      <c r="K4253" t="s">
        <v>18593</v>
      </c>
    </row>
    <row r="4254" spans="3:11">
      <c r="C4254" s="4"/>
      <c r="D4254" s="4" t="e">
        <f t="shared" si="134"/>
        <v>#VALUE!</v>
      </c>
      <c r="F4254" s="4" t="e">
        <f t="shared" si="135"/>
        <v>#VALUE!</v>
      </c>
      <c r="J4254" t="s">
        <v>18937</v>
      </c>
      <c r="K4254" t="s">
        <v>18597</v>
      </c>
    </row>
    <row r="4255" spans="3:11">
      <c r="C4255" s="4"/>
      <c r="D4255" s="4" t="e">
        <f t="shared" si="134"/>
        <v>#VALUE!</v>
      </c>
      <c r="F4255" s="4" t="e">
        <f t="shared" si="135"/>
        <v>#VALUE!</v>
      </c>
      <c r="J4255" t="s">
        <v>18938</v>
      </c>
      <c r="K4255" t="s">
        <v>5941</v>
      </c>
    </row>
    <row r="4256" spans="3:11">
      <c r="C4256" s="4"/>
      <c r="D4256" s="4" t="e">
        <f t="shared" si="134"/>
        <v>#VALUE!</v>
      </c>
      <c r="F4256" s="4" t="e">
        <f t="shared" si="135"/>
        <v>#VALUE!</v>
      </c>
      <c r="J4256" t="s">
        <v>18939</v>
      </c>
      <c r="K4256" t="s">
        <v>7668</v>
      </c>
    </row>
    <row r="4257" spans="3:11">
      <c r="C4257" s="4"/>
      <c r="D4257" s="4" t="e">
        <f t="shared" si="134"/>
        <v>#VALUE!</v>
      </c>
      <c r="F4257" s="4" t="e">
        <f t="shared" si="135"/>
        <v>#VALUE!</v>
      </c>
      <c r="J4257" t="s">
        <v>18940</v>
      </c>
      <c r="K4257" t="s">
        <v>18604</v>
      </c>
    </row>
    <row r="4258" spans="3:11">
      <c r="C4258" s="4"/>
      <c r="D4258" s="4" t="e">
        <f t="shared" si="134"/>
        <v>#VALUE!</v>
      </c>
      <c r="F4258" s="4" t="e">
        <f t="shared" si="135"/>
        <v>#VALUE!</v>
      </c>
      <c r="J4258" t="s">
        <v>18941</v>
      </c>
      <c r="K4258" t="s">
        <v>18607</v>
      </c>
    </row>
    <row r="4259" spans="3:11">
      <c r="C4259" s="4"/>
      <c r="D4259" s="4" t="e">
        <f t="shared" si="134"/>
        <v>#VALUE!</v>
      </c>
      <c r="F4259" s="4" t="e">
        <f t="shared" si="135"/>
        <v>#VALUE!</v>
      </c>
      <c r="J4259" t="s">
        <v>18942</v>
      </c>
      <c r="K4259" t="s">
        <v>17861</v>
      </c>
    </row>
    <row r="4260" spans="3:11">
      <c r="C4260" s="4"/>
      <c r="D4260" s="4" t="e">
        <f t="shared" si="134"/>
        <v>#VALUE!</v>
      </c>
      <c r="F4260" s="4" t="e">
        <f t="shared" si="135"/>
        <v>#VALUE!</v>
      </c>
      <c r="J4260" t="s">
        <v>18943</v>
      </c>
      <c r="K4260" t="s">
        <v>5310</v>
      </c>
    </row>
    <row r="4261" spans="3:11">
      <c r="C4261" s="4"/>
      <c r="D4261" s="4" t="e">
        <f t="shared" si="134"/>
        <v>#VALUE!</v>
      </c>
      <c r="F4261" s="4" t="e">
        <f t="shared" si="135"/>
        <v>#VALUE!</v>
      </c>
      <c r="J4261" t="s">
        <v>18944</v>
      </c>
      <c r="K4261" t="s">
        <v>18616</v>
      </c>
    </row>
    <row r="4262" spans="3:11">
      <c r="C4262" s="4"/>
      <c r="D4262" s="4" t="e">
        <f t="shared" si="134"/>
        <v>#VALUE!</v>
      </c>
      <c r="F4262" s="4" t="e">
        <f t="shared" si="135"/>
        <v>#VALUE!</v>
      </c>
      <c r="J4262" t="s">
        <v>18945</v>
      </c>
      <c r="K4262" t="s">
        <v>18620</v>
      </c>
    </row>
    <row r="4263" spans="3:11">
      <c r="C4263" s="4"/>
      <c r="D4263" s="4" t="e">
        <f t="shared" si="134"/>
        <v>#VALUE!</v>
      </c>
      <c r="F4263" s="4" t="e">
        <f t="shared" si="135"/>
        <v>#VALUE!</v>
      </c>
      <c r="J4263" t="s">
        <v>18946</v>
      </c>
      <c r="K4263" t="s">
        <v>17203</v>
      </c>
    </row>
    <row r="4264" spans="3:11">
      <c r="C4264" s="4"/>
      <c r="D4264" s="4" t="e">
        <f t="shared" si="134"/>
        <v>#VALUE!</v>
      </c>
      <c r="F4264" s="4" t="e">
        <f t="shared" si="135"/>
        <v>#VALUE!</v>
      </c>
      <c r="J4264" t="s">
        <v>18947</v>
      </c>
      <c r="K4264" t="s">
        <v>7113</v>
      </c>
    </row>
    <row r="4265" spans="3:11">
      <c r="C4265" s="4"/>
      <c r="D4265" s="4" t="e">
        <f t="shared" si="134"/>
        <v>#VALUE!</v>
      </c>
      <c r="F4265" s="4" t="e">
        <f t="shared" si="135"/>
        <v>#VALUE!</v>
      </c>
      <c r="J4265" t="s">
        <v>18948</v>
      </c>
      <c r="K4265" t="s">
        <v>18629</v>
      </c>
    </row>
    <row r="4266" spans="3:11">
      <c r="C4266" s="4"/>
      <c r="D4266" s="4" t="e">
        <f t="shared" si="134"/>
        <v>#VALUE!</v>
      </c>
      <c r="F4266" s="4" t="e">
        <f t="shared" si="135"/>
        <v>#VALUE!</v>
      </c>
      <c r="J4266" t="s">
        <v>18949</v>
      </c>
      <c r="K4266" t="s">
        <v>18633</v>
      </c>
    </row>
    <row r="4267" spans="3:11">
      <c r="C4267" s="4"/>
      <c r="D4267" s="4" t="e">
        <f t="shared" si="134"/>
        <v>#VALUE!</v>
      </c>
      <c r="F4267" s="4" t="e">
        <f t="shared" si="135"/>
        <v>#VALUE!</v>
      </c>
      <c r="J4267" t="s">
        <v>18950</v>
      </c>
      <c r="K4267" t="s">
        <v>18637</v>
      </c>
    </row>
    <row r="4268" spans="3:11">
      <c r="C4268" s="4"/>
      <c r="D4268" s="4" t="e">
        <f t="shared" si="134"/>
        <v>#VALUE!</v>
      </c>
      <c r="F4268" s="4" t="e">
        <f t="shared" si="135"/>
        <v>#VALUE!</v>
      </c>
      <c r="J4268" t="s">
        <v>18951</v>
      </c>
      <c r="K4268" t="s">
        <v>18641</v>
      </c>
    </row>
    <row r="4269" spans="3:11">
      <c r="C4269" s="4"/>
      <c r="D4269" s="4" t="e">
        <f t="shared" si="134"/>
        <v>#VALUE!</v>
      </c>
      <c r="F4269" s="4" t="e">
        <f t="shared" si="135"/>
        <v>#VALUE!</v>
      </c>
      <c r="J4269" t="s">
        <v>18952</v>
      </c>
      <c r="K4269" t="s">
        <v>13289</v>
      </c>
    </row>
    <row r="4270" spans="3:11">
      <c r="C4270" s="4"/>
      <c r="D4270" s="4" t="e">
        <f t="shared" si="134"/>
        <v>#VALUE!</v>
      </c>
      <c r="F4270" s="4" t="e">
        <f t="shared" si="135"/>
        <v>#VALUE!</v>
      </c>
      <c r="J4270" t="s">
        <v>18953</v>
      </c>
      <c r="K4270" t="s">
        <v>18648</v>
      </c>
    </row>
    <row r="4271" spans="3:11">
      <c r="C4271" s="4"/>
      <c r="D4271" s="4" t="e">
        <f t="shared" si="134"/>
        <v>#VALUE!</v>
      </c>
      <c r="F4271" s="4" t="e">
        <f t="shared" si="135"/>
        <v>#VALUE!</v>
      </c>
      <c r="J4271" t="s">
        <v>18954</v>
      </c>
      <c r="K4271" t="s">
        <v>18652</v>
      </c>
    </row>
    <row r="4272" spans="3:11">
      <c r="C4272" s="4"/>
      <c r="D4272" s="4" t="e">
        <f t="shared" si="134"/>
        <v>#VALUE!</v>
      </c>
      <c r="F4272" s="4" t="e">
        <f t="shared" si="135"/>
        <v>#VALUE!</v>
      </c>
      <c r="J4272" t="s">
        <v>18955</v>
      </c>
      <c r="K4272" t="s">
        <v>18656</v>
      </c>
    </row>
    <row r="4273" spans="3:11">
      <c r="C4273" s="4"/>
      <c r="D4273" s="4" t="e">
        <f t="shared" si="134"/>
        <v>#VALUE!</v>
      </c>
      <c r="F4273" s="4" t="e">
        <f t="shared" si="135"/>
        <v>#VALUE!</v>
      </c>
      <c r="J4273" t="s">
        <v>18956</v>
      </c>
      <c r="K4273" t="s">
        <v>13617</v>
      </c>
    </row>
    <row r="4274" spans="3:11">
      <c r="C4274" s="4"/>
      <c r="D4274" s="4" t="e">
        <f t="shared" si="134"/>
        <v>#VALUE!</v>
      </c>
      <c r="F4274" s="4" t="e">
        <f t="shared" si="135"/>
        <v>#VALUE!</v>
      </c>
      <c r="J4274" t="s">
        <v>18957</v>
      </c>
      <c r="K4274" t="s">
        <v>18663</v>
      </c>
    </row>
    <row r="4275" spans="3:11">
      <c r="C4275" s="4"/>
      <c r="D4275" s="4" t="e">
        <f t="shared" si="134"/>
        <v>#VALUE!</v>
      </c>
      <c r="F4275" s="4" t="e">
        <f t="shared" si="135"/>
        <v>#VALUE!</v>
      </c>
      <c r="J4275" t="s">
        <v>18958</v>
      </c>
      <c r="K4275" t="s">
        <v>7294</v>
      </c>
    </row>
    <row r="4276" spans="3:11">
      <c r="C4276" s="4"/>
      <c r="D4276" s="4" t="e">
        <f t="shared" si="134"/>
        <v>#VALUE!</v>
      </c>
      <c r="F4276" s="4" t="e">
        <f t="shared" si="135"/>
        <v>#VALUE!</v>
      </c>
      <c r="J4276" t="s">
        <v>18959</v>
      </c>
      <c r="K4276" t="s">
        <v>16052</v>
      </c>
    </row>
    <row r="4277" spans="3:11">
      <c r="C4277" s="4"/>
      <c r="D4277" s="4" t="e">
        <f t="shared" si="134"/>
        <v>#VALUE!</v>
      </c>
      <c r="F4277" s="4" t="e">
        <f t="shared" si="135"/>
        <v>#VALUE!</v>
      </c>
      <c r="J4277" t="s">
        <v>18960</v>
      </c>
      <c r="K4277" t="s">
        <v>5325</v>
      </c>
    </row>
    <row r="4278" spans="3:11">
      <c r="C4278" s="4"/>
      <c r="D4278" s="4" t="e">
        <f t="shared" si="134"/>
        <v>#VALUE!</v>
      </c>
      <c r="F4278" s="4" t="e">
        <f t="shared" si="135"/>
        <v>#VALUE!</v>
      </c>
      <c r="J4278" t="s">
        <v>18961</v>
      </c>
      <c r="K4278" t="s">
        <v>18676</v>
      </c>
    </row>
    <row r="4279" spans="3:11">
      <c r="C4279" s="4"/>
      <c r="D4279" s="4" t="e">
        <f t="shared" si="134"/>
        <v>#VALUE!</v>
      </c>
      <c r="F4279" s="4" t="e">
        <f t="shared" si="135"/>
        <v>#VALUE!</v>
      </c>
      <c r="J4279" t="s">
        <v>18962</v>
      </c>
      <c r="K4279" t="s">
        <v>18680</v>
      </c>
    </row>
    <row r="4280" spans="3:11">
      <c r="C4280" s="4"/>
      <c r="D4280" s="4" t="e">
        <f t="shared" si="134"/>
        <v>#VALUE!</v>
      </c>
      <c r="F4280" s="4" t="e">
        <f t="shared" si="135"/>
        <v>#VALUE!</v>
      </c>
      <c r="J4280" t="s">
        <v>18963</v>
      </c>
      <c r="K4280" t="s">
        <v>18684</v>
      </c>
    </row>
    <row r="4281" spans="3:11">
      <c r="C4281" s="4"/>
      <c r="D4281" s="4" t="e">
        <f t="shared" si="134"/>
        <v>#VALUE!</v>
      </c>
      <c r="F4281" s="4" t="e">
        <f t="shared" si="135"/>
        <v>#VALUE!</v>
      </c>
      <c r="J4281" t="s">
        <v>18964</v>
      </c>
      <c r="K4281" t="s">
        <v>18688</v>
      </c>
    </row>
    <row r="4282" spans="3:11">
      <c r="C4282" s="4"/>
      <c r="D4282" s="4" t="e">
        <f t="shared" si="134"/>
        <v>#VALUE!</v>
      </c>
      <c r="F4282" s="4" t="e">
        <f t="shared" si="135"/>
        <v>#VALUE!</v>
      </c>
      <c r="J4282" t="s">
        <v>18965</v>
      </c>
      <c r="K4282" t="s">
        <v>5438</v>
      </c>
    </row>
    <row r="4283" spans="3:11">
      <c r="C4283" s="4"/>
      <c r="D4283" s="4" t="e">
        <f t="shared" si="134"/>
        <v>#VALUE!</v>
      </c>
      <c r="F4283" s="4" t="e">
        <f t="shared" si="135"/>
        <v>#VALUE!</v>
      </c>
      <c r="J4283" t="s">
        <v>18966</v>
      </c>
      <c r="K4283" t="s">
        <v>18695</v>
      </c>
    </row>
    <row r="4284" spans="3:11">
      <c r="C4284" s="4"/>
      <c r="D4284" s="4" t="e">
        <f t="shared" si="134"/>
        <v>#VALUE!</v>
      </c>
      <c r="F4284" s="4" t="e">
        <f t="shared" si="135"/>
        <v>#VALUE!</v>
      </c>
      <c r="J4284" t="s">
        <v>18967</v>
      </c>
      <c r="K4284" t="s">
        <v>18699</v>
      </c>
    </row>
    <row r="4285" spans="3:11">
      <c r="C4285" s="4"/>
      <c r="D4285" s="4" t="e">
        <f t="shared" si="134"/>
        <v>#VALUE!</v>
      </c>
      <c r="F4285" s="4" t="e">
        <f t="shared" si="135"/>
        <v>#VALUE!</v>
      </c>
      <c r="J4285" t="s">
        <v>18968</v>
      </c>
      <c r="K4285" t="s">
        <v>6403</v>
      </c>
    </row>
    <row r="4286" spans="3:11">
      <c r="C4286" s="4"/>
      <c r="D4286" s="4" t="e">
        <f t="shared" si="134"/>
        <v>#VALUE!</v>
      </c>
      <c r="F4286" s="4" t="e">
        <f t="shared" si="135"/>
        <v>#VALUE!</v>
      </c>
      <c r="J4286" t="s">
        <v>18969</v>
      </c>
      <c r="K4286" t="s">
        <v>18706</v>
      </c>
    </row>
    <row r="4287" spans="3:11">
      <c r="C4287" s="4"/>
      <c r="D4287" s="4" t="e">
        <f t="shared" si="134"/>
        <v>#VALUE!</v>
      </c>
      <c r="F4287" s="4" t="e">
        <f t="shared" si="135"/>
        <v>#VALUE!</v>
      </c>
      <c r="J4287" t="s">
        <v>18970</v>
      </c>
      <c r="K4287" t="s">
        <v>18710</v>
      </c>
    </row>
    <row r="4288" spans="3:11">
      <c r="C4288" s="4"/>
      <c r="D4288" s="4" t="e">
        <f t="shared" si="134"/>
        <v>#VALUE!</v>
      </c>
      <c r="F4288" s="4" t="e">
        <f t="shared" si="135"/>
        <v>#VALUE!</v>
      </c>
      <c r="J4288" t="s">
        <v>18971</v>
      </c>
      <c r="K4288" t="s">
        <v>7302</v>
      </c>
    </row>
    <row r="4289" spans="3:11">
      <c r="C4289" s="4"/>
      <c r="D4289" s="4" t="e">
        <f t="shared" si="134"/>
        <v>#VALUE!</v>
      </c>
      <c r="F4289" s="4" t="e">
        <f t="shared" si="135"/>
        <v>#VALUE!</v>
      </c>
      <c r="J4289" t="s">
        <v>18972</v>
      </c>
      <c r="K4289" t="s">
        <v>18717</v>
      </c>
    </row>
    <row r="4290" spans="3:11">
      <c r="C4290" s="4"/>
      <c r="D4290" s="4" t="e">
        <f t="shared" ref="D4290:D4353" si="136">LEFT(A4290,FIND("：",A4290)-1)</f>
        <v>#VALUE!</v>
      </c>
      <c r="F4290" s="4" t="e">
        <f t="shared" ref="F4290:F4353" si="137">MID(A4290,FIND("：",A4290)+1,LEN(A4290))</f>
        <v>#VALUE!</v>
      </c>
      <c r="J4290" t="s">
        <v>18973</v>
      </c>
      <c r="K4290" t="s">
        <v>15441</v>
      </c>
    </row>
    <row r="4291" spans="3:11">
      <c r="C4291" s="4"/>
      <c r="D4291" s="4" t="e">
        <f t="shared" si="136"/>
        <v>#VALUE!</v>
      </c>
      <c r="F4291" s="4" t="e">
        <f t="shared" si="137"/>
        <v>#VALUE!</v>
      </c>
      <c r="J4291" t="s">
        <v>18974</v>
      </c>
      <c r="K4291" t="s">
        <v>18723</v>
      </c>
    </row>
    <row r="4292" spans="3:11">
      <c r="C4292" s="4"/>
      <c r="D4292" s="4" t="e">
        <f t="shared" si="136"/>
        <v>#VALUE!</v>
      </c>
      <c r="F4292" s="4" t="e">
        <f t="shared" si="137"/>
        <v>#VALUE!</v>
      </c>
      <c r="J4292" t="s">
        <v>18975</v>
      </c>
      <c r="K4292" t="s">
        <v>17691</v>
      </c>
    </row>
    <row r="4293" spans="3:11">
      <c r="C4293" s="4"/>
      <c r="D4293" s="4" t="e">
        <f t="shared" si="136"/>
        <v>#VALUE!</v>
      </c>
      <c r="F4293" s="4" t="e">
        <f t="shared" si="137"/>
        <v>#VALUE!</v>
      </c>
      <c r="J4293" t="s">
        <v>18976</v>
      </c>
      <c r="K4293" t="s">
        <v>18730</v>
      </c>
    </row>
    <row r="4294" spans="3:11">
      <c r="C4294" s="4"/>
      <c r="D4294" s="4" t="e">
        <f t="shared" si="136"/>
        <v>#VALUE!</v>
      </c>
      <c r="F4294" s="4" t="e">
        <f t="shared" si="137"/>
        <v>#VALUE!</v>
      </c>
      <c r="J4294" t="s">
        <v>18977</v>
      </c>
      <c r="K4294" t="s">
        <v>18734</v>
      </c>
    </row>
    <row r="4295" spans="3:11">
      <c r="C4295" s="4"/>
      <c r="D4295" s="4" t="e">
        <f t="shared" si="136"/>
        <v>#VALUE!</v>
      </c>
      <c r="F4295" s="4" t="e">
        <f t="shared" si="137"/>
        <v>#VALUE!</v>
      </c>
      <c r="J4295" t="s">
        <v>18978</v>
      </c>
      <c r="K4295" t="s">
        <v>18738</v>
      </c>
    </row>
    <row r="4296" spans="3:11">
      <c r="C4296" s="4"/>
      <c r="D4296" s="4" t="e">
        <f t="shared" si="136"/>
        <v>#VALUE!</v>
      </c>
      <c r="F4296" s="4" t="e">
        <f t="shared" si="137"/>
        <v>#VALUE!</v>
      </c>
      <c r="J4296" t="s">
        <v>18979</v>
      </c>
      <c r="K4296" t="s">
        <v>5402</v>
      </c>
    </row>
    <row r="4297" spans="3:11">
      <c r="C4297" s="4"/>
      <c r="D4297" s="4" t="e">
        <f t="shared" si="136"/>
        <v>#VALUE!</v>
      </c>
      <c r="F4297" s="4" t="e">
        <f t="shared" si="137"/>
        <v>#VALUE!</v>
      </c>
      <c r="J4297" t="s">
        <v>18980</v>
      </c>
      <c r="K4297" t="s">
        <v>13320</v>
      </c>
    </row>
    <row r="4298" spans="3:11">
      <c r="C4298" s="4"/>
      <c r="D4298" s="4" t="e">
        <f t="shared" si="136"/>
        <v>#VALUE!</v>
      </c>
      <c r="F4298" s="4" t="e">
        <f t="shared" si="137"/>
        <v>#VALUE!</v>
      </c>
      <c r="J4298" t="s">
        <v>18981</v>
      </c>
      <c r="K4298" t="s">
        <v>5283</v>
      </c>
    </row>
    <row r="4299" spans="3:11">
      <c r="C4299" s="4"/>
      <c r="D4299" s="4" t="e">
        <f t="shared" si="136"/>
        <v>#VALUE!</v>
      </c>
      <c r="F4299" s="4" t="e">
        <f t="shared" si="137"/>
        <v>#VALUE!</v>
      </c>
      <c r="J4299" t="s">
        <v>18982</v>
      </c>
      <c r="K4299" t="s">
        <v>18750</v>
      </c>
    </row>
    <row r="4300" spans="3:11">
      <c r="C4300" s="4"/>
      <c r="D4300" s="4" t="e">
        <f t="shared" si="136"/>
        <v>#VALUE!</v>
      </c>
      <c r="F4300" s="4" t="e">
        <f t="shared" si="137"/>
        <v>#VALUE!</v>
      </c>
      <c r="J4300" t="s">
        <v>18983</v>
      </c>
      <c r="K4300" t="s">
        <v>18754</v>
      </c>
    </row>
    <row r="4301" spans="3:11">
      <c r="C4301" s="4"/>
      <c r="D4301" s="4" t="e">
        <f t="shared" si="136"/>
        <v>#VALUE!</v>
      </c>
      <c r="F4301" s="4" t="e">
        <f t="shared" si="137"/>
        <v>#VALUE!</v>
      </c>
      <c r="J4301" t="s">
        <v>18984</v>
      </c>
      <c r="K4301" t="s">
        <v>17710</v>
      </c>
    </row>
    <row r="4302" spans="3:11">
      <c r="C4302" s="4"/>
      <c r="D4302" s="4" t="e">
        <f t="shared" si="136"/>
        <v>#VALUE!</v>
      </c>
      <c r="F4302" s="4" t="e">
        <f t="shared" si="137"/>
        <v>#VALUE!</v>
      </c>
      <c r="J4302" t="s">
        <v>18985</v>
      </c>
      <c r="K4302" t="s">
        <v>18760</v>
      </c>
    </row>
    <row r="4303" spans="3:11">
      <c r="C4303" s="4"/>
      <c r="D4303" s="4" t="e">
        <f t="shared" si="136"/>
        <v>#VALUE!</v>
      </c>
      <c r="F4303" s="4" t="e">
        <f t="shared" si="137"/>
        <v>#VALUE!</v>
      </c>
      <c r="J4303" t="s">
        <v>18986</v>
      </c>
      <c r="K4303" t="s">
        <v>18764</v>
      </c>
    </row>
    <row r="4304" spans="3:11">
      <c r="C4304" s="4"/>
      <c r="D4304" s="4" t="e">
        <f t="shared" si="136"/>
        <v>#VALUE!</v>
      </c>
      <c r="F4304" s="4" t="e">
        <f t="shared" si="137"/>
        <v>#VALUE!</v>
      </c>
      <c r="J4304" t="s">
        <v>18987</v>
      </c>
      <c r="K4304" t="s">
        <v>4748</v>
      </c>
    </row>
    <row r="4305" spans="3:11">
      <c r="C4305" s="4"/>
      <c r="D4305" s="4" t="e">
        <f t="shared" si="136"/>
        <v>#VALUE!</v>
      </c>
      <c r="F4305" s="4" t="e">
        <f t="shared" si="137"/>
        <v>#VALUE!</v>
      </c>
      <c r="J4305" t="s">
        <v>18988</v>
      </c>
      <c r="K4305" t="s">
        <v>18770</v>
      </c>
    </row>
    <row r="4306" spans="3:11">
      <c r="C4306" s="4"/>
      <c r="D4306" s="4" t="e">
        <f t="shared" si="136"/>
        <v>#VALUE!</v>
      </c>
      <c r="F4306" s="4" t="e">
        <f t="shared" si="137"/>
        <v>#VALUE!</v>
      </c>
      <c r="J4306" t="s">
        <v>18989</v>
      </c>
      <c r="K4306" t="s">
        <v>18774</v>
      </c>
    </row>
    <row r="4307" spans="3:11">
      <c r="C4307" s="4"/>
      <c r="D4307" s="4" t="e">
        <f t="shared" si="136"/>
        <v>#VALUE!</v>
      </c>
      <c r="F4307" s="4" t="e">
        <f t="shared" si="137"/>
        <v>#VALUE!</v>
      </c>
      <c r="J4307" t="s">
        <v>18990</v>
      </c>
      <c r="K4307" t="s">
        <v>17490</v>
      </c>
    </row>
    <row r="4308" spans="3:11">
      <c r="C4308" s="4"/>
      <c r="D4308" s="4" t="e">
        <f t="shared" si="136"/>
        <v>#VALUE!</v>
      </c>
      <c r="F4308" s="4" t="e">
        <f t="shared" si="137"/>
        <v>#VALUE!</v>
      </c>
      <c r="J4308" t="s">
        <v>18991</v>
      </c>
      <c r="K4308" t="s">
        <v>18780</v>
      </c>
    </row>
    <row r="4309" spans="3:11">
      <c r="C4309" s="4"/>
      <c r="D4309" s="4" t="e">
        <f t="shared" si="136"/>
        <v>#VALUE!</v>
      </c>
      <c r="F4309" s="4" t="e">
        <f t="shared" si="137"/>
        <v>#VALUE!</v>
      </c>
      <c r="J4309" t="s">
        <v>18992</v>
      </c>
      <c r="K4309" t="s">
        <v>9219</v>
      </c>
    </row>
    <row r="4310" spans="3:11">
      <c r="C4310" s="4"/>
      <c r="D4310" s="4" t="e">
        <f t="shared" si="136"/>
        <v>#VALUE!</v>
      </c>
      <c r="F4310" s="4" t="e">
        <f t="shared" si="137"/>
        <v>#VALUE!</v>
      </c>
      <c r="J4310" t="s">
        <v>18993</v>
      </c>
      <c r="K4310" t="s">
        <v>18786</v>
      </c>
    </row>
    <row r="4311" spans="3:11">
      <c r="C4311" s="4"/>
      <c r="D4311" s="4" t="e">
        <f t="shared" si="136"/>
        <v>#VALUE!</v>
      </c>
      <c r="F4311" s="4" t="e">
        <f t="shared" si="137"/>
        <v>#VALUE!</v>
      </c>
      <c r="J4311" t="s">
        <v>18994</v>
      </c>
      <c r="K4311" t="s">
        <v>4696</v>
      </c>
    </row>
    <row r="4312" spans="3:11">
      <c r="C4312" s="4"/>
      <c r="D4312" s="4" t="e">
        <f t="shared" si="136"/>
        <v>#VALUE!</v>
      </c>
      <c r="F4312" s="4" t="e">
        <f t="shared" si="137"/>
        <v>#VALUE!</v>
      </c>
      <c r="J4312" t="s">
        <v>18995</v>
      </c>
      <c r="K4312" t="s">
        <v>16547</v>
      </c>
    </row>
    <row r="4313" spans="3:10">
      <c r="C4313" s="4"/>
      <c r="D4313" s="4" t="e">
        <f t="shared" si="136"/>
        <v>#VALUE!</v>
      </c>
      <c r="F4313" s="4" t="e">
        <f t="shared" si="137"/>
        <v>#VALUE!</v>
      </c>
      <c r="J4313" t="s">
        <v>4095</v>
      </c>
    </row>
    <row r="4314" spans="3:6">
      <c r="C4314" s="4"/>
      <c r="D4314" s="4" t="e">
        <f t="shared" si="136"/>
        <v>#VALUE!</v>
      </c>
      <c r="F4314" s="4" t="e">
        <f t="shared" si="137"/>
        <v>#VALUE!</v>
      </c>
    </row>
    <row r="4315" spans="3:6">
      <c r="C4315" s="4"/>
      <c r="D4315" s="4" t="e">
        <f t="shared" si="136"/>
        <v>#VALUE!</v>
      </c>
      <c r="F4315" s="4" t="e">
        <f t="shared" si="137"/>
        <v>#VALUE!</v>
      </c>
    </row>
    <row r="4316" spans="3:6">
      <c r="C4316" s="4"/>
      <c r="D4316" s="4" t="e">
        <f t="shared" si="136"/>
        <v>#VALUE!</v>
      </c>
      <c r="F4316" s="4" t="e">
        <f t="shared" si="137"/>
        <v>#VALUE!</v>
      </c>
    </row>
    <row r="4317" spans="3:6">
      <c r="C4317" s="4"/>
      <c r="D4317" s="4" t="e">
        <f t="shared" si="136"/>
        <v>#VALUE!</v>
      </c>
      <c r="F4317" s="4" t="e">
        <f t="shared" si="137"/>
        <v>#VALUE!</v>
      </c>
    </row>
    <row r="4318" spans="3:6">
      <c r="C4318" s="4"/>
      <c r="D4318" s="4" t="e">
        <f t="shared" si="136"/>
        <v>#VALUE!</v>
      </c>
      <c r="F4318" s="4" t="e">
        <f t="shared" si="137"/>
        <v>#VALUE!</v>
      </c>
    </row>
    <row r="4319" spans="3:6">
      <c r="C4319" s="4"/>
      <c r="D4319" s="4" t="e">
        <f t="shared" si="136"/>
        <v>#VALUE!</v>
      </c>
      <c r="F4319" s="4" t="e">
        <f t="shared" si="137"/>
        <v>#VALUE!</v>
      </c>
    </row>
    <row r="4320" spans="3:6">
      <c r="C4320" s="4"/>
      <c r="D4320" s="4" t="e">
        <f t="shared" si="136"/>
        <v>#VALUE!</v>
      </c>
      <c r="F4320" s="4" t="e">
        <f t="shared" si="137"/>
        <v>#VALUE!</v>
      </c>
    </row>
    <row r="4321" spans="3:6">
      <c r="C4321" s="4"/>
      <c r="D4321" s="4" t="e">
        <f t="shared" si="136"/>
        <v>#VALUE!</v>
      </c>
      <c r="F4321" s="4" t="e">
        <f t="shared" si="137"/>
        <v>#VALUE!</v>
      </c>
    </row>
    <row r="4322" spans="3:6">
      <c r="C4322" s="4"/>
      <c r="D4322" s="4" t="e">
        <f t="shared" si="136"/>
        <v>#VALUE!</v>
      </c>
      <c r="F4322" s="4" t="e">
        <f t="shared" si="137"/>
        <v>#VALUE!</v>
      </c>
    </row>
    <row r="4323" spans="3:6">
      <c r="C4323" s="4"/>
      <c r="D4323" s="4" t="e">
        <f t="shared" si="136"/>
        <v>#VALUE!</v>
      </c>
      <c r="F4323" s="4" t="e">
        <f t="shared" si="137"/>
        <v>#VALUE!</v>
      </c>
    </row>
    <row r="4324" spans="3:6">
      <c r="C4324" s="4"/>
      <c r="D4324" s="4" t="e">
        <f t="shared" si="136"/>
        <v>#VALUE!</v>
      </c>
      <c r="F4324" s="4" t="e">
        <f t="shared" si="137"/>
        <v>#VALUE!</v>
      </c>
    </row>
    <row r="4325" spans="3:6">
      <c r="C4325" s="4"/>
      <c r="D4325" s="4" t="e">
        <f t="shared" si="136"/>
        <v>#VALUE!</v>
      </c>
      <c r="F4325" s="4" t="e">
        <f t="shared" si="137"/>
        <v>#VALUE!</v>
      </c>
    </row>
    <row r="4326" spans="3:6">
      <c r="C4326" s="4"/>
      <c r="D4326" s="4" t="e">
        <f t="shared" si="136"/>
        <v>#VALUE!</v>
      </c>
      <c r="F4326" s="4" t="e">
        <f t="shared" si="137"/>
        <v>#VALUE!</v>
      </c>
    </row>
    <row r="4327" spans="3:6">
      <c r="C4327" s="4"/>
      <c r="D4327" s="4" t="e">
        <f t="shared" si="136"/>
        <v>#VALUE!</v>
      </c>
      <c r="F4327" s="4" t="e">
        <f t="shared" si="137"/>
        <v>#VALUE!</v>
      </c>
    </row>
    <row r="4328" spans="3:6">
      <c r="C4328" s="4"/>
      <c r="D4328" s="4" t="e">
        <f t="shared" si="136"/>
        <v>#VALUE!</v>
      </c>
      <c r="F4328" s="4" t="e">
        <f t="shared" si="137"/>
        <v>#VALUE!</v>
      </c>
    </row>
    <row r="4329" spans="3:6">
      <c r="C4329" s="4"/>
      <c r="D4329" s="4" t="e">
        <f t="shared" si="136"/>
        <v>#VALUE!</v>
      </c>
      <c r="F4329" s="4" t="e">
        <f t="shared" si="137"/>
        <v>#VALUE!</v>
      </c>
    </row>
    <row r="4330" spans="3:6">
      <c r="C4330" s="4"/>
      <c r="D4330" s="4" t="e">
        <f t="shared" si="136"/>
        <v>#VALUE!</v>
      </c>
      <c r="F4330" s="4" t="e">
        <f t="shared" si="137"/>
        <v>#VALUE!</v>
      </c>
    </row>
    <row r="4331" spans="3:6">
      <c r="C4331" s="4"/>
      <c r="D4331" s="4" t="e">
        <f t="shared" si="136"/>
        <v>#VALUE!</v>
      </c>
      <c r="F4331" s="4" t="e">
        <f t="shared" si="137"/>
        <v>#VALUE!</v>
      </c>
    </row>
    <row r="4332" spans="3:6">
      <c r="C4332" s="4"/>
      <c r="D4332" s="4" t="e">
        <f t="shared" si="136"/>
        <v>#VALUE!</v>
      </c>
      <c r="F4332" s="4" t="e">
        <f t="shared" si="137"/>
        <v>#VALUE!</v>
      </c>
    </row>
    <row r="4333" spans="3:6">
      <c r="C4333" s="4"/>
      <c r="D4333" s="4" t="e">
        <f t="shared" si="136"/>
        <v>#VALUE!</v>
      </c>
      <c r="F4333" s="4" t="e">
        <f t="shared" si="137"/>
        <v>#VALUE!</v>
      </c>
    </row>
    <row r="4334" spans="3:6">
      <c r="C4334" s="4"/>
      <c r="D4334" s="4" t="e">
        <f t="shared" si="136"/>
        <v>#VALUE!</v>
      </c>
      <c r="F4334" s="4" t="e">
        <f t="shared" si="137"/>
        <v>#VALUE!</v>
      </c>
    </row>
    <row r="4335" spans="3:6">
      <c r="C4335" s="4"/>
      <c r="D4335" s="4" t="e">
        <f t="shared" si="136"/>
        <v>#VALUE!</v>
      </c>
      <c r="F4335" s="4" t="e">
        <f t="shared" si="137"/>
        <v>#VALUE!</v>
      </c>
    </row>
    <row r="4336" spans="3:6">
      <c r="C4336" s="4"/>
      <c r="D4336" s="4" t="e">
        <f t="shared" si="136"/>
        <v>#VALUE!</v>
      </c>
      <c r="F4336" s="4" t="e">
        <f t="shared" si="137"/>
        <v>#VALUE!</v>
      </c>
    </row>
    <row r="4337" spans="3:6">
      <c r="C4337" s="4"/>
      <c r="D4337" s="4" t="e">
        <f t="shared" si="136"/>
        <v>#VALUE!</v>
      </c>
      <c r="F4337" s="4" t="e">
        <f t="shared" si="137"/>
        <v>#VALUE!</v>
      </c>
    </row>
    <row r="4338" spans="3:6">
      <c r="C4338" s="4"/>
      <c r="D4338" s="4" t="e">
        <f t="shared" si="136"/>
        <v>#VALUE!</v>
      </c>
      <c r="F4338" s="4" t="e">
        <f t="shared" si="137"/>
        <v>#VALUE!</v>
      </c>
    </row>
    <row r="4339" spans="3:6">
      <c r="C4339" s="4"/>
      <c r="D4339" s="4" t="e">
        <f t="shared" si="136"/>
        <v>#VALUE!</v>
      </c>
      <c r="F4339" s="4" t="e">
        <f t="shared" si="137"/>
        <v>#VALUE!</v>
      </c>
    </row>
    <row r="4340" spans="3:6">
      <c r="C4340" s="4"/>
      <c r="D4340" s="4" t="e">
        <f t="shared" si="136"/>
        <v>#VALUE!</v>
      </c>
      <c r="F4340" s="4" t="e">
        <f t="shared" si="137"/>
        <v>#VALUE!</v>
      </c>
    </row>
    <row r="4341" spans="3:6">
      <c r="C4341" s="4"/>
      <c r="D4341" s="4" t="e">
        <f t="shared" si="136"/>
        <v>#VALUE!</v>
      </c>
      <c r="F4341" s="4" t="e">
        <f t="shared" si="137"/>
        <v>#VALUE!</v>
      </c>
    </row>
    <row r="4342" spans="3:6">
      <c r="C4342" s="4"/>
      <c r="D4342" s="4" t="e">
        <f t="shared" si="136"/>
        <v>#VALUE!</v>
      </c>
      <c r="F4342" s="4" t="e">
        <f t="shared" si="137"/>
        <v>#VALUE!</v>
      </c>
    </row>
    <row r="4343" spans="3:6">
      <c r="C4343" s="4"/>
      <c r="D4343" s="4" t="e">
        <f t="shared" si="136"/>
        <v>#VALUE!</v>
      </c>
      <c r="F4343" s="4" t="e">
        <f t="shared" si="137"/>
        <v>#VALUE!</v>
      </c>
    </row>
    <row r="4344" spans="3:6">
      <c r="C4344" s="4"/>
      <c r="D4344" s="4" t="e">
        <f t="shared" si="136"/>
        <v>#VALUE!</v>
      </c>
      <c r="F4344" s="4" t="e">
        <f t="shared" si="137"/>
        <v>#VALUE!</v>
      </c>
    </row>
    <row r="4345" spans="3:6">
      <c r="C4345" s="4"/>
      <c r="D4345" s="4" t="e">
        <f t="shared" si="136"/>
        <v>#VALUE!</v>
      </c>
      <c r="F4345" s="4" t="e">
        <f t="shared" si="137"/>
        <v>#VALUE!</v>
      </c>
    </row>
    <row r="4346" spans="3:6">
      <c r="C4346" s="4"/>
      <c r="D4346" s="4" t="e">
        <f t="shared" si="136"/>
        <v>#VALUE!</v>
      </c>
      <c r="F4346" s="4" t="e">
        <f t="shared" si="137"/>
        <v>#VALUE!</v>
      </c>
    </row>
    <row r="4347" spans="3:6">
      <c r="C4347" s="4"/>
      <c r="D4347" s="4" t="e">
        <f t="shared" si="136"/>
        <v>#VALUE!</v>
      </c>
      <c r="F4347" s="4" t="e">
        <f t="shared" si="137"/>
        <v>#VALUE!</v>
      </c>
    </row>
    <row r="4348" spans="3:6">
      <c r="C4348" s="4"/>
      <c r="D4348" s="4" t="e">
        <f t="shared" si="136"/>
        <v>#VALUE!</v>
      </c>
      <c r="F4348" s="4" t="e">
        <f t="shared" si="137"/>
        <v>#VALUE!</v>
      </c>
    </row>
    <row r="4349" spans="3:6">
      <c r="C4349" s="4"/>
      <c r="D4349" s="4" t="e">
        <f t="shared" si="136"/>
        <v>#VALUE!</v>
      </c>
      <c r="F4349" s="4" t="e">
        <f t="shared" si="137"/>
        <v>#VALUE!</v>
      </c>
    </row>
    <row r="4350" spans="3:6">
      <c r="C4350" s="4"/>
      <c r="D4350" s="4" t="e">
        <f t="shared" si="136"/>
        <v>#VALUE!</v>
      </c>
      <c r="F4350" s="4" t="e">
        <f t="shared" si="137"/>
        <v>#VALUE!</v>
      </c>
    </row>
    <row r="4351" spans="3:6">
      <c r="C4351" s="4"/>
      <c r="D4351" s="4" t="e">
        <f t="shared" si="136"/>
        <v>#VALUE!</v>
      </c>
      <c r="F4351" s="4" t="e">
        <f t="shared" si="137"/>
        <v>#VALUE!</v>
      </c>
    </row>
    <row r="4352" spans="3:6">
      <c r="C4352" s="4"/>
      <c r="D4352" s="4" t="e">
        <f t="shared" si="136"/>
        <v>#VALUE!</v>
      </c>
      <c r="F4352" s="4" t="e">
        <f t="shared" si="137"/>
        <v>#VALUE!</v>
      </c>
    </row>
    <row r="4353" spans="3:6">
      <c r="C4353" s="4"/>
      <c r="D4353" s="4" t="e">
        <f t="shared" si="136"/>
        <v>#VALUE!</v>
      </c>
      <c r="F4353" s="4" t="e">
        <f t="shared" si="137"/>
        <v>#VALUE!</v>
      </c>
    </row>
    <row r="4354" spans="3:6">
      <c r="C4354" s="4"/>
      <c r="D4354" s="4" t="e">
        <f>LEFT(A4354,FIND("：",A4354)-1)</f>
        <v>#VALUE!</v>
      </c>
      <c r="F4354" s="4" t="e">
        <f>MID(A4354,FIND("：",A4354)+1,LEN(A4354))</f>
        <v>#VALUE!</v>
      </c>
    </row>
    <row r="4355" spans="3:6">
      <c r="C4355" s="4"/>
      <c r="D4355" s="4" t="e">
        <f>LEFT(A4355,FIND("：",A4355)-1)</f>
        <v>#VALUE!</v>
      </c>
      <c r="F4355" s="4" t="e">
        <f>MID(A4355,FIND("：",A4355)+1,LEN(A4355))</f>
        <v>#VALUE!</v>
      </c>
    </row>
    <row r="4356" spans="3:6">
      <c r="C4356" s="4"/>
      <c r="D4356" s="4" t="e">
        <f>LEFT(A4356,FIND("：",A4356)-1)</f>
        <v>#VALUE!</v>
      </c>
      <c r="F4356" s="4" t="e">
        <f>MID(A4356,FIND("：",A4356)+1,LEN(A4356))</f>
        <v>#VALUE!</v>
      </c>
    </row>
    <row r="4357" spans="3:6">
      <c r="C4357" s="4"/>
      <c r="D4357" s="4" t="e">
        <f>LEFT(A4357,FIND("：",A4357)-1)</f>
        <v>#VALUE!</v>
      </c>
      <c r="F4357" s="4" t="e">
        <f>MID(A4357,FIND("：",A4357)+1,LEN(A4357))</f>
        <v>#VALUE!</v>
      </c>
    </row>
    <row r="4358" spans="3:6">
      <c r="C4358" s="4"/>
      <c r="D4358" s="4" t="e">
        <f>LEFT(A4358,FIND("：",A4358)-1)</f>
        <v>#VALUE!</v>
      </c>
      <c r="F4358" s="4" t="e">
        <f>MID(A4358,FIND("：",A4358)+1,LEN(A4358))</f>
        <v>#VALUE!</v>
      </c>
    </row>
    <row r="4359" spans="3:6">
      <c r="C4359" s="4"/>
      <c r="D4359" s="4" t="e">
        <f>LEFT(A4359,FIND("：",A4359)-1)</f>
        <v>#VALUE!</v>
      </c>
      <c r="F4359" s="4" t="e">
        <f>MID(A4359,FIND("：",A4359)+1,LEN(A4359))</f>
        <v>#VALUE!</v>
      </c>
    </row>
    <row r="4360" spans="3:6">
      <c r="C4360" s="4"/>
      <c r="D4360" s="4" t="e">
        <f>LEFT(A4360,FIND("：",A4360)-1)</f>
        <v>#VALUE!</v>
      </c>
      <c r="F4360" s="4" t="e">
        <f>MID(A4360,FIND("：",A4360)+1,LEN(A4360))</f>
        <v>#VALUE!</v>
      </c>
    </row>
    <row r="4361" spans="3:6">
      <c r="C4361" s="4"/>
      <c r="D4361" s="4" t="e">
        <f>LEFT(A4361,FIND("：",A4361)-1)</f>
        <v>#VALUE!</v>
      </c>
      <c r="F4361" s="4" t="e">
        <f>MID(A4361,FIND("：",A4361)+1,LEN(A4361))</f>
        <v>#VALUE!</v>
      </c>
    </row>
    <row r="4362" spans="3:6">
      <c r="C4362" s="4"/>
      <c r="D4362" s="4" t="e">
        <f>LEFT(A4362,FIND("：",A4362)-1)</f>
        <v>#VALUE!</v>
      </c>
      <c r="F4362" s="4" t="e">
        <f>MID(A4362,FIND("：",A4362)+1,LEN(A4362))</f>
        <v>#VALUE!</v>
      </c>
    </row>
    <row r="4363" spans="3:6">
      <c r="C4363" s="4"/>
      <c r="D4363" s="4" t="e">
        <f>LEFT(A4363,FIND("：",A4363)-1)</f>
        <v>#VALUE!</v>
      </c>
      <c r="F4363" s="4" t="e">
        <f>MID(A4363,FIND("：",A4363)+1,LEN(A4363))</f>
        <v>#VALUE!</v>
      </c>
    </row>
    <row r="4364" spans="3:6">
      <c r="C4364" s="4"/>
      <c r="D4364" s="4" t="e">
        <f>LEFT(A4364,FIND("：",A4364)-1)</f>
        <v>#VALUE!</v>
      </c>
      <c r="F4364" s="4" t="e">
        <f>MID(A4364,FIND("：",A4364)+1,LEN(A4364))</f>
        <v>#VALUE!</v>
      </c>
    </row>
    <row r="4365" spans="3:6">
      <c r="C4365" s="4"/>
      <c r="D4365" s="4" t="e">
        <f>LEFT(A4365,FIND("：",A4365)-1)</f>
        <v>#VALUE!</v>
      </c>
      <c r="F4365" s="4" t="e">
        <f>MID(A4365,FIND("：",A4365)+1,LEN(A4365))</f>
        <v>#VALUE!</v>
      </c>
    </row>
    <row r="4366" spans="3:6">
      <c r="C4366" s="4"/>
      <c r="D4366" s="4" t="e">
        <f>LEFT(A4366,FIND("：",A4366)-1)</f>
        <v>#VALUE!</v>
      </c>
      <c r="F4366" s="4" t="e">
        <f>MID(A4366,FIND("：",A4366)+1,LEN(A4366))</f>
        <v>#VALUE!</v>
      </c>
    </row>
    <row r="4367" spans="3:6">
      <c r="C4367" s="4"/>
      <c r="D4367" s="4" t="e">
        <f>LEFT(A4367,FIND("：",A4367)-1)</f>
        <v>#VALUE!</v>
      </c>
      <c r="F4367" s="4" t="e">
        <f>MID(A4367,FIND("：",A4367)+1,LEN(A4367))</f>
        <v>#VALUE!</v>
      </c>
    </row>
    <row r="4368" spans="3:6">
      <c r="C4368" s="4"/>
      <c r="D4368" s="4" t="e">
        <f>LEFT(A4368,FIND("：",A4368)-1)</f>
        <v>#VALUE!</v>
      </c>
      <c r="F4368" s="4" t="e">
        <f>MID(A4368,FIND("：",A4368)+1,LEN(A4368))</f>
        <v>#VALUE!</v>
      </c>
    </row>
    <row r="4369" spans="3:6">
      <c r="C4369" s="4"/>
      <c r="D4369" s="4" t="e">
        <f>LEFT(A4369,FIND("：",A4369)-1)</f>
        <v>#VALUE!</v>
      </c>
      <c r="F4369" s="4" t="e">
        <f>MID(A4369,FIND("：",A4369)+1,LEN(A4369))</f>
        <v>#VALUE!</v>
      </c>
    </row>
    <row r="4370" spans="3:6">
      <c r="C4370" s="4"/>
      <c r="D4370" s="4" t="e">
        <f>LEFT(A4370,FIND("：",A4370)-1)</f>
        <v>#VALUE!</v>
      </c>
      <c r="F4370" s="4" t="e">
        <f>MID(A4370,FIND("：",A4370)+1,LEN(A4370))</f>
        <v>#VALUE!</v>
      </c>
    </row>
    <row r="4371" spans="3:6">
      <c r="C4371" s="4"/>
      <c r="D4371" s="4" t="e">
        <f>LEFT(A4371,FIND("：",A4371)-1)</f>
        <v>#VALUE!</v>
      </c>
      <c r="F4371" s="4" t="e">
        <f>MID(A4371,FIND("：",A4371)+1,LEN(A4371))</f>
        <v>#VALUE!</v>
      </c>
    </row>
    <row r="4372" spans="3:6">
      <c r="C4372" s="4"/>
      <c r="D4372" s="4" t="e">
        <f>LEFT(A4372,FIND("：",A4372)-1)</f>
        <v>#VALUE!</v>
      </c>
      <c r="F4372" s="4" t="e">
        <f>MID(A4372,FIND("：",A4372)+1,LEN(A4372))</f>
        <v>#VALUE!</v>
      </c>
    </row>
    <row r="4373" spans="3:6">
      <c r="C4373" s="4"/>
      <c r="D4373" s="4" t="e">
        <f>LEFT(A4373,FIND("：",A4373)-1)</f>
        <v>#VALUE!</v>
      </c>
      <c r="F4373" s="4" t="e">
        <f>MID(A4373,FIND("：",A4373)+1,LEN(A4373))</f>
        <v>#VALUE!</v>
      </c>
    </row>
    <row r="4374" spans="3:6">
      <c r="C4374" s="4"/>
      <c r="D4374" s="4" t="e">
        <f>LEFT(A4374,FIND("：",A4374)-1)</f>
        <v>#VALUE!</v>
      </c>
      <c r="F4374" s="4" t="e">
        <f>MID(A4374,FIND("：",A4374)+1,LEN(A4374))</f>
        <v>#VALUE!</v>
      </c>
    </row>
    <row r="4375" spans="3:6">
      <c r="C4375" s="4"/>
      <c r="D4375" s="4" t="e">
        <f>LEFT(A4375,FIND("：",A4375)-1)</f>
        <v>#VALUE!</v>
      </c>
      <c r="F4375" s="4" t="e">
        <f>MID(A4375,FIND("：",A4375)+1,LEN(A4375))</f>
        <v>#VALUE!</v>
      </c>
    </row>
    <row r="4376" spans="3:6">
      <c r="C4376" s="4"/>
      <c r="D4376" s="4" t="e">
        <f>LEFT(A4376,FIND("：",A4376)-1)</f>
        <v>#VALUE!</v>
      </c>
      <c r="F4376" s="4" t="e">
        <f>MID(A4376,FIND("：",A4376)+1,LEN(A4376))</f>
        <v>#VALUE!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97"/>
  <sheetViews>
    <sheetView zoomScale="160" zoomScaleNormal="160" topLeftCell="A3945" workbookViewId="0">
      <selection activeCell="A3945" sqref="$A1:$XFD1048576"/>
    </sheetView>
  </sheetViews>
  <sheetFormatPr defaultColWidth="9.23076923076923" defaultRowHeight="16.8" outlineLevelCol="3"/>
  <cols>
    <col min="1" max="1" width="24.3269230769231" customWidth="1"/>
    <col min="2" max="2" width="17.4230769230769" customWidth="1"/>
    <col min="3" max="3" width="43.3653846153846" customWidth="1"/>
    <col min="4" max="4" width="13.2307692307692" customWidth="1"/>
  </cols>
  <sheetData>
    <row r="1" spans="1:4">
      <c r="A1" t="s">
        <v>4098</v>
      </c>
      <c r="B1" t="s">
        <v>4099</v>
      </c>
      <c r="C1" t="s">
        <v>4100</v>
      </c>
      <c r="D1" t="s">
        <v>4097</v>
      </c>
    </row>
    <row r="2" spans="1:4">
      <c r="A2" t="s">
        <v>4106</v>
      </c>
      <c r="B2" t="s">
        <v>4105</v>
      </c>
      <c r="C2" t="s">
        <v>18996</v>
      </c>
      <c r="D2" t="s">
        <v>4104</v>
      </c>
    </row>
    <row r="3" spans="1:4">
      <c r="A3" t="s">
        <v>4110</v>
      </c>
      <c r="B3" t="s">
        <v>4109</v>
      </c>
      <c r="C3" t="s">
        <v>18997</v>
      </c>
      <c r="D3" t="s">
        <v>4108</v>
      </c>
    </row>
    <row r="4" spans="1:4">
      <c r="A4" t="s">
        <v>4114</v>
      </c>
      <c r="B4" t="s">
        <v>4113</v>
      </c>
      <c r="C4" t="s">
        <v>18998</v>
      </c>
      <c r="D4" t="s">
        <v>18999</v>
      </c>
    </row>
    <row r="5" spans="1:4">
      <c r="A5" t="s">
        <v>4118</v>
      </c>
      <c r="B5" t="s">
        <v>4117</v>
      </c>
      <c r="C5" t="s">
        <v>19000</v>
      </c>
      <c r="D5" t="s">
        <v>4116</v>
      </c>
    </row>
    <row r="6" spans="1:4">
      <c r="A6" t="s">
        <v>4122</v>
      </c>
      <c r="B6" t="s">
        <v>4121</v>
      </c>
      <c r="C6" t="s">
        <v>19001</v>
      </c>
      <c r="D6" t="s">
        <v>4120</v>
      </c>
    </row>
    <row r="7" spans="1:4">
      <c r="A7" t="s">
        <v>4126</v>
      </c>
      <c r="B7" t="s">
        <v>4125</v>
      </c>
      <c r="C7" t="s">
        <v>19002</v>
      </c>
      <c r="D7" t="s">
        <v>4124</v>
      </c>
    </row>
    <row r="8" spans="1:4">
      <c r="A8" t="s">
        <v>4130</v>
      </c>
      <c r="B8" t="s">
        <v>4129</v>
      </c>
      <c r="C8" t="s">
        <v>19003</v>
      </c>
      <c r="D8" t="s">
        <v>4128</v>
      </c>
    </row>
    <row r="9" spans="1:4">
      <c r="A9" t="s">
        <v>4134</v>
      </c>
      <c r="B9" t="s">
        <v>4133</v>
      </c>
      <c r="C9" t="s">
        <v>19004</v>
      </c>
      <c r="D9" t="s">
        <v>4132</v>
      </c>
    </row>
    <row r="10" spans="1:4">
      <c r="A10" t="s">
        <v>4138</v>
      </c>
      <c r="B10" t="s">
        <v>4137</v>
      </c>
      <c r="C10" t="s">
        <v>19005</v>
      </c>
      <c r="D10" t="s">
        <v>4136</v>
      </c>
    </row>
    <row r="11" spans="1:4">
      <c r="A11" t="s">
        <v>4142</v>
      </c>
      <c r="B11" t="s">
        <v>4141</v>
      </c>
      <c r="C11" t="s">
        <v>19006</v>
      </c>
      <c r="D11" t="s">
        <v>4140</v>
      </c>
    </row>
    <row r="12" spans="1:4">
      <c r="A12" t="s">
        <v>4146</v>
      </c>
      <c r="B12" t="s">
        <v>4145</v>
      </c>
      <c r="C12" t="s">
        <v>19007</v>
      </c>
      <c r="D12" t="s">
        <v>4144</v>
      </c>
    </row>
    <row r="13" spans="1:4">
      <c r="A13" t="s">
        <v>4150</v>
      </c>
      <c r="B13" t="s">
        <v>4149</v>
      </c>
      <c r="C13" t="s">
        <v>19008</v>
      </c>
      <c r="D13" t="s">
        <v>4148</v>
      </c>
    </row>
    <row r="14" spans="1:4">
      <c r="A14" t="s">
        <v>4154</v>
      </c>
      <c r="B14" t="s">
        <v>4153</v>
      </c>
      <c r="C14" t="s">
        <v>19009</v>
      </c>
      <c r="D14" t="s">
        <v>4152</v>
      </c>
    </row>
    <row r="15" spans="1:4">
      <c r="A15" t="s">
        <v>4158</v>
      </c>
      <c r="B15" t="s">
        <v>4157</v>
      </c>
      <c r="C15" t="s">
        <v>19010</v>
      </c>
      <c r="D15" t="s">
        <v>4156</v>
      </c>
    </row>
    <row r="16" spans="1:4">
      <c r="A16" t="s">
        <v>4162</v>
      </c>
      <c r="B16" t="s">
        <v>4161</v>
      </c>
      <c r="C16" t="s">
        <v>19011</v>
      </c>
      <c r="D16" t="s">
        <v>4160</v>
      </c>
    </row>
    <row r="17" spans="1:4">
      <c r="A17" t="s">
        <v>4166</v>
      </c>
      <c r="B17" t="s">
        <v>4165</v>
      </c>
      <c r="C17" t="s">
        <v>19012</v>
      </c>
      <c r="D17" t="s">
        <v>4164</v>
      </c>
    </row>
    <row r="18" spans="1:4">
      <c r="A18" t="s">
        <v>4170</v>
      </c>
      <c r="B18" t="s">
        <v>4169</v>
      </c>
      <c r="C18" t="s">
        <v>19013</v>
      </c>
      <c r="D18" t="s">
        <v>4168</v>
      </c>
    </row>
    <row r="19" spans="1:4">
      <c r="A19" t="s">
        <v>4174</v>
      </c>
      <c r="B19" t="s">
        <v>4173</v>
      </c>
      <c r="C19" t="s">
        <v>19014</v>
      </c>
      <c r="D19" t="s">
        <v>4172</v>
      </c>
    </row>
    <row r="20" spans="1:4">
      <c r="A20" t="s">
        <v>4178</v>
      </c>
      <c r="B20" t="s">
        <v>4177</v>
      </c>
      <c r="C20" t="s">
        <v>19015</v>
      </c>
      <c r="D20" t="s">
        <v>4176</v>
      </c>
    </row>
    <row r="21" spans="1:4">
      <c r="A21" t="s">
        <v>4182</v>
      </c>
      <c r="B21" t="s">
        <v>4181</v>
      </c>
      <c r="C21" t="s">
        <v>19016</v>
      </c>
      <c r="D21" t="s">
        <v>4180</v>
      </c>
    </row>
    <row r="22" spans="1:4">
      <c r="A22" t="s">
        <v>4186</v>
      </c>
      <c r="B22" t="s">
        <v>4185</v>
      </c>
      <c r="C22" t="s">
        <v>19017</v>
      </c>
      <c r="D22" t="s">
        <v>4184</v>
      </c>
    </row>
    <row r="23" spans="1:4">
      <c r="A23" t="s">
        <v>4190</v>
      </c>
      <c r="B23" t="s">
        <v>4189</v>
      </c>
      <c r="C23" t="s">
        <v>19018</v>
      </c>
      <c r="D23" t="s">
        <v>4188</v>
      </c>
    </row>
    <row r="24" spans="1:4">
      <c r="A24" t="s">
        <v>4194</v>
      </c>
      <c r="B24" t="s">
        <v>4193</v>
      </c>
      <c r="C24" t="s">
        <v>19019</v>
      </c>
      <c r="D24" t="s">
        <v>4192</v>
      </c>
    </row>
    <row r="25" spans="1:4">
      <c r="A25" t="s">
        <v>4198</v>
      </c>
      <c r="B25" t="s">
        <v>4197</v>
      </c>
      <c r="C25" t="s">
        <v>19020</v>
      </c>
      <c r="D25" t="s">
        <v>4196</v>
      </c>
    </row>
    <row r="26" spans="1:4">
      <c r="A26" t="s">
        <v>4202</v>
      </c>
      <c r="B26" t="s">
        <v>4201</v>
      </c>
      <c r="C26" t="s">
        <v>19021</v>
      </c>
      <c r="D26" t="s">
        <v>4200</v>
      </c>
    </row>
    <row r="27" spans="1:4">
      <c r="A27" t="s">
        <v>4206</v>
      </c>
      <c r="B27" t="s">
        <v>4205</v>
      </c>
      <c r="C27" t="s">
        <v>19022</v>
      </c>
      <c r="D27" t="s">
        <v>4204</v>
      </c>
    </row>
    <row r="28" spans="1:4">
      <c r="A28" t="s">
        <v>4210</v>
      </c>
      <c r="B28" t="s">
        <v>4209</v>
      </c>
      <c r="C28" t="s">
        <v>19023</v>
      </c>
      <c r="D28" t="s">
        <v>4208</v>
      </c>
    </row>
    <row r="29" spans="1:4">
      <c r="A29" t="s">
        <v>4214</v>
      </c>
      <c r="B29" t="s">
        <v>4213</v>
      </c>
      <c r="C29" t="s">
        <v>19024</v>
      </c>
      <c r="D29" t="s">
        <v>4212</v>
      </c>
    </row>
    <row r="30" spans="1:4">
      <c r="A30" t="s">
        <v>4218</v>
      </c>
      <c r="B30" t="s">
        <v>4217</v>
      </c>
      <c r="C30" t="s">
        <v>19025</v>
      </c>
      <c r="D30" t="s">
        <v>4216</v>
      </c>
    </row>
    <row r="31" spans="1:4">
      <c r="A31" t="s">
        <v>4222</v>
      </c>
      <c r="B31" t="s">
        <v>4221</v>
      </c>
      <c r="C31" t="s">
        <v>19026</v>
      </c>
      <c r="D31" t="s">
        <v>4220</v>
      </c>
    </row>
    <row r="32" spans="1:4">
      <c r="A32" t="s">
        <v>4226</v>
      </c>
      <c r="B32" t="s">
        <v>4225</v>
      </c>
      <c r="C32" t="s">
        <v>19027</v>
      </c>
      <c r="D32" t="s">
        <v>4224</v>
      </c>
    </row>
    <row r="33" spans="1:4">
      <c r="A33" t="s">
        <v>4230</v>
      </c>
      <c r="B33" t="s">
        <v>4229</v>
      </c>
      <c r="C33" t="s">
        <v>19028</v>
      </c>
      <c r="D33" t="s">
        <v>4228</v>
      </c>
    </row>
    <row r="34" spans="1:4">
      <c r="A34" t="s">
        <v>4234</v>
      </c>
      <c r="B34" t="s">
        <v>4233</v>
      </c>
      <c r="C34" t="s">
        <v>19029</v>
      </c>
      <c r="D34" t="s">
        <v>4232</v>
      </c>
    </row>
    <row r="35" spans="1:4">
      <c r="A35" t="s">
        <v>4238</v>
      </c>
      <c r="B35" t="s">
        <v>4237</v>
      </c>
      <c r="C35" t="s">
        <v>19030</v>
      </c>
      <c r="D35" t="s">
        <v>19031</v>
      </c>
    </row>
    <row r="36" spans="1:4">
      <c r="A36" t="s">
        <v>4242</v>
      </c>
      <c r="B36" t="s">
        <v>4241</v>
      </c>
      <c r="C36" t="s">
        <v>19032</v>
      </c>
      <c r="D36" t="s">
        <v>4240</v>
      </c>
    </row>
    <row r="37" spans="1:4">
      <c r="A37" t="s">
        <v>4246</v>
      </c>
      <c r="B37" t="s">
        <v>4245</v>
      </c>
      <c r="C37" t="s">
        <v>19033</v>
      </c>
      <c r="D37" t="s">
        <v>4244</v>
      </c>
    </row>
    <row r="38" spans="1:4">
      <c r="A38" t="s">
        <v>4250</v>
      </c>
      <c r="B38" t="s">
        <v>4249</v>
      </c>
      <c r="C38" t="s">
        <v>19034</v>
      </c>
      <c r="D38" t="s">
        <v>4248</v>
      </c>
    </row>
    <row r="39" spans="1:4">
      <c r="A39" t="s">
        <v>4254</v>
      </c>
      <c r="B39" t="s">
        <v>4253</v>
      </c>
      <c r="C39" t="s">
        <v>19035</v>
      </c>
      <c r="D39" t="s">
        <v>4252</v>
      </c>
    </row>
    <row r="40" spans="1:4">
      <c r="A40" t="s">
        <v>4258</v>
      </c>
      <c r="B40" t="s">
        <v>4257</v>
      </c>
      <c r="C40" t="s">
        <v>19036</v>
      </c>
      <c r="D40" t="s">
        <v>4256</v>
      </c>
    </row>
    <row r="41" spans="1:4">
      <c r="A41" t="s">
        <v>4262</v>
      </c>
      <c r="B41" t="s">
        <v>4261</v>
      </c>
      <c r="C41" t="s">
        <v>19037</v>
      </c>
      <c r="D41" t="s">
        <v>4260</v>
      </c>
    </row>
    <row r="42" spans="1:4">
      <c r="A42" t="s">
        <v>4266</v>
      </c>
      <c r="B42" t="s">
        <v>4265</v>
      </c>
      <c r="C42" t="s">
        <v>19038</v>
      </c>
      <c r="D42" t="s">
        <v>4264</v>
      </c>
    </row>
    <row r="43" spans="1:4">
      <c r="A43" t="s">
        <v>4269</v>
      </c>
      <c r="B43" t="s">
        <v>4268</v>
      </c>
      <c r="C43" t="s">
        <v>19039</v>
      </c>
      <c r="D43" t="s">
        <v>4208</v>
      </c>
    </row>
    <row r="44" spans="1:4">
      <c r="A44" t="s">
        <v>4273</v>
      </c>
      <c r="B44" t="s">
        <v>4272</v>
      </c>
      <c r="C44" t="s">
        <v>19040</v>
      </c>
      <c r="D44" t="s">
        <v>4271</v>
      </c>
    </row>
    <row r="45" spans="1:4">
      <c r="A45" t="s">
        <v>4277</v>
      </c>
      <c r="B45" t="s">
        <v>4276</v>
      </c>
      <c r="C45" t="s">
        <v>19041</v>
      </c>
      <c r="D45" t="s">
        <v>4275</v>
      </c>
    </row>
    <row r="46" spans="1:4">
      <c r="A46" t="s">
        <v>4281</v>
      </c>
      <c r="B46" t="s">
        <v>4280</v>
      </c>
      <c r="C46" t="s">
        <v>19042</v>
      </c>
      <c r="D46" t="s">
        <v>4279</v>
      </c>
    </row>
    <row r="47" spans="1:4">
      <c r="A47" t="s">
        <v>4285</v>
      </c>
      <c r="B47" t="s">
        <v>4284</v>
      </c>
      <c r="C47" t="s">
        <v>19043</v>
      </c>
      <c r="D47" t="s">
        <v>4283</v>
      </c>
    </row>
    <row r="48" spans="1:4">
      <c r="A48" t="s">
        <v>4288</v>
      </c>
      <c r="B48" t="s">
        <v>4287</v>
      </c>
      <c r="C48" t="s">
        <v>19044</v>
      </c>
      <c r="D48" t="s">
        <v>4108</v>
      </c>
    </row>
    <row r="49" spans="1:4">
      <c r="A49" t="s">
        <v>4292</v>
      </c>
      <c r="B49" t="s">
        <v>4291</v>
      </c>
      <c r="C49" t="s">
        <v>19045</v>
      </c>
      <c r="D49" t="s">
        <v>4290</v>
      </c>
    </row>
    <row r="50" spans="1:4">
      <c r="A50" t="s">
        <v>4296</v>
      </c>
      <c r="B50" t="s">
        <v>4295</v>
      </c>
      <c r="C50" t="s">
        <v>19046</v>
      </c>
      <c r="D50" t="s">
        <v>4294</v>
      </c>
    </row>
    <row r="51" spans="1:4">
      <c r="A51" t="s">
        <v>4300</v>
      </c>
      <c r="B51" t="s">
        <v>4299</v>
      </c>
      <c r="C51" t="s">
        <v>19047</v>
      </c>
      <c r="D51" t="s">
        <v>4298</v>
      </c>
    </row>
    <row r="52" spans="1:4">
      <c r="A52" t="s">
        <v>4304</v>
      </c>
      <c r="B52" t="s">
        <v>4303</v>
      </c>
      <c r="C52" t="s">
        <v>19048</v>
      </c>
      <c r="D52" t="s">
        <v>4302</v>
      </c>
    </row>
    <row r="53" spans="1:4">
      <c r="A53" t="s">
        <v>4308</v>
      </c>
      <c r="B53" t="s">
        <v>4307</v>
      </c>
      <c r="C53" t="s">
        <v>19049</v>
      </c>
      <c r="D53" t="s">
        <v>4306</v>
      </c>
    </row>
    <row r="54" spans="1:4">
      <c r="A54" t="s">
        <v>4311</v>
      </c>
      <c r="B54" t="s">
        <v>4310</v>
      </c>
      <c r="C54" t="s">
        <v>19050</v>
      </c>
      <c r="D54" t="s">
        <v>4256</v>
      </c>
    </row>
    <row r="55" spans="1:4">
      <c r="A55" t="s">
        <v>4315</v>
      </c>
      <c r="B55" t="s">
        <v>4314</v>
      </c>
      <c r="C55" t="s">
        <v>19051</v>
      </c>
      <c r="D55" t="s">
        <v>4313</v>
      </c>
    </row>
    <row r="56" spans="1:4">
      <c r="A56" t="s">
        <v>4319</v>
      </c>
      <c r="B56" t="s">
        <v>4318</v>
      </c>
      <c r="C56" t="s">
        <v>19052</v>
      </c>
      <c r="D56" t="s">
        <v>4317</v>
      </c>
    </row>
    <row r="57" spans="1:4">
      <c r="A57" t="s">
        <v>4322</v>
      </c>
      <c r="B57" t="s">
        <v>4321</v>
      </c>
      <c r="C57" t="s">
        <v>19053</v>
      </c>
      <c r="D57" t="s">
        <v>4140</v>
      </c>
    </row>
    <row r="58" spans="1:4">
      <c r="A58" t="s">
        <v>4326</v>
      </c>
      <c r="B58" t="s">
        <v>4325</v>
      </c>
      <c r="C58" t="s">
        <v>19054</v>
      </c>
      <c r="D58" t="s">
        <v>4324</v>
      </c>
    </row>
    <row r="59" spans="1:4">
      <c r="A59" t="s">
        <v>4330</v>
      </c>
      <c r="B59" t="s">
        <v>4329</v>
      </c>
      <c r="C59" t="s">
        <v>19055</v>
      </c>
      <c r="D59" t="s">
        <v>4328</v>
      </c>
    </row>
    <row r="60" spans="1:4">
      <c r="A60" t="s">
        <v>4334</v>
      </c>
      <c r="B60" t="s">
        <v>4333</v>
      </c>
      <c r="C60" t="s">
        <v>19056</v>
      </c>
      <c r="D60" t="s">
        <v>4332</v>
      </c>
    </row>
    <row r="61" spans="1:4">
      <c r="A61" t="s">
        <v>4337</v>
      </c>
      <c r="B61" t="s">
        <v>4336</v>
      </c>
      <c r="C61" t="s">
        <v>19057</v>
      </c>
      <c r="D61" t="s">
        <v>4260</v>
      </c>
    </row>
    <row r="62" spans="1:4">
      <c r="A62" t="s">
        <v>4341</v>
      </c>
      <c r="B62" t="s">
        <v>4340</v>
      </c>
      <c r="C62" t="s">
        <v>19058</v>
      </c>
      <c r="D62" t="s">
        <v>4339</v>
      </c>
    </row>
    <row r="63" spans="1:4">
      <c r="A63" t="s">
        <v>4345</v>
      </c>
      <c r="B63" t="s">
        <v>4344</v>
      </c>
      <c r="C63" t="s">
        <v>19059</v>
      </c>
      <c r="D63" t="s">
        <v>4343</v>
      </c>
    </row>
    <row r="64" spans="1:4">
      <c r="A64" t="s">
        <v>4349</v>
      </c>
      <c r="B64" t="s">
        <v>4348</v>
      </c>
      <c r="C64" t="s">
        <v>19060</v>
      </c>
      <c r="D64" t="s">
        <v>4347</v>
      </c>
    </row>
    <row r="65" spans="1:4">
      <c r="A65" t="s">
        <v>4353</v>
      </c>
      <c r="B65" t="s">
        <v>4352</v>
      </c>
      <c r="C65" t="s">
        <v>19061</v>
      </c>
      <c r="D65" t="s">
        <v>4351</v>
      </c>
    </row>
    <row r="66" spans="1:4">
      <c r="A66" t="s">
        <v>4360</v>
      </c>
      <c r="B66" t="s">
        <v>4356</v>
      </c>
      <c r="C66" t="s">
        <v>19062</v>
      </c>
      <c r="D66" t="s">
        <v>4355</v>
      </c>
    </row>
    <row r="67" spans="1:4">
      <c r="A67" t="s">
        <v>4364</v>
      </c>
      <c r="B67" t="s">
        <v>4359</v>
      </c>
      <c r="C67" t="s">
        <v>19063</v>
      </c>
      <c r="D67" t="s">
        <v>4358</v>
      </c>
    </row>
    <row r="68" spans="1:4">
      <c r="A68" t="s">
        <v>4368</v>
      </c>
      <c r="B68" t="s">
        <v>4363</v>
      </c>
      <c r="C68" t="s">
        <v>19064</v>
      </c>
      <c r="D68" t="s">
        <v>4362</v>
      </c>
    </row>
    <row r="69" spans="1:4">
      <c r="A69" t="s">
        <v>4372</v>
      </c>
      <c r="B69" t="s">
        <v>4367</v>
      </c>
      <c r="C69" t="s">
        <v>19065</v>
      </c>
      <c r="D69" t="s">
        <v>4366</v>
      </c>
    </row>
    <row r="70" spans="1:4">
      <c r="A70" t="s">
        <v>4376</v>
      </c>
      <c r="B70" t="s">
        <v>4371</v>
      </c>
      <c r="C70" t="s">
        <v>19066</v>
      </c>
      <c r="D70" t="s">
        <v>4370</v>
      </c>
    </row>
    <row r="71" spans="1:4">
      <c r="A71" t="s">
        <v>4380</v>
      </c>
      <c r="B71" t="s">
        <v>4375</v>
      </c>
      <c r="C71" t="s">
        <v>19067</v>
      </c>
      <c r="D71" t="s">
        <v>4374</v>
      </c>
    </row>
    <row r="72" spans="1:4">
      <c r="A72" t="s">
        <v>4384</v>
      </c>
      <c r="B72" t="s">
        <v>4379</v>
      </c>
      <c r="C72" t="s">
        <v>19068</v>
      </c>
      <c r="D72" t="s">
        <v>4378</v>
      </c>
    </row>
    <row r="73" spans="1:4">
      <c r="A73" t="s">
        <v>4388</v>
      </c>
      <c r="B73" t="s">
        <v>4383</v>
      </c>
      <c r="C73" t="s">
        <v>19069</v>
      </c>
      <c r="D73" t="s">
        <v>4382</v>
      </c>
    </row>
    <row r="74" spans="1:4">
      <c r="A74" t="s">
        <v>4392</v>
      </c>
      <c r="B74" t="s">
        <v>4387</v>
      </c>
      <c r="C74" t="s">
        <v>19070</v>
      </c>
      <c r="D74" t="s">
        <v>4386</v>
      </c>
    </row>
    <row r="75" spans="1:4">
      <c r="A75" t="s">
        <v>4396</v>
      </c>
      <c r="B75" t="s">
        <v>4391</v>
      </c>
      <c r="C75" t="s">
        <v>19071</v>
      </c>
      <c r="D75" t="s">
        <v>4390</v>
      </c>
    </row>
    <row r="76" spans="1:4">
      <c r="A76" t="s">
        <v>4400</v>
      </c>
      <c r="B76" t="s">
        <v>4395</v>
      </c>
      <c r="C76" t="s">
        <v>19072</v>
      </c>
      <c r="D76" t="s">
        <v>4394</v>
      </c>
    </row>
    <row r="77" spans="1:4">
      <c r="A77" t="s">
        <v>4404</v>
      </c>
      <c r="B77" t="s">
        <v>4399</v>
      </c>
      <c r="C77" t="s">
        <v>19073</v>
      </c>
      <c r="D77" t="s">
        <v>4398</v>
      </c>
    </row>
    <row r="78" spans="1:4">
      <c r="A78" t="s">
        <v>4408</v>
      </c>
      <c r="B78" t="s">
        <v>4403</v>
      </c>
      <c r="C78" t="s">
        <v>19074</v>
      </c>
      <c r="D78" t="s">
        <v>4402</v>
      </c>
    </row>
    <row r="79" spans="1:4">
      <c r="A79" t="s">
        <v>4412</v>
      </c>
      <c r="B79" t="s">
        <v>4407</v>
      </c>
      <c r="C79" t="s">
        <v>19075</v>
      </c>
      <c r="D79" t="s">
        <v>4406</v>
      </c>
    </row>
    <row r="80" spans="1:4">
      <c r="A80" t="s">
        <v>4416</v>
      </c>
      <c r="B80" t="s">
        <v>4411</v>
      </c>
      <c r="C80" t="s">
        <v>19076</v>
      </c>
      <c r="D80" t="s">
        <v>4410</v>
      </c>
    </row>
    <row r="81" spans="1:4">
      <c r="A81" t="s">
        <v>4420</v>
      </c>
      <c r="B81" t="s">
        <v>4415</v>
      </c>
      <c r="C81" t="s">
        <v>19077</v>
      </c>
      <c r="D81" t="s">
        <v>4414</v>
      </c>
    </row>
    <row r="82" spans="1:4">
      <c r="A82" t="s">
        <v>4424</v>
      </c>
      <c r="B82" t="s">
        <v>4419</v>
      </c>
      <c r="C82" t="s">
        <v>19078</v>
      </c>
      <c r="D82" t="s">
        <v>4418</v>
      </c>
    </row>
    <row r="83" spans="1:4">
      <c r="A83" t="s">
        <v>4428</v>
      </c>
      <c r="B83" t="s">
        <v>4423</v>
      </c>
      <c r="C83" t="s">
        <v>19079</v>
      </c>
      <c r="D83" t="s">
        <v>4422</v>
      </c>
    </row>
    <row r="84" spans="1:4">
      <c r="A84" t="s">
        <v>4432</v>
      </c>
      <c r="B84" t="s">
        <v>4427</v>
      </c>
      <c r="C84" t="s">
        <v>19080</v>
      </c>
      <c r="D84" t="s">
        <v>4426</v>
      </c>
    </row>
    <row r="85" spans="1:4">
      <c r="A85" t="s">
        <v>4436</v>
      </c>
      <c r="B85" t="s">
        <v>4431</v>
      </c>
      <c r="C85" t="s">
        <v>19081</v>
      </c>
      <c r="D85" t="s">
        <v>4430</v>
      </c>
    </row>
    <row r="86" spans="1:4">
      <c r="A86" t="s">
        <v>4440</v>
      </c>
      <c r="B86" t="s">
        <v>4435</v>
      </c>
      <c r="C86" t="s">
        <v>19082</v>
      </c>
      <c r="D86" t="s">
        <v>4434</v>
      </c>
    </row>
    <row r="87" spans="1:4">
      <c r="A87" t="s">
        <v>4444</v>
      </c>
      <c r="B87" t="s">
        <v>4439</v>
      </c>
      <c r="C87" t="s">
        <v>19083</v>
      </c>
      <c r="D87" t="s">
        <v>4438</v>
      </c>
    </row>
    <row r="88" spans="1:4">
      <c r="A88" t="s">
        <v>4448</v>
      </c>
      <c r="B88" t="s">
        <v>4443</v>
      </c>
      <c r="C88" t="s">
        <v>19084</v>
      </c>
      <c r="D88" t="s">
        <v>4442</v>
      </c>
    </row>
    <row r="89" spans="1:4">
      <c r="A89" t="s">
        <v>4452</v>
      </c>
      <c r="B89" t="s">
        <v>4447</v>
      </c>
      <c r="C89" t="s">
        <v>19085</v>
      </c>
      <c r="D89" t="s">
        <v>4446</v>
      </c>
    </row>
    <row r="90" spans="1:4">
      <c r="A90" t="s">
        <v>4456</v>
      </c>
      <c r="B90" t="s">
        <v>4451</v>
      </c>
      <c r="C90" t="s">
        <v>19086</v>
      </c>
      <c r="D90" t="s">
        <v>4450</v>
      </c>
    </row>
    <row r="91" spans="1:4">
      <c r="A91" t="s">
        <v>4460</v>
      </c>
      <c r="B91" t="s">
        <v>4455</v>
      </c>
      <c r="C91" t="s">
        <v>19087</v>
      </c>
      <c r="D91" t="s">
        <v>4454</v>
      </c>
    </row>
    <row r="92" spans="1:4">
      <c r="A92" t="s">
        <v>4464</v>
      </c>
      <c r="B92" t="s">
        <v>4459</v>
      </c>
      <c r="C92" t="s">
        <v>19088</v>
      </c>
      <c r="D92" t="s">
        <v>4458</v>
      </c>
    </row>
    <row r="93" spans="1:4">
      <c r="A93" t="s">
        <v>4468</v>
      </c>
      <c r="B93" t="s">
        <v>4463</v>
      </c>
      <c r="C93" t="s">
        <v>19089</v>
      </c>
      <c r="D93" t="s">
        <v>4462</v>
      </c>
    </row>
    <row r="94" spans="1:4">
      <c r="A94" t="s">
        <v>4472</v>
      </c>
      <c r="B94" t="s">
        <v>4467</v>
      </c>
      <c r="C94" t="s">
        <v>19090</v>
      </c>
      <c r="D94" t="s">
        <v>4466</v>
      </c>
    </row>
    <row r="95" spans="1:4">
      <c r="A95" t="s">
        <v>4476</v>
      </c>
      <c r="B95" t="s">
        <v>4471</v>
      </c>
      <c r="C95" t="s">
        <v>19091</v>
      </c>
      <c r="D95" t="s">
        <v>4470</v>
      </c>
    </row>
    <row r="96" spans="1:4">
      <c r="A96" t="s">
        <v>4480</v>
      </c>
      <c r="B96" t="s">
        <v>4475</v>
      </c>
      <c r="C96" t="s">
        <v>19092</v>
      </c>
      <c r="D96" t="s">
        <v>4474</v>
      </c>
    </row>
    <row r="97" spans="1:4">
      <c r="A97" t="s">
        <v>4484</v>
      </c>
      <c r="B97" t="s">
        <v>4479</v>
      </c>
      <c r="C97" t="s">
        <v>19093</v>
      </c>
      <c r="D97" t="s">
        <v>4478</v>
      </c>
    </row>
    <row r="98" spans="1:4">
      <c r="A98" t="s">
        <v>4488</v>
      </c>
      <c r="B98" t="s">
        <v>4483</v>
      </c>
      <c r="C98" t="s">
        <v>19094</v>
      </c>
      <c r="D98" t="s">
        <v>4482</v>
      </c>
    </row>
    <row r="99" spans="1:4">
      <c r="A99" t="s">
        <v>4492</v>
      </c>
      <c r="B99" t="s">
        <v>4487</v>
      </c>
      <c r="C99" t="s">
        <v>19095</v>
      </c>
      <c r="D99" t="s">
        <v>19096</v>
      </c>
    </row>
    <row r="100" spans="1:4">
      <c r="A100" t="s">
        <v>4496</v>
      </c>
      <c r="B100" t="s">
        <v>4491</v>
      </c>
      <c r="C100" t="s">
        <v>19097</v>
      </c>
      <c r="D100" t="s">
        <v>4490</v>
      </c>
    </row>
    <row r="101" spans="1:4">
      <c r="A101" t="s">
        <v>4500</v>
      </c>
      <c r="B101" t="s">
        <v>4495</v>
      </c>
      <c r="C101" t="s">
        <v>19098</v>
      </c>
      <c r="D101" t="s">
        <v>4494</v>
      </c>
    </row>
    <row r="102" spans="1:4">
      <c r="A102" t="s">
        <v>4504</v>
      </c>
      <c r="B102" t="s">
        <v>4499</v>
      </c>
      <c r="C102" t="s">
        <v>19099</v>
      </c>
      <c r="D102" t="s">
        <v>4498</v>
      </c>
    </row>
    <row r="103" spans="1:4">
      <c r="A103" t="s">
        <v>4508</v>
      </c>
      <c r="B103" t="s">
        <v>4503</v>
      </c>
      <c r="C103" t="s">
        <v>19100</v>
      </c>
      <c r="D103" t="s">
        <v>4502</v>
      </c>
    </row>
    <row r="104" spans="1:4">
      <c r="A104" t="s">
        <v>4511</v>
      </c>
      <c r="B104" t="s">
        <v>4507</v>
      </c>
      <c r="C104" t="s">
        <v>19101</v>
      </c>
      <c r="D104" t="s">
        <v>4506</v>
      </c>
    </row>
    <row r="105" spans="1:4">
      <c r="A105" t="s">
        <v>4515</v>
      </c>
      <c r="B105" t="s">
        <v>4510</v>
      </c>
      <c r="C105" t="s">
        <v>19102</v>
      </c>
      <c r="D105" t="s">
        <v>4430</v>
      </c>
    </row>
    <row r="106" spans="1:4">
      <c r="A106" t="s">
        <v>4518</v>
      </c>
      <c r="B106" t="s">
        <v>4514</v>
      </c>
      <c r="C106" t="s">
        <v>19103</v>
      </c>
      <c r="D106" t="s">
        <v>4513</v>
      </c>
    </row>
    <row r="107" spans="1:4">
      <c r="A107" t="s">
        <v>4522</v>
      </c>
      <c r="B107" t="s">
        <v>4517</v>
      </c>
      <c r="C107" t="s">
        <v>19104</v>
      </c>
      <c r="D107" t="s">
        <v>4458</v>
      </c>
    </row>
    <row r="108" spans="1:4">
      <c r="A108" t="s">
        <v>4526</v>
      </c>
      <c r="B108" t="s">
        <v>4521</v>
      </c>
      <c r="C108" t="s">
        <v>19105</v>
      </c>
      <c r="D108" t="s">
        <v>4520</v>
      </c>
    </row>
    <row r="109" spans="1:4">
      <c r="A109" t="s">
        <v>4530</v>
      </c>
      <c r="B109" t="s">
        <v>4525</v>
      </c>
      <c r="C109" t="s">
        <v>19106</v>
      </c>
      <c r="D109" t="s">
        <v>4524</v>
      </c>
    </row>
    <row r="110" spans="1:4">
      <c r="A110" t="s">
        <v>4534</v>
      </c>
      <c r="B110" t="s">
        <v>4529</v>
      </c>
      <c r="C110" t="s">
        <v>19107</v>
      </c>
      <c r="D110" t="s">
        <v>4528</v>
      </c>
    </row>
    <row r="111" spans="1:4">
      <c r="A111" t="s">
        <v>4537</v>
      </c>
      <c r="B111" t="s">
        <v>4533</v>
      </c>
      <c r="C111" t="s">
        <v>19108</v>
      </c>
      <c r="D111" t="s">
        <v>4532</v>
      </c>
    </row>
    <row r="112" spans="1:4">
      <c r="A112" t="s">
        <v>4541</v>
      </c>
      <c r="B112" t="s">
        <v>4536</v>
      </c>
      <c r="C112" t="s">
        <v>19109</v>
      </c>
      <c r="D112" t="s">
        <v>4355</v>
      </c>
    </row>
    <row r="113" spans="1:4">
      <c r="A113" t="s">
        <v>4545</v>
      </c>
      <c r="B113" t="s">
        <v>4540</v>
      </c>
      <c r="C113" t="s">
        <v>19110</v>
      </c>
      <c r="D113" t="s">
        <v>4539</v>
      </c>
    </row>
    <row r="114" spans="1:4">
      <c r="A114" t="s">
        <v>4549</v>
      </c>
      <c r="B114" t="s">
        <v>4544</v>
      </c>
      <c r="C114" t="s">
        <v>19111</v>
      </c>
      <c r="D114" t="s">
        <v>4543</v>
      </c>
    </row>
    <row r="115" spans="1:4">
      <c r="A115" t="s">
        <v>4553</v>
      </c>
      <c r="B115" t="s">
        <v>4548</v>
      </c>
      <c r="C115" t="s">
        <v>19112</v>
      </c>
      <c r="D115" t="s">
        <v>4547</v>
      </c>
    </row>
    <row r="116" spans="1:4">
      <c r="A116" t="s">
        <v>4557</v>
      </c>
      <c r="B116" t="s">
        <v>4552</v>
      </c>
      <c r="C116" t="s">
        <v>19113</v>
      </c>
      <c r="D116" t="s">
        <v>4551</v>
      </c>
    </row>
    <row r="117" spans="1:4">
      <c r="A117" t="s">
        <v>4560</v>
      </c>
      <c r="B117" t="s">
        <v>4556</v>
      </c>
      <c r="C117" t="s">
        <v>19114</v>
      </c>
      <c r="D117" t="s">
        <v>4555</v>
      </c>
    </row>
    <row r="118" spans="1:4">
      <c r="A118" t="s">
        <v>4564</v>
      </c>
      <c r="B118" t="s">
        <v>4559</v>
      </c>
      <c r="C118" t="s">
        <v>19115</v>
      </c>
      <c r="D118" t="s">
        <v>4506</v>
      </c>
    </row>
    <row r="119" spans="1:4">
      <c r="A119" t="s">
        <v>4568</v>
      </c>
      <c r="B119" t="s">
        <v>4563</v>
      </c>
      <c r="C119" t="s">
        <v>19116</v>
      </c>
      <c r="D119" t="s">
        <v>4562</v>
      </c>
    </row>
    <row r="120" spans="1:4">
      <c r="A120" t="s">
        <v>4571</v>
      </c>
      <c r="B120" t="s">
        <v>4567</v>
      </c>
      <c r="C120" t="s">
        <v>19117</v>
      </c>
      <c r="D120" t="s">
        <v>4566</v>
      </c>
    </row>
    <row r="121" spans="1:4">
      <c r="A121" t="s">
        <v>4575</v>
      </c>
      <c r="B121" t="s">
        <v>4570</v>
      </c>
      <c r="C121" t="s">
        <v>19118</v>
      </c>
      <c r="D121" t="s">
        <v>4390</v>
      </c>
    </row>
    <row r="122" spans="1:4">
      <c r="A122" t="s">
        <v>4579</v>
      </c>
      <c r="B122" t="s">
        <v>4574</v>
      </c>
      <c r="C122" t="s">
        <v>19119</v>
      </c>
      <c r="D122" t="s">
        <v>4573</v>
      </c>
    </row>
    <row r="123" spans="1:4">
      <c r="A123" t="s">
        <v>4583</v>
      </c>
      <c r="B123" t="s">
        <v>4578</v>
      </c>
      <c r="C123" t="s">
        <v>19120</v>
      </c>
      <c r="D123" t="s">
        <v>4577</v>
      </c>
    </row>
    <row r="124" spans="1:4">
      <c r="A124" t="s">
        <v>4587</v>
      </c>
      <c r="B124" t="s">
        <v>4582</v>
      </c>
      <c r="C124" t="s">
        <v>19121</v>
      </c>
      <c r="D124" t="s">
        <v>4581</v>
      </c>
    </row>
    <row r="125" spans="1:4">
      <c r="A125" t="s">
        <v>4591</v>
      </c>
      <c r="B125" t="s">
        <v>4586</v>
      </c>
      <c r="C125" t="s">
        <v>19122</v>
      </c>
      <c r="D125" t="s">
        <v>4585</v>
      </c>
    </row>
    <row r="126" spans="1:4">
      <c r="A126" t="s">
        <v>4595</v>
      </c>
      <c r="B126" t="s">
        <v>4590</v>
      </c>
      <c r="C126" t="s">
        <v>19123</v>
      </c>
      <c r="D126" t="s">
        <v>4589</v>
      </c>
    </row>
    <row r="127" spans="1:4">
      <c r="A127" t="s">
        <v>4599</v>
      </c>
      <c r="B127" t="s">
        <v>4594</v>
      </c>
      <c r="C127" t="s">
        <v>19124</v>
      </c>
      <c r="D127" t="s">
        <v>4593</v>
      </c>
    </row>
    <row r="128" spans="1:4">
      <c r="A128" t="s">
        <v>4603</v>
      </c>
      <c r="B128" t="s">
        <v>4598</v>
      </c>
      <c r="C128" t="s">
        <v>19125</v>
      </c>
      <c r="D128" t="s">
        <v>4597</v>
      </c>
    </row>
    <row r="129" spans="1:4">
      <c r="A129" t="s">
        <v>4607</v>
      </c>
      <c r="B129" t="s">
        <v>4602</v>
      </c>
      <c r="C129" t="s">
        <v>19126</v>
      </c>
      <c r="D129" t="s">
        <v>4601</v>
      </c>
    </row>
    <row r="130" spans="1:4">
      <c r="A130" t="s">
        <v>4614</v>
      </c>
      <c r="B130" t="s">
        <v>4606</v>
      </c>
      <c r="C130" t="s">
        <v>19127</v>
      </c>
      <c r="D130" t="s">
        <v>4605</v>
      </c>
    </row>
    <row r="131" spans="1:4">
      <c r="A131" t="s">
        <v>4618</v>
      </c>
      <c r="B131" t="s">
        <v>4610</v>
      </c>
      <c r="C131" t="s">
        <v>19128</v>
      </c>
      <c r="D131" t="s">
        <v>4609</v>
      </c>
    </row>
    <row r="132" spans="1:4">
      <c r="A132" t="s">
        <v>4622</v>
      </c>
      <c r="B132" t="s">
        <v>4613</v>
      </c>
      <c r="C132" t="s">
        <v>19129</v>
      </c>
      <c r="D132" t="s">
        <v>4612</v>
      </c>
    </row>
    <row r="133" spans="1:4">
      <c r="A133" t="s">
        <v>4626</v>
      </c>
      <c r="B133" t="s">
        <v>4617</v>
      </c>
      <c r="C133" t="s">
        <v>19130</v>
      </c>
      <c r="D133" t="s">
        <v>4616</v>
      </c>
    </row>
    <row r="134" spans="1:4">
      <c r="A134" t="s">
        <v>4630</v>
      </c>
      <c r="B134" t="s">
        <v>4621</v>
      </c>
      <c r="C134" t="s">
        <v>19131</v>
      </c>
      <c r="D134" t="s">
        <v>4620</v>
      </c>
    </row>
    <row r="135" spans="1:4">
      <c r="A135" t="s">
        <v>4634</v>
      </c>
      <c r="B135" t="s">
        <v>4625</v>
      </c>
      <c r="C135" t="s">
        <v>19132</v>
      </c>
      <c r="D135" t="s">
        <v>4624</v>
      </c>
    </row>
    <row r="136" spans="1:4">
      <c r="A136" t="s">
        <v>4638</v>
      </c>
      <c r="B136" t="s">
        <v>4629</v>
      </c>
      <c r="C136" t="s">
        <v>19133</v>
      </c>
      <c r="D136" t="s">
        <v>4628</v>
      </c>
    </row>
    <row r="137" spans="1:4">
      <c r="A137" t="s">
        <v>4642</v>
      </c>
      <c r="B137" t="s">
        <v>4633</v>
      </c>
      <c r="C137" t="s">
        <v>19134</v>
      </c>
      <c r="D137" t="s">
        <v>4632</v>
      </c>
    </row>
    <row r="138" spans="1:4">
      <c r="A138" t="s">
        <v>4646</v>
      </c>
      <c r="B138" t="s">
        <v>4637</v>
      </c>
      <c r="C138" t="s">
        <v>19135</v>
      </c>
      <c r="D138" t="s">
        <v>4636</v>
      </c>
    </row>
    <row r="139" spans="1:4">
      <c r="A139" t="s">
        <v>4650</v>
      </c>
      <c r="B139" t="s">
        <v>4641</v>
      </c>
      <c r="C139" t="s">
        <v>19136</v>
      </c>
      <c r="D139" t="s">
        <v>4640</v>
      </c>
    </row>
    <row r="140" spans="1:4">
      <c r="A140" t="s">
        <v>4654</v>
      </c>
      <c r="B140" t="s">
        <v>4645</v>
      </c>
      <c r="C140" t="s">
        <v>19137</v>
      </c>
      <c r="D140" t="s">
        <v>4644</v>
      </c>
    </row>
    <row r="141" spans="1:4">
      <c r="A141" t="s">
        <v>4658</v>
      </c>
      <c r="B141" t="s">
        <v>4649</v>
      </c>
      <c r="C141" t="s">
        <v>19138</v>
      </c>
      <c r="D141" t="s">
        <v>4648</v>
      </c>
    </row>
    <row r="142" spans="1:4">
      <c r="A142" t="s">
        <v>4662</v>
      </c>
      <c r="B142" t="s">
        <v>4653</v>
      </c>
      <c r="C142" t="s">
        <v>19139</v>
      </c>
      <c r="D142" t="s">
        <v>4652</v>
      </c>
    </row>
    <row r="143" spans="1:4">
      <c r="A143" t="s">
        <v>4666</v>
      </c>
      <c r="B143" t="s">
        <v>4657</v>
      </c>
      <c r="C143" t="s">
        <v>19140</v>
      </c>
      <c r="D143" t="s">
        <v>4656</v>
      </c>
    </row>
    <row r="144" spans="1:4">
      <c r="A144" t="s">
        <v>4670</v>
      </c>
      <c r="B144" t="s">
        <v>4661</v>
      </c>
      <c r="C144" t="s">
        <v>19141</v>
      </c>
      <c r="D144" t="s">
        <v>4660</v>
      </c>
    </row>
    <row r="145" spans="1:4">
      <c r="A145" t="s">
        <v>4674</v>
      </c>
      <c r="B145" t="s">
        <v>4665</v>
      </c>
      <c r="C145" t="s">
        <v>19142</v>
      </c>
      <c r="D145" t="s">
        <v>4664</v>
      </c>
    </row>
    <row r="146" spans="1:4">
      <c r="A146" t="s">
        <v>4678</v>
      </c>
      <c r="B146" t="s">
        <v>4669</v>
      </c>
      <c r="C146" t="s">
        <v>19143</v>
      </c>
      <c r="D146" t="s">
        <v>4668</v>
      </c>
    </row>
    <row r="147" spans="1:4">
      <c r="A147" t="s">
        <v>4682</v>
      </c>
      <c r="B147" t="s">
        <v>4673</v>
      </c>
      <c r="C147" t="s">
        <v>19144</v>
      </c>
      <c r="D147" t="s">
        <v>4672</v>
      </c>
    </row>
    <row r="148" spans="1:4">
      <c r="A148" t="s">
        <v>4686</v>
      </c>
      <c r="B148" t="s">
        <v>4677</v>
      </c>
      <c r="C148" t="s">
        <v>19145</v>
      </c>
      <c r="D148" t="s">
        <v>4676</v>
      </c>
    </row>
    <row r="149" spans="1:4">
      <c r="A149" t="s">
        <v>4689</v>
      </c>
      <c r="B149" t="s">
        <v>4681</v>
      </c>
      <c r="C149" t="s">
        <v>19146</v>
      </c>
      <c r="D149" t="s">
        <v>4680</v>
      </c>
    </row>
    <row r="150" spans="1:4">
      <c r="A150" t="s">
        <v>4693</v>
      </c>
      <c r="B150" t="s">
        <v>4685</v>
      </c>
      <c r="C150" t="s">
        <v>19147</v>
      </c>
      <c r="D150" t="s">
        <v>4684</v>
      </c>
    </row>
    <row r="151" spans="1:4">
      <c r="A151" t="s">
        <v>4697</v>
      </c>
      <c r="B151" t="s">
        <v>4299</v>
      </c>
      <c r="C151" t="s">
        <v>19148</v>
      </c>
      <c r="D151" t="s">
        <v>4688</v>
      </c>
    </row>
    <row r="152" spans="1:4">
      <c r="A152" t="s">
        <v>4701</v>
      </c>
      <c r="B152" t="s">
        <v>4692</v>
      </c>
      <c r="C152" t="s">
        <v>19149</v>
      </c>
      <c r="D152" t="s">
        <v>4691</v>
      </c>
    </row>
    <row r="153" spans="1:4">
      <c r="A153" t="s">
        <v>4705</v>
      </c>
      <c r="B153" t="s">
        <v>4696</v>
      </c>
      <c r="C153" t="s">
        <v>19150</v>
      </c>
      <c r="D153" t="s">
        <v>4695</v>
      </c>
    </row>
    <row r="154" spans="1:4">
      <c r="A154" t="s">
        <v>4709</v>
      </c>
      <c r="B154" t="s">
        <v>4700</v>
      </c>
      <c r="C154" t="s">
        <v>19151</v>
      </c>
      <c r="D154" t="s">
        <v>4699</v>
      </c>
    </row>
    <row r="155" spans="1:4">
      <c r="A155" t="s">
        <v>4713</v>
      </c>
      <c r="B155" t="s">
        <v>4704</v>
      </c>
      <c r="C155" t="s">
        <v>19152</v>
      </c>
      <c r="D155" t="s">
        <v>4703</v>
      </c>
    </row>
    <row r="156" spans="1:4">
      <c r="A156" t="s">
        <v>4717</v>
      </c>
      <c r="B156" t="s">
        <v>4708</v>
      </c>
      <c r="C156" t="s">
        <v>19153</v>
      </c>
      <c r="D156" t="s">
        <v>4707</v>
      </c>
    </row>
    <row r="157" spans="1:4">
      <c r="A157" t="s">
        <v>4721</v>
      </c>
      <c r="B157" t="s">
        <v>4712</v>
      </c>
      <c r="C157" t="s">
        <v>19154</v>
      </c>
      <c r="D157" t="s">
        <v>4711</v>
      </c>
    </row>
    <row r="158" spans="1:4">
      <c r="A158" t="s">
        <v>4725</v>
      </c>
      <c r="B158" t="s">
        <v>4716</v>
      </c>
      <c r="C158" t="s">
        <v>19155</v>
      </c>
      <c r="D158" t="s">
        <v>4715</v>
      </c>
    </row>
    <row r="159" spans="1:4">
      <c r="A159" t="s">
        <v>4729</v>
      </c>
      <c r="B159" t="s">
        <v>4720</v>
      </c>
      <c r="C159" t="s">
        <v>19156</v>
      </c>
      <c r="D159" t="s">
        <v>4719</v>
      </c>
    </row>
    <row r="160" spans="1:4">
      <c r="A160" t="s">
        <v>4733</v>
      </c>
      <c r="B160" t="s">
        <v>4724</v>
      </c>
      <c r="C160" t="s">
        <v>19157</v>
      </c>
      <c r="D160" t="s">
        <v>4723</v>
      </c>
    </row>
    <row r="161" spans="1:4">
      <c r="A161" t="s">
        <v>4737</v>
      </c>
      <c r="B161" t="s">
        <v>4728</v>
      </c>
      <c r="C161" t="s">
        <v>19158</v>
      </c>
      <c r="D161" t="s">
        <v>4727</v>
      </c>
    </row>
    <row r="162" spans="1:4">
      <c r="A162" t="s">
        <v>4741</v>
      </c>
      <c r="B162" t="s">
        <v>4732</v>
      </c>
      <c r="C162" t="s">
        <v>19159</v>
      </c>
      <c r="D162" t="s">
        <v>4731</v>
      </c>
    </row>
    <row r="163" spans="1:4">
      <c r="A163" t="s">
        <v>4745</v>
      </c>
      <c r="B163" t="s">
        <v>4736</v>
      </c>
      <c r="C163" t="s">
        <v>19160</v>
      </c>
      <c r="D163" t="s">
        <v>19161</v>
      </c>
    </row>
    <row r="164" spans="1:4">
      <c r="A164" t="s">
        <v>4749</v>
      </c>
      <c r="B164" t="s">
        <v>4740</v>
      </c>
      <c r="C164" t="s">
        <v>19162</v>
      </c>
      <c r="D164" t="s">
        <v>4739</v>
      </c>
    </row>
    <row r="165" spans="1:4">
      <c r="A165" t="s">
        <v>4753</v>
      </c>
      <c r="B165" t="s">
        <v>4744</v>
      </c>
      <c r="C165" t="s">
        <v>19163</v>
      </c>
      <c r="D165" t="s">
        <v>4743</v>
      </c>
    </row>
    <row r="166" spans="1:4">
      <c r="A166" t="s">
        <v>4757</v>
      </c>
      <c r="B166" t="s">
        <v>4748</v>
      </c>
      <c r="C166" t="s">
        <v>19164</v>
      </c>
      <c r="D166" t="s">
        <v>4747</v>
      </c>
    </row>
    <row r="167" spans="1:4">
      <c r="A167" t="s">
        <v>4761</v>
      </c>
      <c r="B167" t="s">
        <v>4752</v>
      </c>
      <c r="C167" t="s">
        <v>19165</v>
      </c>
      <c r="D167" t="s">
        <v>4751</v>
      </c>
    </row>
    <row r="168" spans="1:4">
      <c r="A168" t="s">
        <v>4765</v>
      </c>
      <c r="B168" t="s">
        <v>4756</v>
      </c>
      <c r="C168" t="s">
        <v>19166</v>
      </c>
      <c r="D168" t="s">
        <v>4755</v>
      </c>
    </row>
    <row r="169" spans="1:4">
      <c r="A169" t="s">
        <v>4768</v>
      </c>
      <c r="B169" t="s">
        <v>4760</v>
      </c>
      <c r="C169" t="s">
        <v>19167</v>
      </c>
      <c r="D169" t="s">
        <v>4759</v>
      </c>
    </row>
    <row r="170" spans="1:4">
      <c r="A170" t="s">
        <v>4772</v>
      </c>
      <c r="B170" t="s">
        <v>4764</v>
      </c>
      <c r="C170" t="s">
        <v>19168</v>
      </c>
      <c r="D170" t="s">
        <v>4763</v>
      </c>
    </row>
    <row r="171" spans="1:4">
      <c r="A171" t="s">
        <v>4776</v>
      </c>
      <c r="B171" t="s">
        <v>4767</v>
      </c>
      <c r="C171" t="s">
        <v>19169</v>
      </c>
      <c r="D171" t="s">
        <v>4707</v>
      </c>
    </row>
    <row r="172" spans="1:4">
      <c r="A172" t="s">
        <v>4780</v>
      </c>
      <c r="B172" t="s">
        <v>4771</v>
      </c>
      <c r="C172" t="s">
        <v>19170</v>
      </c>
      <c r="D172" t="s">
        <v>4770</v>
      </c>
    </row>
    <row r="173" spans="1:4">
      <c r="A173" t="s">
        <v>4784</v>
      </c>
      <c r="B173" t="s">
        <v>4775</v>
      </c>
      <c r="C173" t="s">
        <v>19171</v>
      </c>
      <c r="D173" t="s">
        <v>4774</v>
      </c>
    </row>
    <row r="174" spans="1:4">
      <c r="A174" t="s">
        <v>4787</v>
      </c>
      <c r="B174" t="s">
        <v>4779</v>
      </c>
      <c r="C174" t="s">
        <v>19172</v>
      </c>
      <c r="D174" t="s">
        <v>4778</v>
      </c>
    </row>
    <row r="175" spans="1:4">
      <c r="A175" t="s">
        <v>4791</v>
      </c>
      <c r="B175" t="s">
        <v>4783</v>
      </c>
      <c r="C175" t="s">
        <v>19173</v>
      </c>
      <c r="D175" t="s">
        <v>4782</v>
      </c>
    </row>
    <row r="176" spans="1:4">
      <c r="A176" t="s">
        <v>4795</v>
      </c>
      <c r="B176" t="s">
        <v>4786</v>
      </c>
      <c r="C176" t="s">
        <v>19174</v>
      </c>
      <c r="D176" t="s">
        <v>4612</v>
      </c>
    </row>
    <row r="177" spans="1:4">
      <c r="A177" t="s">
        <v>4799</v>
      </c>
      <c r="B177" t="s">
        <v>4790</v>
      </c>
      <c r="C177" t="s">
        <v>19175</v>
      </c>
      <c r="D177" t="s">
        <v>4789</v>
      </c>
    </row>
    <row r="178" spans="1:4">
      <c r="A178" t="s">
        <v>4803</v>
      </c>
      <c r="B178" t="s">
        <v>4794</v>
      </c>
      <c r="C178" t="s">
        <v>19176</v>
      </c>
      <c r="D178" t="s">
        <v>4793</v>
      </c>
    </row>
    <row r="179" spans="1:4">
      <c r="A179" t="s">
        <v>4807</v>
      </c>
      <c r="B179" t="s">
        <v>4798</v>
      </c>
      <c r="C179" t="s">
        <v>19177</v>
      </c>
      <c r="D179" t="s">
        <v>4797</v>
      </c>
    </row>
    <row r="180" spans="1:4">
      <c r="A180" t="s">
        <v>4810</v>
      </c>
      <c r="B180" t="s">
        <v>4802</v>
      </c>
      <c r="C180" t="s">
        <v>19178</v>
      </c>
      <c r="D180" t="s">
        <v>4801</v>
      </c>
    </row>
    <row r="181" spans="1:4">
      <c r="A181" t="s">
        <v>4814</v>
      </c>
      <c r="B181" t="s">
        <v>4806</v>
      </c>
      <c r="C181" t="s">
        <v>19179</v>
      </c>
      <c r="D181" t="s">
        <v>4805</v>
      </c>
    </row>
    <row r="182" spans="1:4">
      <c r="A182" t="s">
        <v>4818</v>
      </c>
      <c r="B182" t="s">
        <v>4809</v>
      </c>
      <c r="C182" t="s">
        <v>19180</v>
      </c>
      <c r="D182" t="s">
        <v>4755</v>
      </c>
    </row>
    <row r="183" spans="1:4">
      <c r="A183" t="s">
        <v>4821</v>
      </c>
      <c r="B183" t="s">
        <v>4813</v>
      </c>
      <c r="C183" t="s">
        <v>19181</v>
      </c>
      <c r="D183" t="s">
        <v>4812</v>
      </c>
    </row>
    <row r="184" spans="1:4">
      <c r="A184" t="s">
        <v>4825</v>
      </c>
      <c r="B184" t="s">
        <v>4817</v>
      </c>
      <c r="C184" t="s">
        <v>19182</v>
      </c>
      <c r="D184" t="s">
        <v>4816</v>
      </c>
    </row>
    <row r="185" spans="1:4">
      <c r="A185" t="s">
        <v>4829</v>
      </c>
      <c r="B185" t="s">
        <v>4820</v>
      </c>
      <c r="C185" t="s">
        <v>19183</v>
      </c>
      <c r="D185" t="s">
        <v>4640</v>
      </c>
    </row>
    <row r="186" spans="1:4">
      <c r="A186" t="s">
        <v>4833</v>
      </c>
      <c r="B186" t="s">
        <v>4824</v>
      </c>
      <c r="C186" t="s">
        <v>19184</v>
      </c>
      <c r="D186" t="s">
        <v>4823</v>
      </c>
    </row>
    <row r="187" spans="1:4">
      <c r="A187" t="s">
        <v>4836</v>
      </c>
      <c r="B187" t="s">
        <v>4828</v>
      </c>
      <c r="C187" t="s">
        <v>19185</v>
      </c>
      <c r="D187" t="s">
        <v>4827</v>
      </c>
    </row>
    <row r="188" spans="1:4">
      <c r="A188" t="s">
        <v>4840</v>
      </c>
      <c r="B188" t="s">
        <v>4832</v>
      </c>
      <c r="C188" t="s">
        <v>19186</v>
      </c>
      <c r="D188" t="s">
        <v>4831</v>
      </c>
    </row>
    <row r="189" spans="1:4">
      <c r="A189" t="s">
        <v>4844</v>
      </c>
      <c r="B189" t="s">
        <v>4835</v>
      </c>
      <c r="C189" t="s">
        <v>19187</v>
      </c>
      <c r="D189" t="s">
        <v>4759</v>
      </c>
    </row>
    <row r="190" spans="1:4">
      <c r="A190" t="s">
        <v>4848</v>
      </c>
      <c r="B190" t="s">
        <v>4839</v>
      </c>
      <c r="C190" t="s">
        <v>19188</v>
      </c>
      <c r="D190" t="s">
        <v>4838</v>
      </c>
    </row>
    <row r="191" spans="1:4">
      <c r="A191" t="s">
        <v>4852</v>
      </c>
      <c r="B191" t="s">
        <v>4843</v>
      </c>
      <c r="C191" t="s">
        <v>19189</v>
      </c>
      <c r="D191" t="s">
        <v>4842</v>
      </c>
    </row>
    <row r="192" spans="1:4">
      <c r="A192" t="s">
        <v>4856</v>
      </c>
      <c r="B192" t="s">
        <v>4847</v>
      </c>
      <c r="C192" t="s">
        <v>19190</v>
      </c>
      <c r="D192" t="s">
        <v>4846</v>
      </c>
    </row>
    <row r="193" spans="1:4">
      <c r="A193" t="s">
        <v>4860</v>
      </c>
      <c r="B193" t="s">
        <v>4851</v>
      </c>
      <c r="C193" t="s">
        <v>19191</v>
      </c>
      <c r="D193" t="s">
        <v>4850</v>
      </c>
    </row>
    <row r="194" spans="1:4">
      <c r="A194" t="s">
        <v>4867</v>
      </c>
      <c r="B194" t="s">
        <v>4855</v>
      </c>
      <c r="C194" t="s">
        <v>19192</v>
      </c>
      <c r="D194" t="s">
        <v>4854</v>
      </c>
    </row>
    <row r="195" spans="1:4">
      <c r="A195" t="s">
        <v>4871</v>
      </c>
      <c r="B195" t="s">
        <v>4859</v>
      </c>
      <c r="C195" t="s">
        <v>19193</v>
      </c>
      <c r="D195" t="s">
        <v>4858</v>
      </c>
    </row>
    <row r="196" spans="1:4">
      <c r="A196" t="s">
        <v>4875</v>
      </c>
      <c r="B196" t="s">
        <v>4863</v>
      </c>
      <c r="C196" t="s">
        <v>19194</v>
      </c>
      <c r="D196" t="s">
        <v>4862</v>
      </c>
    </row>
    <row r="197" spans="1:4">
      <c r="A197" t="s">
        <v>4879</v>
      </c>
      <c r="B197" t="s">
        <v>4866</v>
      </c>
      <c r="C197" t="s">
        <v>19195</v>
      </c>
      <c r="D197" t="s">
        <v>4865</v>
      </c>
    </row>
    <row r="198" spans="1:4">
      <c r="A198" t="s">
        <v>4883</v>
      </c>
      <c r="B198" t="s">
        <v>4870</v>
      </c>
      <c r="C198" t="s">
        <v>19196</v>
      </c>
      <c r="D198" t="s">
        <v>4869</v>
      </c>
    </row>
    <row r="199" spans="1:4">
      <c r="A199" t="s">
        <v>4887</v>
      </c>
      <c r="B199" t="s">
        <v>4874</v>
      </c>
      <c r="C199" t="s">
        <v>19197</v>
      </c>
      <c r="D199" t="s">
        <v>4873</v>
      </c>
    </row>
    <row r="200" spans="1:4">
      <c r="A200" t="s">
        <v>4891</v>
      </c>
      <c r="B200" t="s">
        <v>4878</v>
      </c>
      <c r="C200" t="s">
        <v>19198</v>
      </c>
      <c r="D200" t="s">
        <v>4877</v>
      </c>
    </row>
    <row r="201" spans="1:4">
      <c r="A201" t="s">
        <v>4895</v>
      </c>
      <c r="B201" t="s">
        <v>4882</v>
      </c>
      <c r="C201" t="s">
        <v>19199</v>
      </c>
      <c r="D201" t="s">
        <v>4881</v>
      </c>
    </row>
    <row r="202" spans="1:4">
      <c r="A202" t="s">
        <v>4899</v>
      </c>
      <c r="B202" t="s">
        <v>4886</v>
      </c>
      <c r="C202" t="s">
        <v>19200</v>
      </c>
      <c r="D202" t="s">
        <v>4885</v>
      </c>
    </row>
    <row r="203" spans="1:4">
      <c r="A203" t="s">
        <v>4903</v>
      </c>
      <c r="B203" t="s">
        <v>4890</v>
      </c>
      <c r="C203" t="s">
        <v>19201</v>
      </c>
      <c r="D203" t="s">
        <v>4889</v>
      </c>
    </row>
    <row r="204" spans="1:4">
      <c r="A204" t="s">
        <v>4907</v>
      </c>
      <c r="B204" t="s">
        <v>4894</v>
      </c>
      <c r="C204" t="s">
        <v>19202</v>
      </c>
      <c r="D204" t="s">
        <v>4893</v>
      </c>
    </row>
    <row r="205" spans="1:4">
      <c r="A205" t="s">
        <v>4911</v>
      </c>
      <c r="B205" t="s">
        <v>4898</v>
      </c>
      <c r="C205" t="s">
        <v>19203</v>
      </c>
      <c r="D205" t="s">
        <v>4897</v>
      </c>
    </row>
    <row r="206" spans="1:4">
      <c r="A206" t="s">
        <v>4915</v>
      </c>
      <c r="B206" t="s">
        <v>4902</v>
      </c>
      <c r="C206" t="s">
        <v>19204</v>
      </c>
      <c r="D206" t="s">
        <v>4901</v>
      </c>
    </row>
    <row r="207" spans="1:4">
      <c r="A207" t="s">
        <v>4919</v>
      </c>
      <c r="B207" t="s">
        <v>4906</v>
      </c>
      <c r="C207" t="s">
        <v>19205</v>
      </c>
      <c r="D207" t="s">
        <v>4905</v>
      </c>
    </row>
    <row r="208" spans="1:4">
      <c r="A208" t="s">
        <v>4923</v>
      </c>
      <c r="B208" t="s">
        <v>4910</v>
      </c>
      <c r="C208" t="s">
        <v>19206</v>
      </c>
      <c r="D208" t="s">
        <v>4909</v>
      </c>
    </row>
    <row r="209" spans="1:4">
      <c r="A209" t="s">
        <v>4927</v>
      </c>
      <c r="B209" t="s">
        <v>4914</v>
      </c>
      <c r="C209" t="s">
        <v>19207</v>
      </c>
      <c r="D209" t="s">
        <v>4913</v>
      </c>
    </row>
    <row r="210" spans="1:4">
      <c r="A210" t="s">
        <v>4931</v>
      </c>
      <c r="B210" t="s">
        <v>4918</v>
      </c>
      <c r="C210" t="s">
        <v>19208</v>
      </c>
      <c r="D210" t="s">
        <v>4917</v>
      </c>
    </row>
    <row r="211" spans="1:4">
      <c r="A211" t="s">
        <v>4935</v>
      </c>
      <c r="B211" t="s">
        <v>4922</v>
      </c>
      <c r="C211" t="s">
        <v>19209</v>
      </c>
      <c r="D211" t="s">
        <v>4921</v>
      </c>
    </row>
    <row r="212" spans="1:4">
      <c r="A212" t="s">
        <v>4939</v>
      </c>
      <c r="B212" t="s">
        <v>4926</v>
      </c>
      <c r="C212" t="s">
        <v>19210</v>
      </c>
      <c r="D212" t="s">
        <v>4925</v>
      </c>
    </row>
    <row r="213" spans="1:4">
      <c r="A213" t="s">
        <v>4943</v>
      </c>
      <c r="B213" t="s">
        <v>4930</v>
      </c>
      <c r="C213" t="s">
        <v>19211</v>
      </c>
      <c r="D213" t="s">
        <v>4929</v>
      </c>
    </row>
    <row r="214" spans="1:4">
      <c r="A214" t="s">
        <v>4947</v>
      </c>
      <c r="B214" t="s">
        <v>4934</v>
      </c>
      <c r="C214" t="s">
        <v>19212</v>
      </c>
      <c r="D214" t="s">
        <v>4933</v>
      </c>
    </row>
    <row r="215" spans="1:4">
      <c r="A215" t="s">
        <v>4951</v>
      </c>
      <c r="B215" t="s">
        <v>4938</v>
      </c>
      <c r="C215" t="s">
        <v>19213</v>
      </c>
      <c r="D215" t="s">
        <v>4937</v>
      </c>
    </row>
    <row r="216" spans="1:4">
      <c r="A216" t="s">
        <v>4955</v>
      </c>
      <c r="B216" t="s">
        <v>4942</v>
      </c>
      <c r="C216" t="s">
        <v>19214</v>
      </c>
      <c r="D216" t="s">
        <v>4941</v>
      </c>
    </row>
    <row r="217" spans="1:4">
      <c r="A217" t="s">
        <v>4959</v>
      </c>
      <c r="B217" t="s">
        <v>4946</v>
      </c>
      <c r="C217" t="s">
        <v>19215</v>
      </c>
      <c r="D217" t="s">
        <v>4945</v>
      </c>
    </row>
    <row r="218" spans="1:4">
      <c r="A218" t="s">
        <v>4963</v>
      </c>
      <c r="B218" t="s">
        <v>4950</v>
      </c>
      <c r="C218" t="s">
        <v>19216</v>
      </c>
      <c r="D218" t="s">
        <v>4949</v>
      </c>
    </row>
    <row r="219" spans="1:4">
      <c r="A219" t="s">
        <v>4966</v>
      </c>
      <c r="B219" t="s">
        <v>4954</v>
      </c>
      <c r="C219" t="s">
        <v>19217</v>
      </c>
      <c r="D219" t="s">
        <v>4953</v>
      </c>
    </row>
    <row r="220" spans="1:4">
      <c r="A220" t="s">
        <v>4970</v>
      </c>
      <c r="B220" t="s">
        <v>4958</v>
      </c>
      <c r="C220" t="s">
        <v>19218</v>
      </c>
      <c r="D220" t="s">
        <v>4957</v>
      </c>
    </row>
    <row r="221" spans="1:4">
      <c r="A221" t="s">
        <v>4974</v>
      </c>
      <c r="B221" t="s">
        <v>4962</v>
      </c>
      <c r="C221" t="s">
        <v>19219</v>
      </c>
      <c r="D221" t="s">
        <v>4961</v>
      </c>
    </row>
    <row r="222" spans="1:4">
      <c r="A222" t="s">
        <v>4978</v>
      </c>
      <c r="B222" t="s">
        <v>4798</v>
      </c>
      <c r="C222" t="s">
        <v>19220</v>
      </c>
      <c r="D222" t="s">
        <v>4965</v>
      </c>
    </row>
    <row r="223" spans="1:4">
      <c r="A223" t="s">
        <v>4982</v>
      </c>
      <c r="B223" t="s">
        <v>4969</v>
      </c>
      <c r="C223" t="s">
        <v>19221</v>
      </c>
      <c r="D223" t="s">
        <v>4968</v>
      </c>
    </row>
    <row r="224" spans="1:4">
      <c r="A224" t="s">
        <v>4986</v>
      </c>
      <c r="B224" t="s">
        <v>4973</v>
      </c>
      <c r="C224" t="s">
        <v>19222</v>
      </c>
      <c r="D224" t="s">
        <v>4972</v>
      </c>
    </row>
    <row r="225" spans="1:4">
      <c r="A225" t="s">
        <v>4990</v>
      </c>
      <c r="B225" t="s">
        <v>4977</v>
      </c>
      <c r="C225" t="s">
        <v>19223</v>
      </c>
      <c r="D225" t="s">
        <v>4976</v>
      </c>
    </row>
    <row r="226" spans="1:4">
      <c r="A226" t="s">
        <v>4994</v>
      </c>
      <c r="B226" t="s">
        <v>4981</v>
      </c>
      <c r="C226" t="s">
        <v>19224</v>
      </c>
      <c r="D226" t="s">
        <v>4980</v>
      </c>
    </row>
    <row r="227" spans="1:4">
      <c r="A227" t="s">
        <v>4998</v>
      </c>
      <c r="B227" t="s">
        <v>4985</v>
      </c>
      <c r="C227" t="s">
        <v>19225</v>
      </c>
      <c r="D227" t="s">
        <v>19226</v>
      </c>
    </row>
    <row r="228" spans="1:4">
      <c r="A228" t="s">
        <v>5002</v>
      </c>
      <c r="B228" t="s">
        <v>4989</v>
      </c>
      <c r="C228" t="s">
        <v>19227</v>
      </c>
      <c r="D228" t="s">
        <v>4988</v>
      </c>
    </row>
    <row r="229" spans="1:4">
      <c r="A229" t="s">
        <v>5006</v>
      </c>
      <c r="B229" t="s">
        <v>4993</v>
      </c>
      <c r="C229" t="s">
        <v>19228</v>
      </c>
      <c r="D229" t="s">
        <v>4992</v>
      </c>
    </row>
    <row r="230" spans="1:4">
      <c r="A230" t="s">
        <v>5010</v>
      </c>
      <c r="B230" t="s">
        <v>4997</v>
      </c>
      <c r="C230" t="s">
        <v>19229</v>
      </c>
      <c r="D230" t="s">
        <v>4996</v>
      </c>
    </row>
    <row r="231" spans="1:4">
      <c r="A231" t="s">
        <v>5014</v>
      </c>
      <c r="B231" t="s">
        <v>5001</v>
      </c>
      <c r="C231" t="s">
        <v>19230</v>
      </c>
      <c r="D231" t="s">
        <v>5000</v>
      </c>
    </row>
    <row r="232" spans="1:4">
      <c r="A232" t="s">
        <v>5017</v>
      </c>
      <c r="B232" t="s">
        <v>5005</v>
      </c>
      <c r="C232" t="s">
        <v>19231</v>
      </c>
      <c r="D232" t="s">
        <v>5004</v>
      </c>
    </row>
    <row r="233" spans="1:4">
      <c r="A233" t="s">
        <v>5021</v>
      </c>
      <c r="B233" t="s">
        <v>5009</v>
      </c>
      <c r="C233" t="s">
        <v>19232</v>
      </c>
      <c r="D233" t="s">
        <v>5008</v>
      </c>
    </row>
    <row r="234" spans="1:4">
      <c r="A234" t="s">
        <v>5025</v>
      </c>
      <c r="B234" t="s">
        <v>5013</v>
      </c>
      <c r="C234" t="s">
        <v>19233</v>
      </c>
      <c r="D234" t="s">
        <v>5012</v>
      </c>
    </row>
    <row r="235" spans="1:4">
      <c r="A235" t="s">
        <v>5029</v>
      </c>
      <c r="B235" t="s">
        <v>5016</v>
      </c>
      <c r="C235" t="s">
        <v>19234</v>
      </c>
      <c r="D235" t="s">
        <v>4957</v>
      </c>
    </row>
    <row r="236" spans="1:4">
      <c r="A236" t="s">
        <v>5033</v>
      </c>
      <c r="B236" t="s">
        <v>5020</v>
      </c>
      <c r="C236" t="s">
        <v>19235</v>
      </c>
      <c r="D236" t="s">
        <v>5019</v>
      </c>
    </row>
    <row r="237" spans="1:4">
      <c r="A237" t="s">
        <v>5036</v>
      </c>
      <c r="B237" t="s">
        <v>5024</v>
      </c>
      <c r="C237" t="s">
        <v>19236</v>
      </c>
      <c r="D237" t="s">
        <v>5023</v>
      </c>
    </row>
    <row r="238" spans="1:4">
      <c r="A238" t="s">
        <v>5040</v>
      </c>
      <c r="B238" t="s">
        <v>5028</v>
      </c>
      <c r="C238" t="s">
        <v>19237</v>
      </c>
      <c r="D238" t="s">
        <v>5027</v>
      </c>
    </row>
    <row r="239" spans="1:4">
      <c r="A239" t="s">
        <v>5044</v>
      </c>
      <c r="B239" t="s">
        <v>5032</v>
      </c>
      <c r="C239" t="s">
        <v>19238</v>
      </c>
      <c r="D239" t="s">
        <v>5031</v>
      </c>
    </row>
    <row r="240" spans="1:4">
      <c r="A240" t="s">
        <v>5048</v>
      </c>
      <c r="B240" t="s">
        <v>5035</v>
      </c>
      <c r="C240" t="s">
        <v>19239</v>
      </c>
      <c r="D240" t="s">
        <v>4862</v>
      </c>
    </row>
    <row r="241" spans="1:4">
      <c r="A241" t="s">
        <v>5063</v>
      </c>
      <c r="B241" t="s">
        <v>5039</v>
      </c>
      <c r="C241" t="s">
        <v>19240</v>
      </c>
      <c r="D241" t="s">
        <v>5038</v>
      </c>
    </row>
    <row r="242" spans="1:4">
      <c r="A242" t="s">
        <v>5067</v>
      </c>
      <c r="B242" t="s">
        <v>5043</v>
      </c>
      <c r="C242" t="s">
        <v>19241</v>
      </c>
      <c r="D242" t="s">
        <v>5042</v>
      </c>
    </row>
    <row r="243" spans="1:4">
      <c r="A243" t="s">
        <v>5052</v>
      </c>
      <c r="B243" t="s">
        <v>5047</v>
      </c>
      <c r="C243" t="s">
        <v>19242</v>
      </c>
      <c r="D243" t="s">
        <v>5046</v>
      </c>
    </row>
    <row r="244" spans="1:4">
      <c r="A244" t="s">
        <v>5056</v>
      </c>
      <c r="B244" t="s">
        <v>5051</v>
      </c>
      <c r="C244" t="s">
        <v>19243</v>
      </c>
      <c r="D244" t="s">
        <v>5050</v>
      </c>
    </row>
    <row r="245" spans="1:4">
      <c r="A245" t="s">
        <v>5059</v>
      </c>
      <c r="B245" t="s">
        <v>5055</v>
      </c>
      <c r="C245" t="s">
        <v>19244</v>
      </c>
      <c r="D245" t="s">
        <v>5054</v>
      </c>
    </row>
    <row r="246" spans="1:4">
      <c r="A246" t="s">
        <v>5070</v>
      </c>
      <c r="B246" t="s">
        <v>5058</v>
      </c>
      <c r="C246" t="s">
        <v>19245</v>
      </c>
      <c r="D246" t="s">
        <v>5004</v>
      </c>
    </row>
    <row r="247" spans="1:4">
      <c r="A247" t="s">
        <v>5074</v>
      </c>
      <c r="B247" t="s">
        <v>5062</v>
      </c>
      <c r="C247" t="s">
        <v>19246</v>
      </c>
      <c r="D247" t="s">
        <v>5061</v>
      </c>
    </row>
    <row r="248" spans="1:4">
      <c r="A248" t="s">
        <v>5078</v>
      </c>
      <c r="B248" t="s">
        <v>5066</v>
      </c>
      <c r="C248" t="s">
        <v>19247</v>
      </c>
      <c r="D248" t="s">
        <v>5065</v>
      </c>
    </row>
    <row r="249" spans="1:4">
      <c r="A249" t="s">
        <v>5082</v>
      </c>
      <c r="B249" t="s">
        <v>5069</v>
      </c>
      <c r="C249" t="s">
        <v>19248</v>
      </c>
      <c r="D249" t="s">
        <v>4889</v>
      </c>
    </row>
    <row r="250" spans="1:4">
      <c r="A250" t="s">
        <v>5085</v>
      </c>
      <c r="B250" t="s">
        <v>5073</v>
      </c>
      <c r="C250" t="s">
        <v>19249</v>
      </c>
      <c r="D250" t="s">
        <v>5072</v>
      </c>
    </row>
    <row r="251" spans="1:4">
      <c r="A251" t="s">
        <v>5089</v>
      </c>
      <c r="B251" t="s">
        <v>5077</v>
      </c>
      <c r="C251" t="s">
        <v>19250</v>
      </c>
      <c r="D251" t="s">
        <v>5076</v>
      </c>
    </row>
    <row r="252" spans="1:4">
      <c r="A252" t="s">
        <v>5093</v>
      </c>
      <c r="B252" t="s">
        <v>5081</v>
      </c>
      <c r="C252" t="s">
        <v>19251</v>
      </c>
      <c r="D252" t="s">
        <v>5080</v>
      </c>
    </row>
    <row r="253" spans="1:4">
      <c r="A253" t="s">
        <v>5097</v>
      </c>
      <c r="B253" t="s">
        <v>5084</v>
      </c>
      <c r="C253" t="s">
        <v>19252</v>
      </c>
      <c r="D253" t="s">
        <v>5008</v>
      </c>
    </row>
    <row r="254" spans="1:4">
      <c r="A254" t="s">
        <v>5101</v>
      </c>
      <c r="B254" t="s">
        <v>5088</v>
      </c>
      <c r="C254" t="s">
        <v>19253</v>
      </c>
      <c r="D254" t="s">
        <v>5087</v>
      </c>
    </row>
    <row r="255" spans="1:4">
      <c r="A255" t="s">
        <v>5105</v>
      </c>
      <c r="B255" t="s">
        <v>5092</v>
      </c>
      <c r="C255" t="s">
        <v>19254</v>
      </c>
      <c r="D255" t="s">
        <v>5091</v>
      </c>
    </row>
    <row r="256" spans="1:4">
      <c r="A256" t="s">
        <v>5109</v>
      </c>
      <c r="B256" t="s">
        <v>5096</v>
      </c>
      <c r="C256" t="s">
        <v>19255</v>
      </c>
      <c r="D256" t="s">
        <v>5095</v>
      </c>
    </row>
    <row r="257" spans="1:4">
      <c r="A257" t="s">
        <v>5113</v>
      </c>
      <c r="B257" t="s">
        <v>5100</v>
      </c>
      <c r="C257" t="s">
        <v>19256</v>
      </c>
      <c r="D257" t="s">
        <v>5099</v>
      </c>
    </row>
    <row r="258" spans="1:4">
      <c r="A258" t="s">
        <v>5120</v>
      </c>
      <c r="B258" t="s">
        <v>5104</v>
      </c>
      <c r="C258" t="s">
        <v>19257</v>
      </c>
      <c r="D258" t="s">
        <v>5103</v>
      </c>
    </row>
    <row r="259" spans="1:4">
      <c r="A259" t="s">
        <v>5124</v>
      </c>
      <c r="B259" t="s">
        <v>5108</v>
      </c>
      <c r="C259" t="s">
        <v>19258</v>
      </c>
      <c r="D259" t="s">
        <v>5107</v>
      </c>
    </row>
    <row r="260" spans="1:4">
      <c r="A260" t="s">
        <v>5128</v>
      </c>
      <c r="B260" t="s">
        <v>5112</v>
      </c>
      <c r="C260" t="s">
        <v>19259</v>
      </c>
      <c r="D260" t="s">
        <v>5111</v>
      </c>
    </row>
    <row r="261" spans="1:4">
      <c r="A261" t="s">
        <v>5131</v>
      </c>
      <c r="B261" t="s">
        <v>5116</v>
      </c>
      <c r="C261" t="s">
        <v>19260</v>
      </c>
      <c r="D261" t="s">
        <v>5115</v>
      </c>
    </row>
    <row r="262" spans="1:4">
      <c r="A262" t="s">
        <v>5135</v>
      </c>
      <c r="B262" t="s">
        <v>5119</v>
      </c>
      <c r="C262" t="s">
        <v>19261</v>
      </c>
      <c r="D262" t="s">
        <v>5118</v>
      </c>
    </row>
    <row r="263" spans="1:4">
      <c r="A263" t="s">
        <v>5138</v>
      </c>
      <c r="B263" t="s">
        <v>5123</v>
      </c>
      <c r="C263" t="s">
        <v>19262</v>
      </c>
      <c r="D263" t="s">
        <v>5122</v>
      </c>
    </row>
    <row r="264" spans="1:4">
      <c r="A264" t="s">
        <v>5142</v>
      </c>
      <c r="B264" t="s">
        <v>5127</v>
      </c>
      <c r="C264" t="s">
        <v>19263</v>
      </c>
      <c r="D264" t="s">
        <v>5126</v>
      </c>
    </row>
    <row r="265" spans="1:4">
      <c r="A265" t="s">
        <v>5146</v>
      </c>
      <c r="B265" t="s">
        <v>4669</v>
      </c>
      <c r="C265" t="s">
        <v>19264</v>
      </c>
      <c r="D265" t="s">
        <v>5130</v>
      </c>
    </row>
    <row r="266" spans="1:4">
      <c r="A266" t="s">
        <v>5150</v>
      </c>
      <c r="B266" t="s">
        <v>5134</v>
      </c>
      <c r="C266" t="s">
        <v>19265</v>
      </c>
      <c r="D266" t="s">
        <v>5133</v>
      </c>
    </row>
    <row r="267" spans="1:4">
      <c r="A267" t="s">
        <v>5154</v>
      </c>
      <c r="B267" t="s">
        <v>4606</v>
      </c>
      <c r="C267" t="s">
        <v>19266</v>
      </c>
      <c r="D267" t="s">
        <v>5137</v>
      </c>
    </row>
    <row r="268" spans="1:4">
      <c r="A268" t="s">
        <v>5158</v>
      </c>
      <c r="B268" t="s">
        <v>5141</v>
      </c>
      <c r="C268" t="s">
        <v>19267</v>
      </c>
      <c r="D268" t="s">
        <v>5140</v>
      </c>
    </row>
    <row r="269" spans="1:4">
      <c r="A269" t="s">
        <v>5162</v>
      </c>
      <c r="B269" t="s">
        <v>5145</v>
      </c>
      <c r="C269" t="s">
        <v>19268</v>
      </c>
      <c r="D269" t="s">
        <v>5144</v>
      </c>
    </row>
    <row r="270" spans="1:4">
      <c r="A270" t="s">
        <v>5166</v>
      </c>
      <c r="B270" t="s">
        <v>5149</v>
      </c>
      <c r="C270" t="s">
        <v>19269</v>
      </c>
      <c r="D270" t="s">
        <v>5148</v>
      </c>
    </row>
    <row r="271" spans="1:4">
      <c r="A271" t="s">
        <v>5170</v>
      </c>
      <c r="B271" t="s">
        <v>5153</v>
      </c>
      <c r="C271" t="s">
        <v>19270</v>
      </c>
      <c r="D271" t="s">
        <v>5152</v>
      </c>
    </row>
    <row r="272" spans="1:4">
      <c r="A272" t="s">
        <v>5174</v>
      </c>
      <c r="B272" t="s">
        <v>5157</v>
      </c>
      <c r="C272" t="s">
        <v>19271</v>
      </c>
      <c r="D272" t="s">
        <v>5156</v>
      </c>
    </row>
    <row r="273" spans="1:4">
      <c r="A273" t="s">
        <v>5178</v>
      </c>
      <c r="B273" t="s">
        <v>5161</v>
      </c>
      <c r="C273" t="s">
        <v>19272</v>
      </c>
      <c r="D273" t="s">
        <v>5160</v>
      </c>
    </row>
    <row r="274" spans="1:4">
      <c r="A274" t="s">
        <v>5182</v>
      </c>
      <c r="B274" t="s">
        <v>5165</v>
      </c>
      <c r="C274" t="s">
        <v>19273</v>
      </c>
      <c r="D274" t="s">
        <v>5164</v>
      </c>
    </row>
    <row r="275" spans="1:4">
      <c r="A275" t="s">
        <v>5186</v>
      </c>
      <c r="B275" t="s">
        <v>5169</v>
      </c>
      <c r="C275" t="s">
        <v>19274</v>
      </c>
      <c r="D275" t="s">
        <v>5168</v>
      </c>
    </row>
    <row r="276" spans="1:4">
      <c r="A276" t="s">
        <v>5190</v>
      </c>
      <c r="B276" t="s">
        <v>5173</v>
      </c>
      <c r="C276" t="s">
        <v>19275</v>
      </c>
      <c r="D276" t="s">
        <v>5172</v>
      </c>
    </row>
    <row r="277" spans="1:4">
      <c r="A277" t="s">
        <v>5194</v>
      </c>
      <c r="B277" t="s">
        <v>5177</v>
      </c>
      <c r="C277" t="s">
        <v>19276</v>
      </c>
      <c r="D277" t="s">
        <v>5176</v>
      </c>
    </row>
    <row r="278" spans="1:4">
      <c r="A278" t="s">
        <v>5198</v>
      </c>
      <c r="B278" t="s">
        <v>5181</v>
      </c>
      <c r="C278" t="s">
        <v>19277</v>
      </c>
      <c r="D278" t="s">
        <v>5180</v>
      </c>
    </row>
    <row r="279" spans="1:4">
      <c r="A279" t="s">
        <v>5202</v>
      </c>
      <c r="B279" t="s">
        <v>5185</v>
      </c>
      <c r="C279" t="s">
        <v>19278</v>
      </c>
      <c r="D279" t="s">
        <v>5184</v>
      </c>
    </row>
    <row r="280" spans="1:4">
      <c r="A280" t="s">
        <v>5206</v>
      </c>
      <c r="B280" t="s">
        <v>5189</v>
      </c>
      <c r="C280" t="s">
        <v>19279</v>
      </c>
      <c r="D280" t="s">
        <v>5188</v>
      </c>
    </row>
    <row r="281" spans="1:4">
      <c r="A281" t="s">
        <v>5210</v>
      </c>
      <c r="B281" t="s">
        <v>5193</v>
      </c>
      <c r="C281" t="s">
        <v>19280</v>
      </c>
      <c r="D281" t="s">
        <v>5192</v>
      </c>
    </row>
    <row r="282" spans="1:4">
      <c r="A282" t="s">
        <v>5213</v>
      </c>
      <c r="B282" t="s">
        <v>5197</v>
      </c>
      <c r="C282" t="s">
        <v>19281</v>
      </c>
      <c r="D282" t="s">
        <v>5196</v>
      </c>
    </row>
    <row r="283" spans="1:4">
      <c r="A283" t="s">
        <v>5217</v>
      </c>
      <c r="B283" t="s">
        <v>5201</v>
      </c>
      <c r="C283" t="s">
        <v>19282</v>
      </c>
      <c r="D283" t="s">
        <v>5200</v>
      </c>
    </row>
    <row r="284" spans="1:4">
      <c r="A284" t="s">
        <v>5221</v>
      </c>
      <c r="B284" t="s">
        <v>5205</v>
      </c>
      <c r="C284" t="s">
        <v>19283</v>
      </c>
      <c r="D284" t="s">
        <v>5204</v>
      </c>
    </row>
    <row r="285" spans="1:4">
      <c r="A285" t="s">
        <v>5225</v>
      </c>
      <c r="B285" t="s">
        <v>5209</v>
      </c>
      <c r="C285" t="s">
        <v>19284</v>
      </c>
      <c r="D285" t="s">
        <v>5208</v>
      </c>
    </row>
    <row r="286" spans="1:4">
      <c r="A286" t="s">
        <v>5229</v>
      </c>
      <c r="B286" t="s">
        <v>4926</v>
      </c>
      <c r="C286" t="s">
        <v>19285</v>
      </c>
      <c r="D286" t="s">
        <v>5212</v>
      </c>
    </row>
    <row r="287" spans="1:4">
      <c r="A287" t="s">
        <v>5233</v>
      </c>
      <c r="B287" t="s">
        <v>5216</v>
      </c>
      <c r="C287" t="s">
        <v>19286</v>
      </c>
      <c r="D287" t="s">
        <v>5215</v>
      </c>
    </row>
    <row r="288" spans="1:4">
      <c r="A288" t="s">
        <v>5237</v>
      </c>
      <c r="B288" t="s">
        <v>5220</v>
      </c>
      <c r="C288" t="s">
        <v>19287</v>
      </c>
      <c r="D288" t="s">
        <v>5219</v>
      </c>
    </row>
    <row r="289" spans="1:4">
      <c r="A289" t="s">
        <v>5241</v>
      </c>
      <c r="B289" t="s">
        <v>5224</v>
      </c>
      <c r="C289" t="s">
        <v>19288</v>
      </c>
      <c r="D289" t="s">
        <v>5223</v>
      </c>
    </row>
    <row r="290" spans="1:4">
      <c r="A290" t="s">
        <v>5245</v>
      </c>
      <c r="B290" t="s">
        <v>5228</v>
      </c>
      <c r="C290" t="s">
        <v>19289</v>
      </c>
      <c r="D290" t="s">
        <v>5227</v>
      </c>
    </row>
    <row r="291" spans="1:4">
      <c r="A291" t="s">
        <v>5249</v>
      </c>
      <c r="B291" t="s">
        <v>5232</v>
      </c>
      <c r="C291" t="s">
        <v>19290</v>
      </c>
      <c r="D291" t="s">
        <v>19291</v>
      </c>
    </row>
    <row r="292" spans="1:4">
      <c r="A292" t="s">
        <v>5253</v>
      </c>
      <c r="B292" t="s">
        <v>5236</v>
      </c>
      <c r="C292" t="s">
        <v>19292</v>
      </c>
      <c r="D292" t="s">
        <v>5235</v>
      </c>
    </row>
    <row r="293" spans="1:4">
      <c r="A293" t="s">
        <v>5257</v>
      </c>
      <c r="B293" t="s">
        <v>5240</v>
      </c>
      <c r="C293" t="s">
        <v>19293</v>
      </c>
      <c r="D293" t="s">
        <v>5239</v>
      </c>
    </row>
    <row r="294" spans="1:4">
      <c r="A294" t="s">
        <v>5261</v>
      </c>
      <c r="B294" t="s">
        <v>5244</v>
      </c>
      <c r="C294" t="s">
        <v>19294</v>
      </c>
      <c r="D294" t="s">
        <v>5243</v>
      </c>
    </row>
    <row r="295" spans="1:4">
      <c r="A295" t="s">
        <v>5264</v>
      </c>
      <c r="B295" t="s">
        <v>5248</v>
      </c>
      <c r="C295" t="s">
        <v>19295</v>
      </c>
      <c r="D295" t="s">
        <v>5247</v>
      </c>
    </row>
    <row r="296" spans="1:4">
      <c r="A296" t="s">
        <v>5266</v>
      </c>
      <c r="B296" t="s">
        <v>5252</v>
      </c>
      <c r="C296" t="s">
        <v>19296</v>
      </c>
      <c r="D296" t="s">
        <v>5251</v>
      </c>
    </row>
    <row r="297" spans="1:4">
      <c r="A297" t="s">
        <v>5270</v>
      </c>
      <c r="B297" t="s">
        <v>5256</v>
      </c>
      <c r="C297" t="s">
        <v>19297</v>
      </c>
      <c r="D297" t="s">
        <v>5255</v>
      </c>
    </row>
    <row r="298" spans="1:4">
      <c r="A298" t="s">
        <v>5274</v>
      </c>
      <c r="B298" t="s">
        <v>5260</v>
      </c>
      <c r="C298" t="s">
        <v>19298</v>
      </c>
      <c r="D298" t="s">
        <v>5259</v>
      </c>
    </row>
    <row r="299" spans="1:4">
      <c r="A299" t="s">
        <v>5277</v>
      </c>
      <c r="B299" t="s">
        <v>5263</v>
      </c>
      <c r="C299" t="s">
        <v>19299</v>
      </c>
      <c r="D299" t="s">
        <v>5204</v>
      </c>
    </row>
    <row r="300" spans="1:4">
      <c r="A300" t="s">
        <v>5280</v>
      </c>
      <c r="B300" t="s">
        <v>4510</v>
      </c>
      <c r="C300" t="s">
        <v>19300</v>
      </c>
      <c r="D300" t="s">
        <v>19301</v>
      </c>
    </row>
    <row r="301" spans="1:4">
      <c r="A301" t="s">
        <v>5284</v>
      </c>
      <c r="B301" t="s">
        <v>5269</v>
      </c>
      <c r="C301" t="s">
        <v>19302</v>
      </c>
      <c r="D301" t="s">
        <v>5268</v>
      </c>
    </row>
    <row r="302" spans="1:4">
      <c r="A302" t="s">
        <v>5288</v>
      </c>
      <c r="B302" t="s">
        <v>5273</v>
      </c>
      <c r="C302" t="s">
        <v>19303</v>
      </c>
      <c r="D302" t="s">
        <v>5272</v>
      </c>
    </row>
    <row r="303" spans="1:4">
      <c r="A303" t="s">
        <v>5292</v>
      </c>
      <c r="B303" t="s">
        <v>4471</v>
      </c>
      <c r="C303" t="s">
        <v>19304</v>
      </c>
      <c r="D303" t="s">
        <v>5276</v>
      </c>
    </row>
    <row r="304" spans="1:4">
      <c r="A304" t="s">
        <v>5296</v>
      </c>
      <c r="B304" t="s">
        <v>5279</v>
      </c>
      <c r="C304" t="s">
        <v>19305</v>
      </c>
      <c r="D304" t="s">
        <v>5111</v>
      </c>
    </row>
    <row r="305" spans="1:4">
      <c r="A305" t="s">
        <v>5300</v>
      </c>
      <c r="B305" t="s">
        <v>5283</v>
      </c>
      <c r="C305" t="s">
        <v>19306</v>
      </c>
      <c r="D305" t="s">
        <v>5282</v>
      </c>
    </row>
    <row r="306" spans="1:4">
      <c r="A306" t="s">
        <v>5303</v>
      </c>
      <c r="B306" t="s">
        <v>5287</v>
      </c>
      <c r="C306" t="s">
        <v>19307</v>
      </c>
      <c r="D306" t="s">
        <v>5286</v>
      </c>
    </row>
    <row r="307" spans="1:4">
      <c r="A307" t="s">
        <v>5307</v>
      </c>
      <c r="B307" t="s">
        <v>5291</v>
      </c>
      <c r="C307" t="s">
        <v>19308</v>
      </c>
      <c r="D307" t="s">
        <v>5290</v>
      </c>
    </row>
    <row r="308" spans="1:4">
      <c r="A308" t="s">
        <v>5311</v>
      </c>
      <c r="B308" t="s">
        <v>5295</v>
      </c>
      <c r="C308" t="s">
        <v>19309</v>
      </c>
      <c r="D308" t="s">
        <v>5294</v>
      </c>
    </row>
    <row r="309" spans="1:4">
      <c r="A309" t="s">
        <v>5314</v>
      </c>
      <c r="B309" t="s">
        <v>5299</v>
      </c>
      <c r="C309" t="s">
        <v>19310</v>
      </c>
      <c r="D309" t="s">
        <v>5298</v>
      </c>
    </row>
    <row r="310" spans="1:4">
      <c r="A310" t="s">
        <v>5318</v>
      </c>
      <c r="B310" t="s">
        <v>5302</v>
      </c>
      <c r="C310" t="s">
        <v>19311</v>
      </c>
      <c r="D310" t="s">
        <v>5251</v>
      </c>
    </row>
    <row r="311" spans="1:4">
      <c r="A311" t="s">
        <v>5322</v>
      </c>
      <c r="B311" t="s">
        <v>5306</v>
      </c>
      <c r="C311" t="s">
        <v>19312</v>
      </c>
      <c r="D311" t="s">
        <v>5305</v>
      </c>
    </row>
    <row r="312" spans="1:4">
      <c r="A312" t="s">
        <v>5326</v>
      </c>
      <c r="B312" t="s">
        <v>5310</v>
      </c>
      <c r="C312" t="s">
        <v>19313</v>
      </c>
      <c r="D312" t="s">
        <v>5309</v>
      </c>
    </row>
    <row r="313" spans="1:4">
      <c r="A313" t="s">
        <v>5329</v>
      </c>
      <c r="B313" t="s">
        <v>5313</v>
      </c>
      <c r="C313" t="s">
        <v>19314</v>
      </c>
      <c r="D313" t="s">
        <v>5137</v>
      </c>
    </row>
    <row r="314" spans="1:4">
      <c r="A314" t="s">
        <v>5333</v>
      </c>
      <c r="B314" t="s">
        <v>5317</v>
      </c>
      <c r="C314" t="s">
        <v>19315</v>
      </c>
      <c r="D314" t="s">
        <v>5316</v>
      </c>
    </row>
    <row r="315" spans="1:4">
      <c r="A315" t="s">
        <v>5337</v>
      </c>
      <c r="B315" t="s">
        <v>5321</v>
      </c>
      <c r="C315" t="s">
        <v>19316</v>
      </c>
      <c r="D315" t="s">
        <v>5320</v>
      </c>
    </row>
    <row r="316" spans="1:4">
      <c r="A316" t="s">
        <v>5341</v>
      </c>
      <c r="B316" t="s">
        <v>5325</v>
      </c>
      <c r="C316" t="s">
        <v>19317</v>
      </c>
      <c r="D316" t="s">
        <v>5324</v>
      </c>
    </row>
    <row r="317" spans="1:4">
      <c r="A317" t="s">
        <v>5345</v>
      </c>
      <c r="B317" t="s">
        <v>5328</v>
      </c>
      <c r="C317" t="s">
        <v>19318</v>
      </c>
      <c r="D317" t="s">
        <v>5255</v>
      </c>
    </row>
    <row r="318" spans="1:4">
      <c r="A318" t="s">
        <v>5349</v>
      </c>
      <c r="B318" t="s">
        <v>5332</v>
      </c>
      <c r="C318" t="s">
        <v>19319</v>
      </c>
      <c r="D318" t="s">
        <v>5331</v>
      </c>
    </row>
    <row r="319" spans="1:4">
      <c r="A319" t="s">
        <v>5353</v>
      </c>
      <c r="B319" t="s">
        <v>5336</v>
      </c>
      <c r="C319" t="s">
        <v>19320</v>
      </c>
      <c r="D319" t="s">
        <v>5335</v>
      </c>
    </row>
    <row r="320" spans="1:4">
      <c r="A320" t="s">
        <v>5357</v>
      </c>
      <c r="B320" t="s">
        <v>5340</v>
      </c>
      <c r="C320" t="s">
        <v>19321</v>
      </c>
      <c r="D320" t="s">
        <v>5339</v>
      </c>
    </row>
    <row r="321" spans="1:4">
      <c r="A321" t="s">
        <v>5361</v>
      </c>
      <c r="B321" t="s">
        <v>5344</v>
      </c>
      <c r="C321" t="s">
        <v>19322</v>
      </c>
      <c r="D321" t="s">
        <v>5343</v>
      </c>
    </row>
    <row r="322" spans="1:4">
      <c r="A322" t="s">
        <v>5368</v>
      </c>
      <c r="B322" t="s">
        <v>5348</v>
      </c>
      <c r="C322" t="s">
        <v>19323</v>
      </c>
      <c r="D322" t="s">
        <v>5347</v>
      </c>
    </row>
    <row r="323" spans="1:4">
      <c r="A323" t="s">
        <v>5372</v>
      </c>
      <c r="B323" t="s">
        <v>5352</v>
      </c>
      <c r="C323" t="s">
        <v>19324</v>
      </c>
      <c r="D323" t="s">
        <v>5351</v>
      </c>
    </row>
    <row r="324" spans="1:4">
      <c r="A324" t="s">
        <v>5376</v>
      </c>
      <c r="B324" t="s">
        <v>5356</v>
      </c>
      <c r="C324" t="s">
        <v>19325</v>
      </c>
      <c r="D324" t="s">
        <v>5355</v>
      </c>
    </row>
    <row r="325" spans="1:4">
      <c r="A325" t="s">
        <v>5379</v>
      </c>
      <c r="B325" t="s">
        <v>5360</v>
      </c>
      <c r="C325" t="s">
        <v>19326</v>
      </c>
      <c r="D325" t="s">
        <v>5359</v>
      </c>
    </row>
    <row r="326" spans="1:4">
      <c r="A326" t="s">
        <v>5383</v>
      </c>
      <c r="B326" t="s">
        <v>5364</v>
      </c>
      <c r="C326" t="s">
        <v>19327</v>
      </c>
      <c r="D326" t="s">
        <v>5363</v>
      </c>
    </row>
    <row r="327" spans="1:4">
      <c r="A327" t="s">
        <v>5387</v>
      </c>
      <c r="B327" t="s">
        <v>5367</v>
      </c>
      <c r="C327" t="s">
        <v>19328</v>
      </c>
      <c r="D327" t="s">
        <v>5366</v>
      </c>
    </row>
    <row r="328" spans="1:4">
      <c r="A328" t="s">
        <v>5391</v>
      </c>
      <c r="B328" t="s">
        <v>5371</v>
      </c>
      <c r="C328" t="s">
        <v>19329</v>
      </c>
      <c r="D328" t="s">
        <v>5370</v>
      </c>
    </row>
    <row r="329" spans="1:4">
      <c r="A329" t="s">
        <v>5395</v>
      </c>
      <c r="B329" t="s">
        <v>5375</v>
      </c>
      <c r="C329" t="s">
        <v>19330</v>
      </c>
      <c r="D329" t="s">
        <v>5374</v>
      </c>
    </row>
    <row r="330" spans="1:4">
      <c r="A330" t="s">
        <v>5399</v>
      </c>
      <c r="B330" t="s">
        <v>4633</v>
      </c>
      <c r="C330" t="s">
        <v>19331</v>
      </c>
      <c r="D330" t="s">
        <v>5378</v>
      </c>
    </row>
    <row r="331" spans="1:4">
      <c r="A331" t="s">
        <v>5403</v>
      </c>
      <c r="B331" t="s">
        <v>5382</v>
      </c>
      <c r="C331" t="s">
        <v>19332</v>
      </c>
      <c r="D331" t="s">
        <v>5381</v>
      </c>
    </row>
    <row r="332" spans="1:4">
      <c r="A332" t="s">
        <v>5407</v>
      </c>
      <c r="B332" t="s">
        <v>5386</v>
      </c>
      <c r="C332" t="s">
        <v>19333</v>
      </c>
      <c r="D332" t="s">
        <v>5385</v>
      </c>
    </row>
    <row r="333" spans="1:4">
      <c r="A333" t="s">
        <v>5411</v>
      </c>
      <c r="B333" t="s">
        <v>5390</v>
      </c>
      <c r="C333" t="s">
        <v>19334</v>
      </c>
      <c r="D333" t="s">
        <v>5389</v>
      </c>
    </row>
    <row r="334" spans="1:4">
      <c r="A334" t="s">
        <v>5415</v>
      </c>
      <c r="B334" t="s">
        <v>5394</v>
      </c>
      <c r="C334" t="s">
        <v>19335</v>
      </c>
      <c r="D334" t="s">
        <v>5393</v>
      </c>
    </row>
    <row r="335" spans="1:4">
      <c r="A335" t="s">
        <v>5419</v>
      </c>
      <c r="B335" t="s">
        <v>5398</v>
      </c>
      <c r="C335" t="s">
        <v>19336</v>
      </c>
      <c r="D335" t="s">
        <v>5397</v>
      </c>
    </row>
    <row r="336" spans="1:4">
      <c r="A336" t="s">
        <v>5423</v>
      </c>
      <c r="B336" t="s">
        <v>5402</v>
      </c>
      <c r="C336" t="s">
        <v>19337</v>
      </c>
      <c r="D336" t="s">
        <v>5401</v>
      </c>
    </row>
    <row r="337" spans="1:4">
      <c r="A337" t="s">
        <v>5427</v>
      </c>
      <c r="B337" t="s">
        <v>5406</v>
      </c>
      <c r="C337" t="s">
        <v>19338</v>
      </c>
      <c r="D337" t="s">
        <v>5405</v>
      </c>
    </row>
    <row r="338" spans="1:4">
      <c r="A338" t="s">
        <v>5431</v>
      </c>
      <c r="B338" t="s">
        <v>5410</v>
      </c>
      <c r="C338" t="s">
        <v>19339</v>
      </c>
      <c r="D338" t="s">
        <v>5409</v>
      </c>
    </row>
    <row r="339" spans="1:4">
      <c r="A339" t="s">
        <v>5435</v>
      </c>
      <c r="B339" t="s">
        <v>5414</v>
      </c>
      <c r="C339" t="s">
        <v>19340</v>
      </c>
      <c r="D339" t="s">
        <v>5413</v>
      </c>
    </row>
    <row r="340" spans="1:4">
      <c r="A340" t="s">
        <v>5439</v>
      </c>
      <c r="B340" t="s">
        <v>5418</v>
      </c>
      <c r="C340" t="s">
        <v>19341</v>
      </c>
      <c r="D340" t="s">
        <v>5417</v>
      </c>
    </row>
    <row r="341" spans="1:4">
      <c r="A341" t="s">
        <v>5443</v>
      </c>
      <c r="B341" t="s">
        <v>5422</v>
      </c>
      <c r="C341" t="s">
        <v>19342</v>
      </c>
      <c r="D341" t="s">
        <v>5421</v>
      </c>
    </row>
    <row r="342" spans="1:4">
      <c r="A342" t="s">
        <v>5447</v>
      </c>
      <c r="B342" t="s">
        <v>5426</v>
      </c>
      <c r="C342" t="s">
        <v>19343</v>
      </c>
      <c r="D342" t="s">
        <v>5425</v>
      </c>
    </row>
    <row r="343" spans="1:4">
      <c r="A343" t="s">
        <v>5451</v>
      </c>
      <c r="B343" t="s">
        <v>5430</v>
      </c>
      <c r="C343" t="s">
        <v>19344</v>
      </c>
      <c r="D343" t="s">
        <v>5429</v>
      </c>
    </row>
    <row r="344" spans="1:4">
      <c r="A344" t="s">
        <v>5455</v>
      </c>
      <c r="B344" t="s">
        <v>5434</v>
      </c>
      <c r="C344" t="s">
        <v>19345</v>
      </c>
      <c r="D344" t="s">
        <v>5433</v>
      </c>
    </row>
    <row r="345" spans="1:4">
      <c r="A345" t="s">
        <v>5459</v>
      </c>
      <c r="B345" t="s">
        <v>5438</v>
      </c>
      <c r="C345" t="s">
        <v>19346</v>
      </c>
      <c r="D345" t="s">
        <v>5437</v>
      </c>
    </row>
    <row r="346" spans="1:4">
      <c r="A346" t="s">
        <v>5463</v>
      </c>
      <c r="B346" t="s">
        <v>5442</v>
      </c>
      <c r="C346" t="s">
        <v>19347</v>
      </c>
      <c r="D346" t="s">
        <v>5441</v>
      </c>
    </row>
    <row r="347" spans="1:4">
      <c r="A347" t="s">
        <v>5467</v>
      </c>
      <c r="B347" t="s">
        <v>5446</v>
      </c>
      <c r="C347" t="s">
        <v>19348</v>
      </c>
      <c r="D347" t="s">
        <v>5445</v>
      </c>
    </row>
    <row r="348" spans="1:4">
      <c r="A348" t="s">
        <v>5470</v>
      </c>
      <c r="B348" t="s">
        <v>5450</v>
      </c>
      <c r="C348" t="s">
        <v>19349</v>
      </c>
      <c r="D348" t="s">
        <v>5449</v>
      </c>
    </row>
    <row r="349" spans="1:4">
      <c r="A349" t="s">
        <v>5474</v>
      </c>
      <c r="B349" t="s">
        <v>5454</v>
      </c>
      <c r="C349" t="s">
        <v>19350</v>
      </c>
      <c r="D349" t="s">
        <v>5453</v>
      </c>
    </row>
    <row r="350" spans="1:4">
      <c r="A350" t="s">
        <v>5478</v>
      </c>
      <c r="B350" t="s">
        <v>5458</v>
      </c>
      <c r="C350" t="s">
        <v>19351</v>
      </c>
      <c r="D350" t="s">
        <v>5457</v>
      </c>
    </row>
    <row r="351" spans="1:4">
      <c r="A351" t="s">
        <v>5482</v>
      </c>
      <c r="B351" t="s">
        <v>5462</v>
      </c>
      <c r="C351" t="s">
        <v>19352</v>
      </c>
      <c r="D351" t="s">
        <v>5461</v>
      </c>
    </row>
    <row r="352" spans="1:4">
      <c r="A352" t="s">
        <v>5486</v>
      </c>
      <c r="B352" t="s">
        <v>5466</v>
      </c>
      <c r="C352" t="s">
        <v>19353</v>
      </c>
      <c r="D352" t="s">
        <v>5465</v>
      </c>
    </row>
    <row r="353" spans="1:4">
      <c r="A353" t="s">
        <v>5490</v>
      </c>
      <c r="B353" t="s">
        <v>4798</v>
      </c>
      <c r="C353" t="s">
        <v>19354</v>
      </c>
      <c r="D353" t="s">
        <v>5469</v>
      </c>
    </row>
    <row r="354" spans="1:4">
      <c r="A354" t="s">
        <v>5494</v>
      </c>
      <c r="B354" t="s">
        <v>5473</v>
      </c>
      <c r="C354" t="s">
        <v>19355</v>
      </c>
      <c r="D354" t="s">
        <v>5472</v>
      </c>
    </row>
    <row r="355" spans="1:4">
      <c r="A355" t="s">
        <v>5498</v>
      </c>
      <c r="B355" t="s">
        <v>5477</v>
      </c>
      <c r="C355" t="s">
        <v>19356</v>
      </c>
      <c r="D355" t="s">
        <v>19357</v>
      </c>
    </row>
    <row r="356" spans="1:4">
      <c r="A356" t="s">
        <v>5502</v>
      </c>
      <c r="B356" t="s">
        <v>5481</v>
      </c>
      <c r="C356" t="s">
        <v>19358</v>
      </c>
      <c r="D356" t="s">
        <v>5480</v>
      </c>
    </row>
    <row r="357" spans="1:4">
      <c r="A357" t="s">
        <v>5506</v>
      </c>
      <c r="B357" t="s">
        <v>5485</v>
      </c>
      <c r="C357" t="s">
        <v>19359</v>
      </c>
      <c r="D357" t="s">
        <v>5484</v>
      </c>
    </row>
    <row r="358" spans="1:4">
      <c r="A358" t="s">
        <v>5509</v>
      </c>
      <c r="B358" t="s">
        <v>5489</v>
      </c>
      <c r="C358" t="s">
        <v>19360</v>
      </c>
      <c r="D358" t="s">
        <v>5488</v>
      </c>
    </row>
    <row r="359" spans="1:4">
      <c r="A359" t="s">
        <v>5513</v>
      </c>
      <c r="B359" t="s">
        <v>5493</v>
      </c>
      <c r="C359" t="s">
        <v>19361</v>
      </c>
      <c r="D359" t="s">
        <v>5492</v>
      </c>
    </row>
    <row r="360" spans="1:4">
      <c r="A360" t="s">
        <v>5517</v>
      </c>
      <c r="B360" t="s">
        <v>5497</v>
      </c>
      <c r="C360" t="s">
        <v>19362</v>
      </c>
      <c r="D360" t="s">
        <v>5496</v>
      </c>
    </row>
    <row r="361" spans="1:4">
      <c r="A361" t="s">
        <v>5521</v>
      </c>
      <c r="B361" t="s">
        <v>5501</v>
      </c>
      <c r="C361" t="s">
        <v>19363</v>
      </c>
      <c r="D361" t="s">
        <v>5500</v>
      </c>
    </row>
    <row r="362" spans="1:4">
      <c r="A362" t="s">
        <v>5525</v>
      </c>
      <c r="B362" t="s">
        <v>5505</v>
      </c>
      <c r="C362" t="s">
        <v>19364</v>
      </c>
      <c r="D362" t="s">
        <v>5504</v>
      </c>
    </row>
    <row r="363" spans="1:4">
      <c r="A363" t="s">
        <v>5528</v>
      </c>
      <c r="B363" t="s">
        <v>5508</v>
      </c>
      <c r="C363" t="s">
        <v>19365</v>
      </c>
      <c r="D363" t="s">
        <v>5449</v>
      </c>
    </row>
    <row r="364" spans="1:4">
      <c r="A364" t="s">
        <v>5532</v>
      </c>
      <c r="B364" t="s">
        <v>5512</v>
      </c>
      <c r="C364" t="s">
        <v>19366</v>
      </c>
      <c r="D364" t="s">
        <v>5511</v>
      </c>
    </row>
    <row r="365" spans="1:4">
      <c r="A365" t="s">
        <v>5536</v>
      </c>
      <c r="B365" t="s">
        <v>5516</v>
      </c>
      <c r="C365" t="s">
        <v>19367</v>
      </c>
      <c r="D365" t="s">
        <v>5515</v>
      </c>
    </row>
    <row r="366" spans="1:4">
      <c r="A366" t="s">
        <v>5540</v>
      </c>
      <c r="B366" t="s">
        <v>5520</v>
      </c>
      <c r="C366" t="s">
        <v>19368</v>
      </c>
      <c r="D366" t="s">
        <v>5519</v>
      </c>
    </row>
    <row r="367" spans="1:4">
      <c r="A367" t="s">
        <v>5543</v>
      </c>
      <c r="B367" t="s">
        <v>5524</v>
      </c>
      <c r="C367" t="s">
        <v>19369</v>
      </c>
      <c r="D367" t="s">
        <v>5523</v>
      </c>
    </row>
    <row r="368" spans="1:4">
      <c r="A368" t="s">
        <v>5547</v>
      </c>
      <c r="B368" t="s">
        <v>5527</v>
      </c>
      <c r="C368" t="s">
        <v>19370</v>
      </c>
      <c r="D368" t="s">
        <v>5355</v>
      </c>
    </row>
    <row r="369" spans="1:4">
      <c r="A369" t="s">
        <v>5550</v>
      </c>
      <c r="B369" t="s">
        <v>5531</v>
      </c>
      <c r="C369" t="s">
        <v>19371</v>
      </c>
      <c r="D369" t="s">
        <v>5530</v>
      </c>
    </row>
    <row r="370" spans="1:4">
      <c r="A370" t="s">
        <v>5554</v>
      </c>
      <c r="B370" t="s">
        <v>5535</v>
      </c>
      <c r="C370" t="s">
        <v>19372</v>
      </c>
      <c r="D370" t="s">
        <v>5534</v>
      </c>
    </row>
    <row r="371" spans="1:4">
      <c r="A371" t="s">
        <v>5558</v>
      </c>
      <c r="B371" t="s">
        <v>5539</v>
      </c>
      <c r="C371" t="s">
        <v>19373</v>
      </c>
      <c r="D371" t="s">
        <v>5538</v>
      </c>
    </row>
    <row r="372" spans="1:4">
      <c r="A372" t="s">
        <v>5561</v>
      </c>
      <c r="B372" t="s">
        <v>5542</v>
      </c>
      <c r="C372" t="s">
        <v>19374</v>
      </c>
      <c r="D372" t="s">
        <v>19375</v>
      </c>
    </row>
    <row r="373" spans="1:4">
      <c r="A373" t="s">
        <v>5565</v>
      </c>
      <c r="B373" t="s">
        <v>5546</v>
      </c>
      <c r="C373" t="s">
        <v>19376</v>
      </c>
      <c r="D373" t="s">
        <v>5545</v>
      </c>
    </row>
    <row r="374" spans="1:4">
      <c r="A374" t="s">
        <v>5568</v>
      </c>
      <c r="B374" t="s">
        <v>5549</v>
      </c>
      <c r="C374" t="s">
        <v>19377</v>
      </c>
      <c r="D374" t="s">
        <v>5496</v>
      </c>
    </row>
    <row r="375" spans="1:4">
      <c r="A375" t="s">
        <v>5572</v>
      </c>
      <c r="B375" t="s">
        <v>5553</v>
      </c>
      <c r="C375" t="s">
        <v>19378</v>
      </c>
      <c r="D375" t="s">
        <v>5552</v>
      </c>
    </row>
    <row r="376" spans="1:4">
      <c r="A376" t="s">
        <v>5575</v>
      </c>
      <c r="B376" t="s">
        <v>5557</v>
      </c>
      <c r="C376" t="s">
        <v>19379</v>
      </c>
      <c r="D376" t="s">
        <v>5556</v>
      </c>
    </row>
    <row r="377" spans="1:4">
      <c r="A377" t="s">
        <v>5579</v>
      </c>
      <c r="B377" t="s">
        <v>5560</v>
      </c>
      <c r="C377" t="s">
        <v>19380</v>
      </c>
      <c r="D377" t="s">
        <v>5381</v>
      </c>
    </row>
    <row r="378" spans="1:4">
      <c r="A378" t="s">
        <v>5583</v>
      </c>
      <c r="B378" t="s">
        <v>5564</v>
      </c>
      <c r="C378" t="s">
        <v>19381</v>
      </c>
      <c r="D378" t="s">
        <v>5563</v>
      </c>
    </row>
    <row r="379" spans="1:4">
      <c r="A379" t="s">
        <v>5587</v>
      </c>
      <c r="B379" t="s">
        <v>4483</v>
      </c>
      <c r="C379" t="s">
        <v>19382</v>
      </c>
      <c r="D379" t="s">
        <v>5567</v>
      </c>
    </row>
    <row r="380" spans="1:4">
      <c r="A380" t="s">
        <v>5591</v>
      </c>
      <c r="B380" t="s">
        <v>5571</v>
      </c>
      <c r="C380" t="s">
        <v>19383</v>
      </c>
      <c r="D380" t="s">
        <v>5570</v>
      </c>
    </row>
    <row r="381" spans="1:4">
      <c r="A381" t="s">
        <v>5595</v>
      </c>
      <c r="B381" t="s">
        <v>5574</v>
      </c>
      <c r="C381" t="s">
        <v>19384</v>
      </c>
      <c r="D381" t="s">
        <v>5500</v>
      </c>
    </row>
    <row r="382" spans="1:4">
      <c r="A382" t="s">
        <v>5599</v>
      </c>
      <c r="B382" t="s">
        <v>5578</v>
      </c>
      <c r="C382" t="s">
        <v>19385</v>
      </c>
      <c r="D382" t="s">
        <v>5577</v>
      </c>
    </row>
    <row r="383" spans="1:4">
      <c r="A383" t="s">
        <v>5603</v>
      </c>
      <c r="B383" t="s">
        <v>5582</v>
      </c>
      <c r="C383" t="s">
        <v>19386</v>
      </c>
      <c r="D383" t="s">
        <v>5581</v>
      </c>
    </row>
    <row r="384" spans="1:4">
      <c r="A384" t="s">
        <v>5607</v>
      </c>
      <c r="B384" t="s">
        <v>5586</v>
      </c>
      <c r="C384" t="s">
        <v>19387</v>
      </c>
      <c r="D384" t="s">
        <v>5585</v>
      </c>
    </row>
    <row r="385" spans="1:4">
      <c r="A385" t="s">
        <v>5611</v>
      </c>
      <c r="B385" t="s">
        <v>5590</v>
      </c>
      <c r="C385" t="s">
        <v>19388</v>
      </c>
      <c r="D385" t="s">
        <v>5589</v>
      </c>
    </row>
    <row r="386" spans="1:4">
      <c r="A386" t="s">
        <v>5620</v>
      </c>
      <c r="B386" t="s">
        <v>5594</v>
      </c>
      <c r="C386" t="s">
        <v>19389</v>
      </c>
      <c r="D386" t="s">
        <v>5593</v>
      </c>
    </row>
    <row r="387" spans="1:4">
      <c r="A387" t="s">
        <v>5624</v>
      </c>
      <c r="B387" t="s">
        <v>19390</v>
      </c>
      <c r="C387" t="s">
        <v>19391</v>
      </c>
      <c r="D387" t="s">
        <v>5597</v>
      </c>
    </row>
    <row r="388" spans="1:4">
      <c r="A388" t="s">
        <v>5628</v>
      </c>
      <c r="B388" t="s">
        <v>5602</v>
      </c>
      <c r="C388" t="s">
        <v>19392</v>
      </c>
      <c r="D388" t="s">
        <v>5601</v>
      </c>
    </row>
    <row r="389" spans="1:4">
      <c r="A389" t="s">
        <v>5632</v>
      </c>
      <c r="B389" t="s">
        <v>5606</v>
      </c>
      <c r="C389" t="s">
        <v>19393</v>
      </c>
      <c r="D389" t="s">
        <v>5605</v>
      </c>
    </row>
    <row r="390" spans="1:4">
      <c r="A390" t="s">
        <v>5636</v>
      </c>
      <c r="B390" t="s">
        <v>5610</v>
      </c>
      <c r="C390" t="s">
        <v>19394</v>
      </c>
      <c r="D390" t="s">
        <v>5609</v>
      </c>
    </row>
    <row r="391" spans="1:4">
      <c r="A391" t="s">
        <v>5640</v>
      </c>
      <c r="B391" t="s">
        <v>5614</v>
      </c>
      <c r="C391" t="s">
        <v>19395</v>
      </c>
      <c r="D391" t="s">
        <v>5613</v>
      </c>
    </row>
    <row r="392" spans="1:4">
      <c r="A392" t="s">
        <v>5644</v>
      </c>
      <c r="B392" t="s">
        <v>5617</v>
      </c>
      <c r="C392" t="s">
        <v>19396</v>
      </c>
      <c r="D392" t="s">
        <v>5616</v>
      </c>
    </row>
    <row r="393" spans="1:4">
      <c r="A393" t="s">
        <v>5648</v>
      </c>
      <c r="B393" t="s">
        <v>5590</v>
      </c>
      <c r="C393" t="s">
        <v>19397</v>
      </c>
      <c r="D393" t="s">
        <v>5619</v>
      </c>
    </row>
    <row r="394" spans="1:4">
      <c r="A394" t="s">
        <v>5652</v>
      </c>
      <c r="B394" t="s">
        <v>5623</v>
      </c>
      <c r="C394" t="s">
        <v>19398</v>
      </c>
      <c r="D394" t="s">
        <v>5622</v>
      </c>
    </row>
    <row r="395" spans="1:4">
      <c r="A395" t="s">
        <v>5656</v>
      </c>
      <c r="B395" t="s">
        <v>5627</v>
      </c>
      <c r="C395" t="s">
        <v>19399</v>
      </c>
      <c r="D395" t="s">
        <v>5626</v>
      </c>
    </row>
    <row r="396" spans="1:4">
      <c r="A396" t="s">
        <v>5660</v>
      </c>
      <c r="B396" t="s">
        <v>5631</v>
      </c>
      <c r="C396" t="s">
        <v>19400</v>
      </c>
      <c r="D396" t="s">
        <v>5630</v>
      </c>
    </row>
    <row r="397" spans="1:4">
      <c r="A397" t="s">
        <v>5664</v>
      </c>
      <c r="B397" t="s">
        <v>5635</v>
      </c>
      <c r="C397" t="s">
        <v>19401</v>
      </c>
      <c r="D397" t="s">
        <v>5634</v>
      </c>
    </row>
    <row r="398" spans="1:4">
      <c r="A398" t="s">
        <v>5668</v>
      </c>
      <c r="B398" t="s">
        <v>5639</v>
      </c>
      <c r="C398" t="s">
        <v>19402</v>
      </c>
      <c r="D398" t="s">
        <v>5638</v>
      </c>
    </row>
    <row r="399" spans="1:4">
      <c r="A399" t="s">
        <v>5672</v>
      </c>
      <c r="B399" t="s">
        <v>19403</v>
      </c>
      <c r="C399" t="s">
        <v>19404</v>
      </c>
      <c r="D399" t="s">
        <v>5642</v>
      </c>
    </row>
    <row r="400" spans="1:4">
      <c r="A400" t="s">
        <v>5676</v>
      </c>
      <c r="B400" t="s">
        <v>5647</v>
      </c>
      <c r="C400" t="s">
        <v>19405</v>
      </c>
      <c r="D400" t="s">
        <v>5646</v>
      </c>
    </row>
    <row r="401" spans="1:4">
      <c r="A401" t="s">
        <v>5680</v>
      </c>
      <c r="B401" t="s">
        <v>5651</v>
      </c>
      <c r="C401" t="s">
        <v>19406</v>
      </c>
      <c r="D401" t="s">
        <v>5650</v>
      </c>
    </row>
    <row r="402" spans="1:4">
      <c r="A402" t="s">
        <v>5684</v>
      </c>
      <c r="B402" t="s">
        <v>5655</v>
      </c>
      <c r="C402" t="s">
        <v>19407</v>
      </c>
      <c r="D402" t="s">
        <v>5654</v>
      </c>
    </row>
    <row r="403" spans="1:4">
      <c r="A403" t="s">
        <v>5688</v>
      </c>
      <c r="B403" t="s">
        <v>5659</v>
      </c>
      <c r="C403" t="s">
        <v>19408</v>
      </c>
      <c r="D403" t="s">
        <v>5658</v>
      </c>
    </row>
    <row r="404" spans="1:4">
      <c r="A404" t="s">
        <v>5691</v>
      </c>
      <c r="B404" t="s">
        <v>5663</v>
      </c>
      <c r="C404" t="s">
        <v>19409</v>
      </c>
      <c r="D404" t="s">
        <v>5662</v>
      </c>
    </row>
    <row r="405" spans="1:4">
      <c r="A405" t="s">
        <v>5695</v>
      </c>
      <c r="B405" t="s">
        <v>5667</v>
      </c>
      <c r="C405" t="s">
        <v>19410</v>
      </c>
      <c r="D405" t="s">
        <v>5666</v>
      </c>
    </row>
    <row r="406" spans="1:4">
      <c r="A406" t="s">
        <v>5699</v>
      </c>
      <c r="B406" t="s">
        <v>5671</v>
      </c>
      <c r="C406" t="s">
        <v>19411</v>
      </c>
      <c r="D406" t="s">
        <v>5670</v>
      </c>
    </row>
    <row r="407" spans="1:4">
      <c r="A407" t="s">
        <v>5703</v>
      </c>
      <c r="B407" t="s">
        <v>5675</v>
      </c>
      <c r="C407" t="s">
        <v>19412</v>
      </c>
      <c r="D407" t="s">
        <v>5674</v>
      </c>
    </row>
    <row r="408" spans="1:4">
      <c r="A408" t="s">
        <v>5707</v>
      </c>
      <c r="B408" t="s">
        <v>5679</v>
      </c>
      <c r="C408" t="s">
        <v>19413</v>
      </c>
      <c r="D408" t="s">
        <v>5678</v>
      </c>
    </row>
    <row r="409" spans="1:4">
      <c r="A409" t="s">
        <v>5711</v>
      </c>
      <c r="B409" t="s">
        <v>5683</v>
      </c>
      <c r="C409" t="s">
        <v>19414</v>
      </c>
      <c r="D409" t="s">
        <v>5682</v>
      </c>
    </row>
    <row r="410" spans="1:4">
      <c r="A410" t="s">
        <v>5715</v>
      </c>
      <c r="B410" t="s">
        <v>5687</v>
      </c>
      <c r="C410" t="s">
        <v>19415</v>
      </c>
      <c r="D410" t="s">
        <v>5686</v>
      </c>
    </row>
    <row r="411" spans="1:4">
      <c r="A411" t="s">
        <v>5719</v>
      </c>
      <c r="B411" t="s">
        <v>4439</v>
      </c>
      <c r="C411" t="s">
        <v>19416</v>
      </c>
      <c r="D411" t="s">
        <v>5690</v>
      </c>
    </row>
    <row r="412" spans="1:4">
      <c r="A412" t="s">
        <v>5723</v>
      </c>
      <c r="B412" t="s">
        <v>5694</v>
      </c>
      <c r="C412" t="s">
        <v>19417</v>
      </c>
      <c r="D412" t="s">
        <v>5693</v>
      </c>
    </row>
    <row r="413" spans="1:4">
      <c r="A413" t="s">
        <v>5727</v>
      </c>
      <c r="B413" t="s">
        <v>5698</v>
      </c>
      <c r="C413" t="s">
        <v>19418</v>
      </c>
      <c r="D413" t="s">
        <v>5697</v>
      </c>
    </row>
    <row r="414" spans="1:4">
      <c r="A414" t="s">
        <v>5731</v>
      </c>
      <c r="B414" t="s">
        <v>5702</v>
      </c>
      <c r="C414" t="s">
        <v>19419</v>
      </c>
      <c r="D414" t="s">
        <v>5701</v>
      </c>
    </row>
    <row r="415" spans="1:4">
      <c r="A415" t="s">
        <v>5735</v>
      </c>
      <c r="B415" t="s">
        <v>5706</v>
      </c>
      <c r="C415" t="s">
        <v>19420</v>
      </c>
      <c r="D415" t="s">
        <v>5705</v>
      </c>
    </row>
    <row r="416" spans="1:4">
      <c r="A416" t="s">
        <v>5739</v>
      </c>
      <c r="B416" t="s">
        <v>5710</v>
      </c>
      <c r="C416" t="s">
        <v>19421</v>
      </c>
      <c r="D416" t="s">
        <v>5709</v>
      </c>
    </row>
    <row r="417" spans="1:4">
      <c r="A417" t="s">
        <v>5743</v>
      </c>
      <c r="B417" t="s">
        <v>5714</v>
      </c>
      <c r="C417" t="s">
        <v>19422</v>
      </c>
      <c r="D417" t="s">
        <v>5713</v>
      </c>
    </row>
    <row r="418" spans="1:4">
      <c r="A418" t="s">
        <v>5747</v>
      </c>
      <c r="B418" t="s">
        <v>5718</v>
      </c>
      <c r="C418" t="s">
        <v>19423</v>
      </c>
      <c r="D418" t="s">
        <v>5717</v>
      </c>
    </row>
    <row r="419" spans="1:4">
      <c r="A419" t="s">
        <v>5751</v>
      </c>
      <c r="B419" t="s">
        <v>5722</v>
      </c>
      <c r="C419" t="s">
        <v>19424</v>
      </c>
      <c r="D419" t="s">
        <v>19425</v>
      </c>
    </row>
    <row r="420" spans="1:4">
      <c r="A420" t="s">
        <v>5754</v>
      </c>
      <c r="B420" t="s">
        <v>5726</v>
      </c>
      <c r="C420" t="s">
        <v>19426</v>
      </c>
      <c r="D420" t="s">
        <v>5725</v>
      </c>
    </row>
    <row r="421" spans="1:4">
      <c r="A421" t="s">
        <v>5758</v>
      </c>
      <c r="B421" t="s">
        <v>5730</v>
      </c>
      <c r="C421" t="s">
        <v>19427</v>
      </c>
      <c r="D421" t="s">
        <v>5729</v>
      </c>
    </row>
    <row r="422" spans="1:4">
      <c r="A422" t="s">
        <v>5771</v>
      </c>
      <c r="B422" t="s">
        <v>5734</v>
      </c>
      <c r="C422" t="s">
        <v>19428</v>
      </c>
      <c r="D422" t="s">
        <v>5733</v>
      </c>
    </row>
    <row r="423" spans="1:4">
      <c r="A423" t="s">
        <v>5774</v>
      </c>
      <c r="B423" t="s">
        <v>5738</v>
      </c>
      <c r="C423" t="s">
        <v>19429</v>
      </c>
      <c r="D423" t="s">
        <v>5737</v>
      </c>
    </row>
    <row r="424" spans="1:4">
      <c r="A424" t="s">
        <v>5778</v>
      </c>
      <c r="B424" t="s">
        <v>5742</v>
      </c>
      <c r="C424" t="s">
        <v>19430</v>
      </c>
      <c r="D424" t="s">
        <v>5741</v>
      </c>
    </row>
    <row r="425" spans="1:4">
      <c r="A425" t="s">
        <v>5782</v>
      </c>
      <c r="B425" t="s">
        <v>5746</v>
      </c>
      <c r="C425" t="s">
        <v>19431</v>
      </c>
      <c r="D425" t="s">
        <v>5745</v>
      </c>
    </row>
    <row r="426" spans="1:4">
      <c r="A426" t="s">
        <v>5786</v>
      </c>
      <c r="B426" t="s">
        <v>5750</v>
      </c>
      <c r="C426" t="s">
        <v>19432</v>
      </c>
      <c r="D426" t="s">
        <v>5749</v>
      </c>
    </row>
    <row r="427" spans="1:4">
      <c r="A427" t="s">
        <v>5789</v>
      </c>
      <c r="B427" t="s">
        <v>5753</v>
      </c>
      <c r="C427" t="s">
        <v>19433</v>
      </c>
      <c r="D427" t="s">
        <v>5693</v>
      </c>
    </row>
    <row r="428" spans="1:4">
      <c r="A428" t="s">
        <v>5792</v>
      </c>
      <c r="B428" t="s">
        <v>5757</v>
      </c>
      <c r="C428" t="s">
        <v>19434</v>
      </c>
      <c r="D428" t="s">
        <v>5756</v>
      </c>
    </row>
    <row r="429" spans="1:4">
      <c r="A429" t="s">
        <v>5796</v>
      </c>
      <c r="B429" t="s">
        <v>4728</v>
      </c>
      <c r="C429" t="s">
        <v>19435</v>
      </c>
      <c r="D429" t="s">
        <v>5760</v>
      </c>
    </row>
    <row r="430" spans="1:4">
      <c r="A430" t="s">
        <v>5799</v>
      </c>
      <c r="B430" t="s">
        <v>5763</v>
      </c>
      <c r="C430" t="s">
        <v>19436</v>
      </c>
      <c r="D430" t="s">
        <v>5762</v>
      </c>
    </row>
    <row r="431" spans="1:4">
      <c r="A431" t="s">
        <v>5803</v>
      </c>
      <c r="B431" t="s">
        <v>5766</v>
      </c>
      <c r="C431" t="s">
        <v>19437</v>
      </c>
      <c r="D431" t="s">
        <v>5765</v>
      </c>
    </row>
    <row r="432" spans="1:4">
      <c r="A432" t="s">
        <v>5805</v>
      </c>
      <c r="B432" t="s">
        <v>4692</v>
      </c>
      <c r="C432" t="s">
        <v>19438</v>
      </c>
      <c r="D432" t="s">
        <v>5601</v>
      </c>
    </row>
    <row r="433" spans="1:4">
      <c r="A433" t="s">
        <v>5809</v>
      </c>
      <c r="B433" t="s">
        <v>5770</v>
      </c>
      <c r="C433" t="s">
        <v>19439</v>
      </c>
      <c r="D433" t="s">
        <v>5769</v>
      </c>
    </row>
    <row r="434" spans="1:4">
      <c r="A434" t="s">
        <v>5812</v>
      </c>
      <c r="B434" t="s">
        <v>5493</v>
      </c>
      <c r="C434" t="s">
        <v>19440</v>
      </c>
      <c r="D434" t="s">
        <v>5773</v>
      </c>
    </row>
    <row r="435" spans="1:4">
      <c r="A435" t="s">
        <v>5816</v>
      </c>
      <c r="B435" t="s">
        <v>5777</v>
      </c>
      <c r="C435" t="s">
        <v>19441</v>
      </c>
      <c r="D435" t="s">
        <v>5776</v>
      </c>
    </row>
    <row r="436" spans="1:4">
      <c r="A436" t="s">
        <v>5820</v>
      </c>
      <c r="B436" t="s">
        <v>5781</v>
      </c>
      <c r="C436" t="s">
        <v>19442</v>
      </c>
      <c r="D436" t="s">
        <v>5780</v>
      </c>
    </row>
    <row r="437" spans="1:4">
      <c r="A437" t="s">
        <v>5824</v>
      </c>
      <c r="B437" t="s">
        <v>5785</v>
      </c>
      <c r="C437" t="s">
        <v>19443</v>
      </c>
      <c r="D437" t="s">
        <v>5784</v>
      </c>
    </row>
    <row r="438" spans="1:4">
      <c r="A438" t="s">
        <v>5828</v>
      </c>
      <c r="B438" t="s">
        <v>5788</v>
      </c>
      <c r="C438" t="s">
        <v>19444</v>
      </c>
      <c r="D438" t="s">
        <v>5741</v>
      </c>
    </row>
    <row r="439" spans="1:4">
      <c r="A439" t="s">
        <v>5832</v>
      </c>
      <c r="B439" t="s">
        <v>4863</v>
      </c>
      <c r="C439" t="s">
        <v>19445</v>
      </c>
      <c r="D439" t="s">
        <v>5791</v>
      </c>
    </row>
    <row r="440" spans="1:4">
      <c r="A440" t="s">
        <v>5836</v>
      </c>
      <c r="B440" t="s">
        <v>5795</v>
      </c>
      <c r="C440" t="s">
        <v>19446</v>
      </c>
      <c r="D440" t="s">
        <v>5794</v>
      </c>
    </row>
    <row r="441" spans="1:4">
      <c r="A441" t="s">
        <v>5840</v>
      </c>
      <c r="B441" t="s">
        <v>5798</v>
      </c>
      <c r="C441" t="s">
        <v>19447</v>
      </c>
      <c r="D441" t="s">
        <v>5626</v>
      </c>
    </row>
    <row r="442" spans="1:4">
      <c r="A442" t="s">
        <v>5844</v>
      </c>
      <c r="B442" t="s">
        <v>5802</v>
      </c>
      <c r="C442" t="s">
        <v>19448</v>
      </c>
      <c r="D442" t="s">
        <v>5801</v>
      </c>
    </row>
    <row r="443" spans="1:4">
      <c r="A443" t="s">
        <v>5848</v>
      </c>
      <c r="B443" t="s">
        <v>4661</v>
      </c>
      <c r="C443" t="s">
        <v>19449</v>
      </c>
      <c r="D443" t="s">
        <v>19450</v>
      </c>
    </row>
    <row r="444" spans="1:4">
      <c r="A444" t="s">
        <v>5852</v>
      </c>
      <c r="B444" t="s">
        <v>5808</v>
      </c>
      <c r="C444" t="s">
        <v>19451</v>
      </c>
      <c r="D444" t="s">
        <v>5807</v>
      </c>
    </row>
    <row r="445" spans="1:4">
      <c r="A445" t="s">
        <v>5856</v>
      </c>
      <c r="B445" t="s">
        <v>5811</v>
      </c>
      <c r="C445" t="s">
        <v>19452</v>
      </c>
      <c r="D445" t="s">
        <v>5745</v>
      </c>
    </row>
    <row r="446" spans="1:4">
      <c r="A446" t="s">
        <v>5860</v>
      </c>
      <c r="B446" t="s">
        <v>19453</v>
      </c>
      <c r="C446" t="s">
        <v>19454</v>
      </c>
      <c r="D446" t="s">
        <v>5814</v>
      </c>
    </row>
    <row r="447" spans="1:4">
      <c r="A447" t="s">
        <v>5864</v>
      </c>
      <c r="B447" t="s">
        <v>8190</v>
      </c>
      <c r="C447" t="s">
        <v>19455</v>
      </c>
      <c r="D447" t="s">
        <v>5818</v>
      </c>
    </row>
    <row r="448" spans="1:4">
      <c r="A448" t="s">
        <v>5868</v>
      </c>
      <c r="B448" t="s">
        <v>5823</v>
      </c>
      <c r="C448" t="s">
        <v>19456</v>
      </c>
      <c r="D448" t="s">
        <v>5822</v>
      </c>
    </row>
    <row r="449" spans="1:4">
      <c r="A449" t="s">
        <v>5872</v>
      </c>
      <c r="B449" t="s">
        <v>5827</v>
      </c>
      <c r="C449" t="s">
        <v>19457</v>
      </c>
      <c r="D449" t="s">
        <v>5826</v>
      </c>
    </row>
    <row r="450" spans="1:4">
      <c r="A450" t="s">
        <v>5885</v>
      </c>
      <c r="B450" t="s">
        <v>5831</v>
      </c>
      <c r="C450" t="s">
        <v>19458</v>
      </c>
      <c r="D450" t="s">
        <v>5830</v>
      </c>
    </row>
    <row r="451" spans="1:4">
      <c r="A451" t="s">
        <v>5888</v>
      </c>
      <c r="B451" t="s">
        <v>5835</v>
      </c>
      <c r="C451" t="s">
        <v>19459</v>
      </c>
      <c r="D451" t="s">
        <v>5834</v>
      </c>
    </row>
    <row r="452" spans="1:4">
      <c r="A452" t="s">
        <v>5892</v>
      </c>
      <c r="B452" t="s">
        <v>5839</v>
      </c>
      <c r="C452" t="s">
        <v>19460</v>
      </c>
      <c r="D452" t="s">
        <v>5838</v>
      </c>
    </row>
    <row r="453" spans="1:4">
      <c r="A453" t="s">
        <v>5896</v>
      </c>
      <c r="B453" t="s">
        <v>5843</v>
      </c>
      <c r="C453" t="s">
        <v>19461</v>
      </c>
      <c r="D453" t="s">
        <v>5842</v>
      </c>
    </row>
    <row r="454" spans="1:4">
      <c r="A454" t="s">
        <v>5900</v>
      </c>
      <c r="B454" t="s">
        <v>5847</v>
      </c>
      <c r="C454" t="s">
        <v>19462</v>
      </c>
      <c r="D454" t="s">
        <v>5846</v>
      </c>
    </row>
    <row r="455" spans="1:4">
      <c r="A455" t="s">
        <v>5903</v>
      </c>
      <c r="B455" t="s">
        <v>5851</v>
      </c>
      <c r="C455" t="s">
        <v>19463</v>
      </c>
      <c r="D455" t="s">
        <v>5850</v>
      </c>
    </row>
    <row r="456" spans="1:4">
      <c r="A456" t="s">
        <v>5907</v>
      </c>
      <c r="B456" t="s">
        <v>5855</v>
      </c>
      <c r="C456" t="s">
        <v>19464</v>
      </c>
      <c r="D456" t="s">
        <v>5854</v>
      </c>
    </row>
    <row r="457" spans="1:4">
      <c r="A457" t="s">
        <v>5911</v>
      </c>
      <c r="B457" t="s">
        <v>5859</v>
      </c>
      <c r="C457" t="s">
        <v>19465</v>
      </c>
      <c r="D457" t="s">
        <v>5858</v>
      </c>
    </row>
    <row r="458" spans="1:4">
      <c r="A458" t="s">
        <v>5918</v>
      </c>
      <c r="B458" t="s">
        <v>5863</v>
      </c>
      <c r="C458" t="s">
        <v>19466</v>
      </c>
      <c r="D458" t="s">
        <v>5862</v>
      </c>
    </row>
    <row r="459" spans="1:4">
      <c r="A459" t="s">
        <v>5922</v>
      </c>
      <c r="B459" t="s">
        <v>5867</v>
      </c>
      <c r="C459" t="s">
        <v>19467</v>
      </c>
      <c r="D459" t="s">
        <v>5866</v>
      </c>
    </row>
    <row r="460" spans="1:4">
      <c r="A460" t="s">
        <v>5926</v>
      </c>
      <c r="B460" t="s">
        <v>5871</v>
      </c>
      <c r="C460" t="s">
        <v>19468</v>
      </c>
      <c r="D460" t="s">
        <v>5870</v>
      </c>
    </row>
    <row r="461" spans="1:4">
      <c r="A461" t="s">
        <v>5930</v>
      </c>
      <c r="B461" t="s">
        <v>5875</v>
      </c>
      <c r="C461" t="s">
        <v>19469</v>
      </c>
      <c r="D461" t="s">
        <v>5874</v>
      </c>
    </row>
    <row r="462" spans="1:4">
      <c r="A462" t="s">
        <v>5934</v>
      </c>
      <c r="B462" t="s">
        <v>5878</v>
      </c>
      <c r="C462" t="s">
        <v>19470</v>
      </c>
      <c r="D462" t="s">
        <v>5877</v>
      </c>
    </row>
    <row r="463" spans="1:4">
      <c r="A463" t="s">
        <v>5938</v>
      </c>
      <c r="B463" t="s">
        <v>5881</v>
      </c>
      <c r="C463" t="s">
        <v>19471</v>
      </c>
      <c r="D463" t="s">
        <v>5880</v>
      </c>
    </row>
    <row r="464" spans="1:4">
      <c r="A464" t="s">
        <v>5942</v>
      </c>
      <c r="B464" t="s">
        <v>5884</v>
      </c>
      <c r="C464" t="s">
        <v>19472</v>
      </c>
      <c r="D464" t="s">
        <v>5883</v>
      </c>
    </row>
    <row r="465" spans="1:4">
      <c r="A465" t="s">
        <v>5946</v>
      </c>
      <c r="B465" t="s">
        <v>4685</v>
      </c>
      <c r="C465" t="s">
        <v>19473</v>
      </c>
      <c r="D465" t="s">
        <v>5887</v>
      </c>
    </row>
    <row r="466" spans="1:4">
      <c r="A466" t="s">
        <v>5950</v>
      </c>
      <c r="B466" t="s">
        <v>5891</v>
      </c>
      <c r="C466" t="s">
        <v>19474</v>
      </c>
      <c r="D466" t="s">
        <v>5890</v>
      </c>
    </row>
    <row r="467" spans="1:4">
      <c r="A467" t="s">
        <v>5953</v>
      </c>
      <c r="B467" t="s">
        <v>5895</v>
      </c>
      <c r="C467" t="s">
        <v>19475</v>
      </c>
      <c r="D467" t="s">
        <v>5894</v>
      </c>
    </row>
    <row r="468" spans="1:4">
      <c r="A468" t="s">
        <v>5957</v>
      </c>
      <c r="B468" t="s">
        <v>5899</v>
      </c>
      <c r="C468" t="s">
        <v>19476</v>
      </c>
      <c r="D468" t="s">
        <v>5898</v>
      </c>
    </row>
    <row r="469" spans="1:4">
      <c r="A469" t="s">
        <v>5961</v>
      </c>
      <c r="B469" t="s">
        <v>5310</v>
      </c>
      <c r="C469" t="s">
        <v>19477</v>
      </c>
      <c r="D469" t="s">
        <v>5902</v>
      </c>
    </row>
    <row r="470" spans="1:4">
      <c r="A470" t="s">
        <v>5965</v>
      </c>
      <c r="B470" t="s">
        <v>5906</v>
      </c>
      <c r="C470" t="s">
        <v>19478</v>
      </c>
      <c r="D470" t="s">
        <v>5905</v>
      </c>
    </row>
    <row r="471" spans="1:4">
      <c r="A471" t="s">
        <v>5969</v>
      </c>
      <c r="B471" t="s">
        <v>5910</v>
      </c>
      <c r="C471" t="s">
        <v>19479</v>
      </c>
      <c r="D471" t="s">
        <v>5909</v>
      </c>
    </row>
    <row r="472" spans="1:4">
      <c r="A472" t="s">
        <v>5973</v>
      </c>
      <c r="B472" t="s">
        <v>5914</v>
      </c>
      <c r="C472" t="s">
        <v>19480</v>
      </c>
      <c r="D472" t="s">
        <v>5913</v>
      </c>
    </row>
    <row r="473" spans="1:4">
      <c r="A473" t="s">
        <v>5977</v>
      </c>
      <c r="B473" t="s">
        <v>5917</v>
      </c>
      <c r="C473" t="s">
        <v>19481</v>
      </c>
      <c r="D473" t="s">
        <v>5916</v>
      </c>
    </row>
    <row r="474" spans="1:4">
      <c r="A474" t="s">
        <v>5981</v>
      </c>
      <c r="B474" t="s">
        <v>5921</v>
      </c>
      <c r="C474" t="s">
        <v>19482</v>
      </c>
      <c r="D474" t="s">
        <v>5920</v>
      </c>
    </row>
    <row r="475" spans="1:4">
      <c r="A475" t="s">
        <v>5985</v>
      </c>
      <c r="B475" t="s">
        <v>5925</v>
      </c>
      <c r="C475" t="s">
        <v>19483</v>
      </c>
      <c r="D475" t="s">
        <v>5924</v>
      </c>
    </row>
    <row r="476" spans="1:4">
      <c r="A476" t="s">
        <v>5987</v>
      </c>
      <c r="B476" t="s">
        <v>5929</v>
      </c>
      <c r="C476" t="s">
        <v>19484</v>
      </c>
      <c r="D476" t="s">
        <v>5928</v>
      </c>
    </row>
    <row r="477" spans="1:4">
      <c r="A477" t="s">
        <v>5991</v>
      </c>
      <c r="B477" t="s">
        <v>5933</v>
      </c>
      <c r="C477" t="s">
        <v>19485</v>
      </c>
      <c r="D477" t="s">
        <v>5932</v>
      </c>
    </row>
    <row r="478" spans="1:4">
      <c r="A478" t="s">
        <v>5995</v>
      </c>
      <c r="B478" t="s">
        <v>5937</v>
      </c>
      <c r="C478" t="s">
        <v>19486</v>
      </c>
      <c r="D478" t="s">
        <v>5936</v>
      </c>
    </row>
    <row r="479" spans="1:4">
      <c r="A479" t="s">
        <v>5999</v>
      </c>
      <c r="B479" t="s">
        <v>5941</v>
      </c>
      <c r="C479" t="s">
        <v>19487</v>
      </c>
      <c r="D479" t="s">
        <v>5940</v>
      </c>
    </row>
    <row r="480" spans="1:4">
      <c r="A480" t="s">
        <v>6003</v>
      </c>
      <c r="B480" t="s">
        <v>5945</v>
      </c>
      <c r="C480" t="s">
        <v>19488</v>
      </c>
      <c r="D480" t="s">
        <v>5944</v>
      </c>
    </row>
    <row r="481" spans="1:4">
      <c r="A481" t="s">
        <v>6006</v>
      </c>
      <c r="B481" t="s">
        <v>5949</v>
      </c>
      <c r="C481" t="s">
        <v>19489</v>
      </c>
      <c r="D481" t="s">
        <v>5948</v>
      </c>
    </row>
    <row r="482" spans="1:4">
      <c r="A482" t="s">
        <v>6010</v>
      </c>
      <c r="B482" t="s">
        <v>5220</v>
      </c>
      <c r="C482" t="s">
        <v>19490</v>
      </c>
      <c r="D482" t="s">
        <v>5952</v>
      </c>
    </row>
    <row r="483" spans="1:4">
      <c r="A483" t="s">
        <v>6014</v>
      </c>
      <c r="B483" t="s">
        <v>5956</v>
      </c>
      <c r="C483" t="s">
        <v>19491</v>
      </c>
      <c r="D483" t="s">
        <v>19492</v>
      </c>
    </row>
    <row r="484" spans="1:4">
      <c r="A484" t="s">
        <v>6018</v>
      </c>
      <c r="B484" t="s">
        <v>5960</v>
      </c>
      <c r="C484" t="s">
        <v>19493</v>
      </c>
      <c r="D484" t="s">
        <v>5959</v>
      </c>
    </row>
    <row r="485" spans="1:4">
      <c r="A485" t="s">
        <v>6022</v>
      </c>
      <c r="B485" t="s">
        <v>5964</v>
      </c>
      <c r="C485" t="s">
        <v>19494</v>
      </c>
      <c r="D485" t="s">
        <v>5963</v>
      </c>
    </row>
    <row r="486" spans="1:4">
      <c r="A486" t="s">
        <v>6026</v>
      </c>
      <c r="B486" t="s">
        <v>5968</v>
      </c>
      <c r="C486" t="s">
        <v>19495</v>
      </c>
      <c r="D486" t="s">
        <v>5967</v>
      </c>
    </row>
    <row r="487" spans="1:4">
      <c r="A487" t="s">
        <v>6029</v>
      </c>
      <c r="B487" t="s">
        <v>5972</v>
      </c>
      <c r="C487" t="s">
        <v>19496</v>
      </c>
      <c r="D487" t="s">
        <v>5971</v>
      </c>
    </row>
    <row r="488" spans="1:4">
      <c r="A488" t="s">
        <v>6033</v>
      </c>
      <c r="B488" t="s">
        <v>5976</v>
      </c>
      <c r="C488" t="s">
        <v>19497</v>
      </c>
      <c r="D488" t="s">
        <v>5975</v>
      </c>
    </row>
    <row r="489" spans="1:4">
      <c r="A489" t="s">
        <v>6037</v>
      </c>
      <c r="B489" t="s">
        <v>5980</v>
      </c>
      <c r="C489" t="s">
        <v>19498</v>
      </c>
      <c r="D489" t="s">
        <v>5979</v>
      </c>
    </row>
    <row r="490" spans="1:4">
      <c r="A490" t="s">
        <v>6040</v>
      </c>
      <c r="B490" t="s">
        <v>5984</v>
      </c>
      <c r="C490" t="s">
        <v>19499</v>
      </c>
      <c r="D490" t="s">
        <v>5983</v>
      </c>
    </row>
    <row r="491" spans="1:4">
      <c r="A491" t="s">
        <v>6044</v>
      </c>
      <c r="B491" t="s">
        <v>4209</v>
      </c>
      <c r="C491" t="s">
        <v>19500</v>
      </c>
      <c r="D491" t="s">
        <v>5928</v>
      </c>
    </row>
    <row r="492" spans="1:4">
      <c r="A492" t="s">
        <v>6048</v>
      </c>
      <c r="B492" t="s">
        <v>5990</v>
      </c>
      <c r="C492" t="s">
        <v>19501</v>
      </c>
      <c r="D492" t="s">
        <v>5989</v>
      </c>
    </row>
    <row r="493" spans="1:4">
      <c r="A493" t="s">
        <v>6052</v>
      </c>
      <c r="B493" t="s">
        <v>5994</v>
      </c>
      <c r="C493" t="s">
        <v>19502</v>
      </c>
      <c r="D493" t="s">
        <v>5993</v>
      </c>
    </row>
    <row r="494" spans="1:4">
      <c r="A494" t="s">
        <v>6055</v>
      </c>
      <c r="B494" t="s">
        <v>5998</v>
      </c>
      <c r="C494" t="s">
        <v>19503</v>
      </c>
      <c r="D494" t="s">
        <v>5997</v>
      </c>
    </row>
    <row r="495" spans="1:4">
      <c r="A495" t="s">
        <v>6059</v>
      </c>
      <c r="B495" t="s">
        <v>6002</v>
      </c>
      <c r="C495" t="s">
        <v>19504</v>
      </c>
      <c r="D495" t="s">
        <v>6001</v>
      </c>
    </row>
    <row r="496" spans="1:4">
      <c r="A496" t="s">
        <v>6063</v>
      </c>
      <c r="B496" t="s">
        <v>6005</v>
      </c>
      <c r="C496" t="s">
        <v>19505</v>
      </c>
      <c r="D496" t="s">
        <v>5838</v>
      </c>
    </row>
    <row r="497" spans="1:4">
      <c r="A497" t="s">
        <v>6067</v>
      </c>
      <c r="B497" t="s">
        <v>6009</v>
      </c>
      <c r="C497" t="s">
        <v>19506</v>
      </c>
      <c r="D497" t="s">
        <v>6008</v>
      </c>
    </row>
    <row r="498" spans="1:4">
      <c r="A498" t="s">
        <v>6071</v>
      </c>
      <c r="B498" t="s">
        <v>6013</v>
      </c>
      <c r="C498" t="s">
        <v>19507</v>
      </c>
      <c r="D498" t="s">
        <v>6012</v>
      </c>
    </row>
    <row r="499" spans="1:4">
      <c r="A499" t="s">
        <v>6075</v>
      </c>
      <c r="B499" t="s">
        <v>6017</v>
      </c>
      <c r="C499" t="s">
        <v>19508</v>
      </c>
      <c r="D499" t="s">
        <v>6016</v>
      </c>
    </row>
    <row r="500" spans="1:4">
      <c r="A500" t="s">
        <v>6079</v>
      </c>
      <c r="B500" t="s">
        <v>6021</v>
      </c>
      <c r="C500" t="s">
        <v>19509</v>
      </c>
      <c r="D500" t="s">
        <v>6020</v>
      </c>
    </row>
    <row r="501" spans="1:4">
      <c r="A501" t="s">
        <v>6083</v>
      </c>
      <c r="B501" t="s">
        <v>6025</v>
      </c>
      <c r="C501" t="s">
        <v>19510</v>
      </c>
      <c r="D501" t="s">
        <v>6024</v>
      </c>
    </row>
    <row r="502" spans="1:4">
      <c r="A502" t="s">
        <v>6086</v>
      </c>
      <c r="B502" t="s">
        <v>6028</v>
      </c>
      <c r="C502" t="s">
        <v>19511</v>
      </c>
      <c r="D502" t="s">
        <v>5975</v>
      </c>
    </row>
    <row r="503" spans="1:4">
      <c r="A503" t="s">
        <v>6090</v>
      </c>
      <c r="B503" t="s">
        <v>6032</v>
      </c>
      <c r="C503" t="s">
        <v>19512</v>
      </c>
      <c r="D503" t="s">
        <v>6031</v>
      </c>
    </row>
    <row r="504" spans="1:4">
      <c r="A504" t="s">
        <v>6094</v>
      </c>
      <c r="B504" t="s">
        <v>6036</v>
      </c>
      <c r="C504" t="s">
        <v>19513</v>
      </c>
      <c r="D504" t="s">
        <v>6035</v>
      </c>
    </row>
    <row r="505" spans="1:4">
      <c r="A505" t="s">
        <v>6098</v>
      </c>
      <c r="B505" t="s">
        <v>6039</v>
      </c>
      <c r="C505" t="s">
        <v>19514</v>
      </c>
      <c r="D505" t="s">
        <v>5866</v>
      </c>
    </row>
    <row r="506" spans="1:4">
      <c r="A506" t="s">
        <v>6102</v>
      </c>
      <c r="B506" t="s">
        <v>6043</v>
      </c>
      <c r="C506" t="s">
        <v>19515</v>
      </c>
      <c r="D506" t="s">
        <v>6042</v>
      </c>
    </row>
    <row r="507" spans="1:4">
      <c r="A507" t="s">
        <v>6106</v>
      </c>
      <c r="B507" t="s">
        <v>6047</v>
      </c>
      <c r="C507" t="s">
        <v>19516</v>
      </c>
      <c r="D507" t="s">
        <v>6046</v>
      </c>
    </row>
    <row r="508" spans="1:4">
      <c r="A508" t="s">
        <v>6110</v>
      </c>
      <c r="B508" t="s">
        <v>6051</v>
      </c>
      <c r="C508" t="s">
        <v>19517</v>
      </c>
      <c r="D508" t="s">
        <v>6050</v>
      </c>
    </row>
    <row r="509" spans="1:4">
      <c r="A509" t="s">
        <v>6114</v>
      </c>
      <c r="B509" t="s">
        <v>6054</v>
      </c>
      <c r="C509" t="s">
        <v>19518</v>
      </c>
      <c r="D509" t="s">
        <v>5979</v>
      </c>
    </row>
    <row r="510" spans="1:4">
      <c r="A510" t="s">
        <v>6118</v>
      </c>
      <c r="B510" t="s">
        <v>6058</v>
      </c>
      <c r="C510" t="s">
        <v>19519</v>
      </c>
      <c r="D510" t="s">
        <v>6057</v>
      </c>
    </row>
    <row r="511" spans="1:4">
      <c r="A511" t="s">
        <v>6122</v>
      </c>
      <c r="B511" t="s">
        <v>6062</v>
      </c>
      <c r="C511" t="s">
        <v>19520</v>
      </c>
      <c r="D511" t="s">
        <v>6061</v>
      </c>
    </row>
    <row r="512" spans="1:4">
      <c r="A512" t="s">
        <v>6126</v>
      </c>
      <c r="B512" t="s">
        <v>6066</v>
      </c>
      <c r="C512" t="s">
        <v>19521</v>
      </c>
      <c r="D512" t="s">
        <v>6065</v>
      </c>
    </row>
    <row r="513" spans="1:4">
      <c r="A513" t="s">
        <v>6130</v>
      </c>
      <c r="B513" t="s">
        <v>6070</v>
      </c>
      <c r="C513" t="s">
        <v>19522</v>
      </c>
      <c r="D513" t="s">
        <v>6069</v>
      </c>
    </row>
    <row r="514" spans="1:4">
      <c r="A514" t="s">
        <v>6140</v>
      </c>
      <c r="B514" t="s">
        <v>6074</v>
      </c>
      <c r="C514" t="s">
        <v>19523</v>
      </c>
      <c r="D514" t="s">
        <v>6073</v>
      </c>
    </row>
    <row r="515" spans="1:4">
      <c r="A515" t="s">
        <v>6144</v>
      </c>
      <c r="B515" t="s">
        <v>6078</v>
      </c>
      <c r="C515" t="s">
        <v>19524</v>
      </c>
      <c r="D515" t="s">
        <v>6077</v>
      </c>
    </row>
    <row r="516" spans="1:4">
      <c r="A516" t="s">
        <v>6148</v>
      </c>
      <c r="B516" t="s">
        <v>6082</v>
      </c>
      <c r="C516" t="s">
        <v>19525</v>
      </c>
      <c r="D516" t="s">
        <v>6081</v>
      </c>
    </row>
    <row r="517" spans="1:4">
      <c r="A517" t="s">
        <v>6152</v>
      </c>
      <c r="B517" t="s">
        <v>5843</v>
      </c>
      <c r="C517" t="s">
        <v>19526</v>
      </c>
      <c r="D517" t="s">
        <v>6085</v>
      </c>
    </row>
    <row r="518" spans="1:4">
      <c r="A518" t="s">
        <v>6156</v>
      </c>
      <c r="B518" t="s">
        <v>6089</v>
      </c>
      <c r="C518" t="s">
        <v>19527</v>
      </c>
      <c r="D518" t="s">
        <v>6088</v>
      </c>
    </row>
    <row r="519" spans="1:4">
      <c r="A519" t="s">
        <v>6160</v>
      </c>
      <c r="B519" t="s">
        <v>6093</v>
      </c>
      <c r="C519" t="s">
        <v>19528</v>
      </c>
      <c r="D519" t="s">
        <v>6092</v>
      </c>
    </row>
    <row r="520" spans="1:4">
      <c r="A520" t="s">
        <v>6164</v>
      </c>
      <c r="B520" t="s">
        <v>6097</v>
      </c>
      <c r="C520" t="s">
        <v>19529</v>
      </c>
      <c r="D520" t="s">
        <v>6096</v>
      </c>
    </row>
    <row r="521" spans="1:4">
      <c r="A521" t="s">
        <v>6168</v>
      </c>
      <c r="B521" t="s">
        <v>6101</v>
      </c>
      <c r="C521" t="s">
        <v>19530</v>
      </c>
      <c r="D521" t="s">
        <v>6100</v>
      </c>
    </row>
    <row r="522" spans="1:4">
      <c r="A522" t="s">
        <v>6172</v>
      </c>
      <c r="B522" t="s">
        <v>6105</v>
      </c>
      <c r="C522" t="s">
        <v>19531</v>
      </c>
      <c r="D522" t="s">
        <v>6104</v>
      </c>
    </row>
    <row r="523" spans="1:4">
      <c r="A523" t="s">
        <v>6175</v>
      </c>
      <c r="B523" t="s">
        <v>6109</v>
      </c>
      <c r="C523" t="s">
        <v>19532</v>
      </c>
      <c r="D523" t="s">
        <v>6108</v>
      </c>
    </row>
    <row r="524" spans="1:4">
      <c r="A524" t="s">
        <v>6179</v>
      </c>
      <c r="B524" t="s">
        <v>6113</v>
      </c>
      <c r="C524" t="s">
        <v>19533</v>
      </c>
      <c r="D524" t="s">
        <v>6112</v>
      </c>
    </row>
    <row r="525" spans="1:4">
      <c r="A525" t="s">
        <v>6183</v>
      </c>
      <c r="B525" t="s">
        <v>6117</v>
      </c>
      <c r="C525" t="s">
        <v>19534</v>
      </c>
      <c r="D525" t="s">
        <v>6116</v>
      </c>
    </row>
    <row r="526" spans="1:4">
      <c r="A526" t="s">
        <v>6186</v>
      </c>
      <c r="B526" t="s">
        <v>6121</v>
      </c>
      <c r="C526" t="s">
        <v>19535</v>
      </c>
      <c r="D526" t="s">
        <v>6120</v>
      </c>
    </row>
    <row r="527" spans="1:4">
      <c r="A527" t="s">
        <v>6190</v>
      </c>
      <c r="B527" t="s">
        <v>6125</v>
      </c>
      <c r="C527" t="s">
        <v>19536</v>
      </c>
      <c r="D527" t="s">
        <v>6124</v>
      </c>
    </row>
    <row r="528" spans="1:4">
      <c r="A528" t="s">
        <v>6194</v>
      </c>
      <c r="B528" t="s">
        <v>6129</v>
      </c>
      <c r="C528" t="s">
        <v>19537</v>
      </c>
      <c r="D528" t="s">
        <v>6128</v>
      </c>
    </row>
    <row r="529" spans="1:4">
      <c r="A529" t="s">
        <v>6198</v>
      </c>
      <c r="B529" t="s">
        <v>6133</v>
      </c>
      <c r="C529" t="s">
        <v>19538</v>
      </c>
      <c r="D529" t="s">
        <v>6132</v>
      </c>
    </row>
    <row r="530" spans="1:4">
      <c r="A530" t="s">
        <v>6202</v>
      </c>
      <c r="B530" t="s">
        <v>6136</v>
      </c>
      <c r="C530" t="s">
        <v>19539</v>
      </c>
      <c r="D530" t="s">
        <v>6135</v>
      </c>
    </row>
    <row r="531" spans="1:4">
      <c r="A531" t="s">
        <v>6206</v>
      </c>
      <c r="B531" t="s">
        <v>6139</v>
      </c>
      <c r="C531" t="s">
        <v>19540</v>
      </c>
      <c r="D531" t="s">
        <v>6138</v>
      </c>
    </row>
    <row r="532" spans="1:4">
      <c r="A532" t="s">
        <v>6210</v>
      </c>
      <c r="B532" t="s">
        <v>6143</v>
      </c>
      <c r="C532" t="s">
        <v>19541</v>
      </c>
      <c r="D532" t="s">
        <v>6142</v>
      </c>
    </row>
    <row r="533" spans="1:4">
      <c r="A533" t="s">
        <v>6214</v>
      </c>
      <c r="B533" t="s">
        <v>6147</v>
      </c>
      <c r="C533" t="s">
        <v>19542</v>
      </c>
      <c r="D533" t="s">
        <v>6146</v>
      </c>
    </row>
    <row r="534" spans="1:4">
      <c r="A534" t="s">
        <v>6218</v>
      </c>
      <c r="B534" t="s">
        <v>6151</v>
      </c>
      <c r="C534" t="s">
        <v>19543</v>
      </c>
      <c r="D534" t="s">
        <v>6150</v>
      </c>
    </row>
    <row r="535" spans="1:4">
      <c r="A535" t="s">
        <v>6222</v>
      </c>
      <c r="B535" t="s">
        <v>6155</v>
      </c>
      <c r="C535" t="s">
        <v>19544</v>
      </c>
      <c r="D535" t="s">
        <v>6154</v>
      </c>
    </row>
    <row r="536" spans="1:4">
      <c r="A536" t="s">
        <v>6226</v>
      </c>
      <c r="B536" t="s">
        <v>6159</v>
      </c>
      <c r="C536" t="s">
        <v>19545</v>
      </c>
      <c r="D536" t="s">
        <v>6158</v>
      </c>
    </row>
    <row r="537" spans="1:4">
      <c r="A537" t="s">
        <v>6230</v>
      </c>
      <c r="B537" t="s">
        <v>6163</v>
      </c>
      <c r="C537" t="s">
        <v>19546</v>
      </c>
      <c r="D537" t="s">
        <v>6162</v>
      </c>
    </row>
    <row r="538" spans="1:4">
      <c r="A538" t="s">
        <v>6233</v>
      </c>
      <c r="B538" t="s">
        <v>6167</v>
      </c>
      <c r="C538" t="s">
        <v>19547</v>
      </c>
      <c r="D538" t="s">
        <v>6166</v>
      </c>
    </row>
    <row r="539" spans="1:4">
      <c r="A539" t="s">
        <v>6237</v>
      </c>
      <c r="B539" t="s">
        <v>6171</v>
      </c>
      <c r="C539" t="s">
        <v>19548</v>
      </c>
      <c r="D539" t="s">
        <v>6170</v>
      </c>
    </row>
    <row r="540" spans="1:4">
      <c r="A540" t="s">
        <v>6241</v>
      </c>
      <c r="B540" t="s">
        <v>6109</v>
      </c>
      <c r="C540" t="s">
        <v>19549</v>
      </c>
      <c r="D540" t="s">
        <v>6174</v>
      </c>
    </row>
    <row r="541" spans="1:4">
      <c r="A541" t="s">
        <v>6245</v>
      </c>
      <c r="B541" t="s">
        <v>6178</v>
      </c>
      <c r="C541" t="s">
        <v>19550</v>
      </c>
      <c r="D541" t="s">
        <v>6177</v>
      </c>
    </row>
    <row r="542" spans="1:4">
      <c r="A542" t="s">
        <v>6249</v>
      </c>
      <c r="B542" t="s">
        <v>6182</v>
      </c>
      <c r="C542" t="s">
        <v>19551</v>
      </c>
      <c r="D542" t="s">
        <v>6181</v>
      </c>
    </row>
    <row r="543" spans="1:4">
      <c r="A543" t="s">
        <v>6252</v>
      </c>
      <c r="B543" t="s">
        <v>5855</v>
      </c>
      <c r="C543" t="s">
        <v>19552</v>
      </c>
      <c r="D543" t="s">
        <v>6185</v>
      </c>
    </row>
    <row r="544" spans="1:4">
      <c r="A544" t="s">
        <v>6255</v>
      </c>
      <c r="B544" t="s">
        <v>6189</v>
      </c>
      <c r="C544" t="s">
        <v>19553</v>
      </c>
      <c r="D544" t="s">
        <v>6188</v>
      </c>
    </row>
    <row r="545" spans="1:4">
      <c r="A545" t="s">
        <v>6259</v>
      </c>
      <c r="B545" t="s">
        <v>6193</v>
      </c>
      <c r="C545" t="s">
        <v>19554</v>
      </c>
      <c r="D545" t="s">
        <v>6192</v>
      </c>
    </row>
    <row r="546" spans="1:4">
      <c r="A546" t="s">
        <v>6263</v>
      </c>
      <c r="B546" t="s">
        <v>6197</v>
      </c>
      <c r="C546" t="s">
        <v>19555</v>
      </c>
      <c r="D546" t="s">
        <v>6196</v>
      </c>
    </row>
    <row r="547" spans="1:4">
      <c r="A547" t="s">
        <v>6267</v>
      </c>
      <c r="B547" t="s">
        <v>6201</v>
      </c>
      <c r="C547" t="s">
        <v>19556</v>
      </c>
      <c r="D547" t="s">
        <v>19557</v>
      </c>
    </row>
    <row r="548" spans="1:4">
      <c r="A548" t="s">
        <v>6271</v>
      </c>
      <c r="B548" t="s">
        <v>6205</v>
      </c>
      <c r="C548" t="s">
        <v>19558</v>
      </c>
      <c r="D548" t="s">
        <v>6204</v>
      </c>
    </row>
    <row r="549" spans="1:4">
      <c r="A549" t="s">
        <v>6274</v>
      </c>
      <c r="B549" t="s">
        <v>6209</v>
      </c>
      <c r="C549" t="s">
        <v>19559</v>
      </c>
      <c r="D549" t="s">
        <v>6208</v>
      </c>
    </row>
    <row r="550" spans="1:4">
      <c r="A550" t="s">
        <v>6278</v>
      </c>
      <c r="B550" t="s">
        <v>6213</v>
      </c>
      <c r="C550" t="s">
        <v>19560</v>
      </c>
      <c r="D550" t="s">
        <v>6212</v>
      </c>
    </row>
    <row r="551" spans="1:4">
      <c r="A551" t="s">
        <v>6282</v>
      </c>
      <c r="B551" t="s">
        <v>6217</v>
      </c>
      <c r="C551" t="s">
        <v>19561</v>
      </c>
      <c r="D551" t="s">
        <v>6216</v>
      </c>
    </row>
    <row r="552" spans="1:4">
      <c r="A552" t="s">
        <v>6285</v>
      </c>
      <c r="B552" t="s">
        <v>6221</v>
      </c>
      <c r="C552" t="s">
        <v>19562</v>
      </c>
      <c r="D552" t="s">
        <v>6220</v>
      </c>
    </row>
    <row r="553" spans="1:4">
      <c r="A553" t="s">
        <v>6289</v>
      </c>
      <c r="B553" t="s">
        <v>6225</v>
      </c>
      <c r="C553" t="s">
        <v>19563</v>
      </c>
      <c r="D553" t="s">
        <v>6224</v>
      </c>
    </row>
    <row r="554" spans="1:4">
      <c r="A554" t="s">
        <v>6293</v>
      </c>
      <c r="B554" t="s">
        <v>6229</v>
      </c>
      <c r="C554" t="s">
        <v>19564</v>
      </c>
      <c r="D554" t="s">
        <v>6228</v>
      </c>
    </row>
    <row r="555" spans="1:4">
      <c r="A555" t="s">
        <v>6297</v>
      </c>
      <c r="B555" t="s">
        <v>6232</v>
      </c>
      <c r="C555" t="s">
        <v>19565</v>
      </c>
      <c r="D555" t="s">
        <v>6174</v>
      </c>
    </row>
    <row r="556" spans="1:4">
      <c r="A556" t="s">
        <v>6300</v>
      </c>
      <c r="B556" t="s">
        <v>6236</v>
      </c>
      <c r="C556" t="s">
        <v>19566</v>
      </c>
      <c r="D556" t="s">
        <v>6235</v>
      </c>
    </row>
    <row r="557" spans="1:4">
      <c r="A557" t="s">
        <v>6304</v>
      </c>
      <c r="B557" t="s">
        <v>6240</v>
      </c>
      <c r="C557" t="s">
        <v>19567</v>
      </c>
      <c r="D557" t="s">
        <v>6239</v>
      </c>
    </row>
    <row r="558" spans="1:4">
      <c r="A558" t="s">
        <v>6312</v>
      </c>
      <c r="B558" t="s">
        <v>6244</v>
      </c>
      <c r="C558" t="s">
        <v>19568</v>
      </c>
      <c r="D558" t="s">
        <v>19569</v>
      </c>
    </row>
    <row r="559" spans="1:4">
      <c r="A559" t="s">
        <v>6308</v>
      </c>
      <c r="B559" t="s">
        <v>6248</v>
      </c>
      <c r="C559" t="s">
        <v>19570</v>
      </c>
      <c r="D559" t="s">
        <v>6247</v>
      </c>
    </row>
    <row r="560" spans="1:4">
      <c r="A560" t="s">
        <v>6316</v>
      </c>
      <c r="B560" t="s">
        <v>6251</v>
      </c>
      <c r="C560" t="s">
        <v>19571</v>
      </c>
      <c r="D560" t="s">
        <v>6081</v>
      </c>
    </row>
    <row r="561" spans="1:4">
      <c r="A561" t="s">
        <v>6320</v>
      </c>
      <c r="B561" t="s">
        <v>4997</v>
      </c>
      <c r="C561" t="s">
        <v>19572</v>
      </c>
      <c r="D561" t="s">
        <v>6254</v>
      </c>
    </row>
    <row r="562" spans="1:4">
      <c r="A562" t="s">
        <v>6324</v>
      </c>
      <c r="B562" t="s">
        <v>6258</v>
      </c>
      <c r="C562" t="s">
        <v>19573</v>
      </c>
      <c r="D562" t="s">
        <v>6257</v>
      </c>
    </row>
    <row r="563" spans="1:4">
      <c r="A563" t="s">
        <v>6328</v>
      </c>
      <c r="B563" t="s">
        <v>6262</v>
      </c>
      <c r="C563" t="s">
        <v>19574</v>
      </c>
      <c r="D563" t="s">
        <v>6261</v>
      </c>
    </row>
    <row r="564" spans="1:4">
      <c r="A564" t="s">
        <v>6332</v>
      </c>
      <c r="B564" t="s">
        <v>6266</v>
      </c>
      <c r="C564" t="s">
        <v>19575</v>
      </c>
      <c r="D564" t="s">
        <v>6265</v>
      </c>
    </row>
    <row r="565" spans="1:4">
      <c r="A565" t="s">
        <v>6336</v>
      </c>
      <c r="B565" t="s">
        <v>6270</v>
      </c>
      <c r="C565" t="s">
        <v>19576</v>
      </c>
      <c r="D565" t="s">
        <v>6269</v>
      </c>
    </row>
    <row r="566" spans="1:4">
      <c r="A566" t="s">
        <v>6339</v>
      </c>
      <c r="B566" t="s">
        <v>6273</v>
      </c>
      <c r="C566" t="s">
        <v>19577</v>
      </c>
      <c r="D566" t="s">
        <v>6220</v>
      </c>
    </row>
    <row r="567" spans="1:4">
      <c r="A567" t="s">
        <v>6342</v>
      </c>
      <c r="B567" t="s">
        <v>6277</v>
      </c>
      <c r="C567" t="s">
        <v>19578</v>
      </c>
      <c r="D567" t="s">
        <v>6276</v>
      </c>
    </row>
    <row r="568" spans="1:4">
      <c r="A568" t="s">
        <v>6346</v>
      </c>
      <c r="B568" t="s">
        <v>6281</v>
      </c>
      <c r="C568" t="s">
        <v>19579</v>
      </c>
      <c r="D568" t="s">
        <v>6280</v>
      </c>
    </row>
    <row r="569" spans="1:4">
      <c r="A569" t="s">
        <v>6350</v>
      </c>
      <c r="B569" t="s">
        <v>6284</v>
      </c>
      <c r="C569" t="s">
        <v>19580</v>
      </c>
      <c r="D569" t="s">
        <v>6108</v>
      </c>
    </row>
    <row r="570" spans="1:4">
      <c r="A570" t="s">
        <v>6358</v>
      </c>
      <c r="B570" t="s">
        <v>6288</v>
      </c>
      <c r="C570" t="s">
        <v>19581</v>
      </c>
      <c r="D570" t="s">
        <v>6287</v>
      </c>
    </row>
    <row r="571" spans="1:4">
      <c r="A571" t="s">
        <v>6354</v>
      </c>
      <c r="B571" t="s">
        <v>6292</v>
      </c>
      <c r="C571" t="s">
        <v>19582</v>
      </c>
      <c r="D571" t="s">
        <v>6291</v>
      </c>
    </row>
    <row r="572" spans="1:4">
      <c r="A572" t="s">
        <v>6362</v>
      </c>
      <c r="B572" t="s">
        <v>6296</v>
      </c>
      <c r="C572" t="s">
        <v>19583</v>
      </c>
      <c r="D572" t="s">
        <v>6295</v>
      </c>
    </row>
    <row r="573" spans="1:4">
      <c r="A573" t="s">
        <v>6366</v>
      </c>
      <c r="B573" t="s">
        <v>6299</v>
      </c>
      <c r="C573" t="s">
        <v>19584</v>
      </c>
      <c r="D573" t="s">
        <v>6224</v>
      </c>
    </row>
    <row r="574" spans="1:4">
      <c r="A574" t="s">
        <v>6370</v>
      </c>
      <c r="B574" t="s">
        <v>6303</v>
      </c>
      <c r="C574" t="s">
        <v>19585</v>
      </c>
      <c r="D574" t="s">
        <v>6302</v>
      </c>
    </row>
    <row r="575" spans="1:4">
      <c r="A575" t="s">
        <v>6374</v>
      </c>
      <c r="B575" t="s">
        <v>6307</v>
      </c>
      <c r="C575" t="s">
        <v>19586</v>
      </c>
      <c r="D575" t="s">
        <v>6306</v>
      </c>
    </row>
    <row r="576" spans="1:4">
      <c r="A576" t="s">
        <v>6378</v>
      </c>
      <c r="B576" t="s">
        <v>6311</v>
      </c>
      <c r="C576" t="s">
        <v>19587</v>
      </c>
      <c r="D576" t="s">
        <v>6310</v>
      </c>
    </row>
    <row r="577" spans="1:4">
      <c r="A577" t="s">
        <v>6382</v>
      </c>
      <c r="B577" t="s">
        <v>6315</v>
      </c>
      <c r="C577" t="s">
        <v>19588</v>
      </c>
      <c r="D577" t="s">
        <v>6314</v>
      </c>
    </row>
    <row r="578" spans="1:4">
      <c r="A578" t="s">
        <v>6392</v>
      </c>
      <c r="B578" t="s">
        <v>6319</v>
      </c>
      <c r="C578" t="s">
        <v>19589</v>
      </c>
      <c r="D578" t="s">
        <v>6318</v>
      </c>
    </row>
    <row r="579" spans="1:4">
      <c r="A579" t="s">
        <v>6396</v>
      </c>
      <c r="B579" t="s">
        <v>6323</v>
      </c>
      <c r="C579" t="s">
        <v>19590</v>
      </c>
      <c r="D579" t="s">
        <v>6322</v>
      </c>
    </row>
    <row r="580" spans="1:4">
      <c r="A580" t="s">
        <v>6400</v>
      </c>
      <c r="B580" t="s">
        <v>6327</v>
      </c>
      <c r="C580" t="s">
        <v>19591</v>
      </c>
      <c r="D580" t="s">
        <v>6326</v>
      </c>
    </row>
    <row r="581" spans="1:4">
      <c r="A581" t="s">
        <v>6404</v>
      </c>
      <c r="B581" t="s">
        <v>6331</v>
      </c>
      <c r="C581" t="s">
        <v>19592</v>
      </c>
      <c r="D581" t="s">
        <v>6330</v>
      </c>
    </row>
    <row r="582" spans="1:4">
      <c r="A582" t="s">
        <v>6408</v>
      </c>
      <c r="B582" t="s">
        <v>6335</v>
      </c>
      <c r="C582" t="s">
        <v>19593</v>
      </c>
      <c r="D582" t="s">
        <v>6334</v>
      </c>
    </row>
    <row r="583" spans="1:4">
      <c r="A583" t="s">
        <v>6412</v>
      </c>
      <c r="B583" t="s">
        <v>4510</v>
      </c>
      <c r="C583" t="s">
        <v>19594</v>
      </c>
      <c r="D583" t="s">
        <v>6338</v>
      </c>
    </row>
    <row r="584" spans="1:4">
      <c r="A584" t="s">
        <v>6416</v>
      </c>
      <c r="B584" t="s">
        <v>5340</v>
      </c>
      <c r="C584" t="s">
        <v>19595</v>
      </c>
      <c r="D584" t="s">
        <v>6341</v>
      </c>
    </row>
    <row r="585" spans="1:4">
      <c r="A585" t="s">
        <v>6420</v>
      </c>
      <c r="B585" t="s">
        <v>6345</v>
      </c>
      <c r="C585" t="s">
        <v>19596</v>
      </c>
      <c r="D585" t="s">
        <v>6344</v>
      </c>
    </row>
    <row r="586" spans="1:4">
      <c r="A586" t="s">
        <v>6424</v>
      </c>
      <c r="B586" t="s">
        <v>6349</v>
      </c>
      <c r="C586" t="s">
        <v>19597</v>
      </c>
      <c r="D586" t="s">
        <v>6348</v>
      </c>
    </row>
    <row r="587" spans="1:4">
      <c r="A587" t="s">
        <v>6427</v>
      </c>
      <c r="B587" t="s">
        <v>6353</v>
      </c>
      <c r="C587" t="s">
        <v>19598</v>
      </c>
      <c r="D587" t="s">
        <v>6352</v>
      </c>
    </row>
    <row r="588" spans="1:4">
      <c r="A588" t="s">
        <v>6431</v>
      </c>
      <c r="B588" t="s">
        <v>6357</v>
      </c>
      <c r="C588" t="s">
        <v>19599</v>
      </c>
      <c r="D588" t="s">
        <v>6356</v>
      </c>
    </row>
    <row r="589" spans="1:4">
      <c r="A589" t="s">
        <v>6435</v>
      </c>
      <c r="B589" t="s">
        <v>6361</v>
      </c>
      <c r="C589" t="s">
        <v>19600</v>
      </c>
      <c r="D589" t="s">
        <v>6360</v>
      </c>
    </row>
    <row r="590" spans="1:4">
      <c r="A590" t="s">
        <v>6439</v>
      </c>
      <c r="B590" t="s">
        <v>6365</v>
      </c>
      <c r="C590" t="s">
        <v>19601</v>
      </c>
      <c r="D590" t="s">
        <v>6364</v>
      </c>
    </row>
    <row r="591" spans="1:4">
      <c r="A591" t="s">
        <v>6443</v>
      </c>
      <c r="B591" t="s">
        <v>6369</v>
      </c>
      <c r="C591" t="s">
        <v>19602</v>
      </c>
      <c r="D591" t="s">
        <v>6368</v>
      </c>
    </row>
    <row r="592" spans="1:4">
      <c r="A592" t="s">
        <v>6447</v>
      </c>
      <c r="B592" t="s">
        <v>6373</v>
      </c>
      <c r="C592" t="s">
        <v>19603</v>
      </c>
      <c r="D592" t="s">
        <v>6372</v>
      </c>
    </row>
    <row r="593" spans="1:4">
      <c r="A593" t="s">
        <v>6450</v>
      </c>
      <c r="B593" t="s">
        <v>6377</v>
      </c>
      <c r="C593" t="s">
        <v>19604</v>
      </c>
      <c r="D593" t="s">
        <v>6376</v>
      </c>
    </row>
    <row r="594" spans="1:4">
      <c r="A594" t="s">
        <v>6454</v>
      </c>
      <c r="B594" t="s">
        <v>6381</v>
      </c>
      <c r="C594" t="s">
        <v>19605</v>
      </c>
      <c r="D594" t="s">
        <v>6380</v>
      </c>
    </row>
    <row r="595" spans="1:4">
      <c r="A595" t="s">
        <v>6458</v>
      </c>
      <c r="B595" t="s">
        <v>6385</v>
      </c>
      <c r="C595" t="s">
        <v>19606</v>
      </c>
      <c r="D595" t="s">
        <v>6384</v>
      </c>
    </row>
    <row r="596" spans="1:4">
      <c r="A596" t="s">
        <v>6462</v>
      </c>
      <c r="B596" t="s">
        <v>6388</v>
      </c>
      <c r="C596" t="s">
        <v>19607</v>
      </c>
      <c r="D596" t="s">
        <v>6387</v>
      </c>
    </row>
    <row r="597" spans="1:4">
      <c r="A597" t="s">
        <v>6466</v>
      </c>
      <c r="B597" t="s">
        <v>6391</v>
      </c>
      <c r="C597" t="s">
        <v>19608</v>
      </c>
      <c r="D597" t="s">
        <v>6390</v>
      </c>
    </row>
    <row r="598" spans="1:4">
      <c r="A598" t="s">
        <v>6469</v>
      </c>
      <c r="B598" t="s">
        <v>6395</v>
      </c>
      <c r="C598" t="s">
        <v>19609</v>
      </c>
      <c r="D598" t="s">
        <v>6394</v>
      </c>
    </row>
    <row r="599" spans="1:4">
      <c r="A599" t="s">
        <v>6473</v>
      </c>
      <c r="B599" t="s">
        <v>6399</v>
      </c>
      <c r="C599" t="s">
        <v>19610</v>
      </c>
      <c r="D599" t="s">
        <v>6398</v>
      </c>
    </row>
    <row r="600" spans="1:4">
      <c r="A600" t="s">
        <v>6477</v>
      </c>
      <c r="B600" t="s">
        <v>6403</v>
      </c>
      <c r="C600" t="s">
        <v>19611</v>
      </c>
      <c r="D600" t="s">
        <v>6402</v>
      </c>
    </row>
    <row r="601" spans="1:4">
      <c r="A601" t="s">
        <v>6481</v>
      </c>
      <c r="B601" t="s">
        <v>6407</v>
      </c>
      <c r="C601" t="s">
        <v>19612</v>
      </c>
      <c r="D601" t="s">
        <v>6406</v>
      </c>
    </row>
    <row r="602" spans="1:4">
      <c r="A602" t="s">
        <v>6485</v>
      </c>
      <c r="B602" t="s">
        <v>6411</v>
      </c>
      <c r="C602" t="s">
        <v>19613</v>
      </c>
      <c r="D602" t="s">
        <v>6410</v>
      </c>
    </row>
    <row r="603" spans="1:4">
      <c r="A603" t="s">
        <v>6489</v>
      </c>
      <c r="B603" t="s">
        <v>6415</v>
      </c>
      <c r="C603" t="s">
        <v>19614</v>
      </c>
      <c r="D603" t="s">
        <v>6414</v>
      </c>
    </row>
    <row r="604" spans="1:4">
      <c r="A604" t="s">
        <v>6493</v>
      </c>
      <c r="B604" t="s">
        <v>6419</v>
      </c>
      <c r="C604" t="s">
        <v>19615</v>
      </c>
      <c r="D604" t="s">
        <v>6418</v>
      </c>
    </row>
    <row r="605" spans="1:4">
      <c r="A605" t="s">
        <v>6496</v>
      </c>
      <c r="B605" t="s">
        <v>6423</v>
      </c>
      <c r="C605" t="s">
        <v>19616</v>
      </c>
      <c r="D605" t="s">
        <v>6422</v>
      </c>
    </row>
    <row r="606" spans="1:4">
      <c r="A606" t="s">
        <v>6500</v>
      </c>
      <c r="B606" t="s">
        <v>6331</v>
      </c>
      <c r="C606" t="s">
        <v>19617</v>
      </c>
      <c r="D606" t="s">
        <v>6426</v>
      </c>
    </row>
    <row r="607" spans="1:4">
      <c r="A607" t="s">
        <v>6504</v>
      </c>
      <c r="B607" t="s">
        <v>6430</v>
      </c>
      <c r="C607" t="s">
        <v>19618</v>
      </c>
      <c r="D607" t="s">
        <v>6429</v>
      </c>
    </row>
    <row r="608" spans="1:4">
      <c r="A608" t="s">
        <v>6508</v>
      </c>
      <c r="B608" t="s">
        <v>6434</v>
      </c>
      <c r="C608" t="s">
        <v>19619</v>
      </c>
      <c r="D608" t="s">
        <v>6433</v>
      </c>
    </row>
    <row r="609" spans="1:4">
      <c r="A609" t="s">
        <v>6512</v>
      </c>
      <c r="B609" t="s">
        <v>6438</v>
      </c>
      <c r="C609" t="s">
        <v>19620</v>
      </c>
      <c r="D609" t="s">
        <v>6437</v>
      </c>
    </row>
    <row r="610" spans="1:4">
      <c r="A610" t="s">
        <v>6515</v>
      </c>
      <c r="B610" t="s">
        <v>6442</v>
      </c>
      <c r="C610" t="s">
        <v>19621</v>
      </c>
      <c r="D610" t="s">
        <v>6441</v>
      </c>
    </row>
    <row r="611" spans="1:4">
      <c r="A611" t="s">
        <v>6518</v>
      </c>
      <c r="B611" t="s">
        <v>6446</v>
      </c>
      <c r="C611" t="s">
        <v>19622</v>
      </c>
      <c r="D611" t="s">
        <v>19623</v>
      </c>
    </row>
    <row r="612" spans="1:4">
      <c r="A612" t="s">
        <v>6522</v>
      </c>
      <c r="B612" t="s">
        <v>5516</v>
      </c>
      <c r="C612" t="s">
        <v>19624</v>
      </c>
      <c r="D612" t="s">
        <v>6449</v>
      </c>
    </row>
    <row r="613" spans="1:4">
      <c r="A613" t="s">
        <v>6526</v>
      </c>
      <c r="B613" t="s">
        <v>6453</v>
      </c>
      <c r="C613" t="s">
        <v>19625</v>
      </c>
      <c r="D613" t="s">
        <v>6452</v>
      </c>
    </row>
    <row r="614" spans="1:4">
      <c r="A614" t="s">
        <v>6529</v>
      </c>
      <c r="B614" t="s">
        <v>6457</v>
      </c>
      <c r="C614" t="s">
        <v>19626</v>
      </c>
      <c r="D614" t="s">
        <v>6456</v>
      </c>
    </row>
    <row r="615" spans="1:4">
      <c r="A615" t="s">
        <v>6533</v>
      </c>
      <c r="B615" t="s">
        <v>6461</v>
      </c>
      <c r="C615" t="s">
        <v>19627</v>
      </c>
      <c r="D615" t="s">
        <v>6460</v>
      </c>
    </row>
    <row r="616" spans="1:4">
      <c r="A616" t="s">
        <v>6537</v>
      </c>
      <c r="B616" t="s">
        <v>6465</v>
      </c>
      <c r="C616" t="s">
        <v>19628</v>
      </c>
      <c r="D616" t="s">
        <v>6464</v>
      </c>
    </row>
    <row r="617" spans="1:4">
      <c r="A617" t="s">
        <v>6541</v>
      </c>
      <c r="B617" t="s">
        <v>5655</v>
      </c>
      <c r="C617" t="s">
        <v>19629</v>
      </c>
      <c r="D617" t="s">
        <v>6468</v>
      </c>
    </row>
    <row r="618" spans="1:4">
      <c r="A618" t="s">
        <v>6547</v>
      </c>
      <c r="B618" t="s">
        <v>6472</v>
      </c>
      <c r="C618" t="s">
        <v>19630</v>
      </c>
      <c r="D618" t="s">
        <v>6471</v>
      </c>
    </row>
    <row r="619" spans="1:4">
      <c r="A619" t="s">
        <v>6551</v>
      </c>
      <c r="B619" t="s">
        <v>6476</v>
      </c>
      <c r="C619" t="s">
        <v>19631</v>
      </c>
      <c r="D619" t="s">
        <v>6418</v>
      </c>
    </row>
    <row r="620" spans="1:4">
      <c r="A620" t="s">
        <v>6555</v>
      </c>
      <c r="B620" t="s">
        <v>6480</v>
      </c>
      <c r="C620" t="s">
        <v>19632</v>
      </c>
      <c r="D620" t="s">
        <v>6479</v>
      </c>
    </row>
    <row r="621" spans="1:4">
      <c r="A621" t="s">
        <v>6559</v>
      </c>
      <c r="B621" t="s">
        <v>6484</v>
      </c>
      <c r="C621" t="s">
        <v>19633</v>
      </c>
      <c r="D621" t="s">
        <v>6483</v>
      </c>
    </row>
    <row r="622" spans="1:4">
      <c r="A622" t="s">
        <v>6563</v>
      </c>
      <c r="B622" t="s">
        <v>6488</v>
      </c>
      <c r="C622" t="s">
        <v>19634</v>
      </c>
      <c r="D622" t="s">
        <v>6487</v>
      </c>
    </row>
    <row r="623" spans="1:4">
      <c r="A623" t="s">
        <v>6566</v>
      </c>
      <c r="B623" t="s">
        <v>6492</v>
      </c>
      <c r="C623" t="s">
        <v>19635</v>
      </c>
      <c r="D623" t="s">
        <v>6491</v>
      </c>
    </row>
    <row r="624" spans="1:4">
      <c r="A624" t="s">
        <v>6570</v>
      </c>
      <c r="B624" t="s">
        <v>6495</v>
      </c>
      <c r="C624" t="s">
        <v>19636</v>
      </c>
      <c r="D624" t="s">
        <v>6326</v>
      </c>
    </row>
    <row r="625" spans="1:4">
      <c r="A625" t="s">
        <v>6574</v>
      </c>
      <c r="B625" t="s">
        <v>6499</v>
      </c>
      <c r="C625" t="s">
        <v>19637</v>
      </c>
      <c r="D625" t="s">
        <v>6498</v>
      </c>
    </row>
    <row r="626" spans="1:4">
      <c r="A626" t="s">
        <v>6578</v>
      </c>
      <c r="B626" t="s">
        <v>6503</v>
      </c>
      <c r="C626" t="s">
        <v>19638</v>
      </c>
      <c r="D626" t="s">
        <v>6502</v>
      </c>
    </row>
    <row r="627" spans="1:4">
      <c r="A627" t="s">
        <v>6582</v>
      </c>
      <c r="B627" t="s">
        <v>6507</v>
      </c>
      <c r="C627" t="s">
        <v>19639</v>
      </c>
      <c r="D627" t="s">
        <v>6506</v>
      </c>
    </row>
    <row r="628" spans="1:4">
      <c r="A628" t="s">
        <v>6585</v>
      </c>
      <c r="B628" t="s">
        <v>6511</v>
      </c>
      <c r="C628" t="s">
        <v>19640</v>
      </c>
      <c r="D628" t="s">
        <v>6510</v>
      </c>
    </row>
    <row r="629" spans="1:4">
      <c r="A629" t="s">
        <v>6589</v>
      </c>
      <c r="B629" t="s">
        <v>4387</v>
      </c>
      <c r="C629" t="s">
        <v>19641</v>
      </c>
      <c r="D629" t="s">
        <v>6514</v>
      </c>
    </row>
    <row r="630" spans="1:4">
      <c r="A630" t="s">
        <v>6593</v>
      </c>
      <c r="B630" t="s">
        <v>6517</v>
      </c>
      <c r="C630" t="s">
        <v>19642</v>
      </c>
      <c r="D630" t="s">
        <v>6464</v>
      </c>
    </row>
    <row r="631" spans="1:4">
      <c r="A631" t="s">
        <v>6597</v>
      </c>
      <c r="B631" t="s">
        <v>6521</v>
      </c>
      <c r="C631" t="s">
        <v>19643</v>
      </c>
      <c r="D631" t="s">
        <v>6520</v>
      </c>
    </row>
    <row r="632" spans="1:4">
      <c r="A632" t="s">
        <v>6601</v>
      </c>
      <c r="B632" t="s">
        <v>6525</v>
      </c>
      <c r="C632" t="s">
        <v>19644</v>
      </c>
      <c r="D632" t="s">
        <v>6524</v>
      </c>
    </row>
    <row r="633" spans="1:4">
      <c r="A633" t="s">
        <v>6605</v>
      </c>
      <c r="B633" t="s">
        <v>6528</v>
      </c>
      <c r="C633" t="s">
        <v>19645</v>
      </c>
      <c r="D633" t="s">
        <v>6318</v>
      </c>
    </row>
    <row r="634" spans="1:4">
      <c r="A634" t="s">
        <v>6608</v>
      </c>
      <c r="B634" t="s">
        <v>6532</v>
      </c>
      <c r="C634" t="s">
        <v>19646</v>
      </c>
      <c r="D634" t="s">
        <v>6531</v>
      </c>
    </row>
    <row r="635" spans="1:4">
      <c r="A635" t="s">
        <v>6612</v>
      </c>
      <c r="B635" t="s">
        <v>6536</v>
      </c>
      <c r="C635" t="s">
        <v>19647</v>
      </c>
      <c r="D635" t="s">
        <v>6535</v>
      </c>
    </row>
    <row r="636" spans="1:4">
      <c r="A636" t="s">
        <v>6615</v>
      </c>
      <c r="B636" t="s">
        <v>6540</v>
      </c>
      <c r="C636" t="s">
        <v>19648</v>
      </c>
      <c r="D636" t="s">
        <v>6539</v>
      </c>
    </row>
    <row r="637" spans="1:4">
      <c r="A637" t="s">
        <v>6619</v>
      </c>
      <c r="B637" t="s">
        <v>6543</v>
      </c>
      <c r="C637" t="s">
        <v>19649</v>
      </c>
      <c r="D637" t="s">
        <v>6468</v>
      </c>
    </row>
    <row r="638" spans="1:4">
      <c r="A638" t="s">
        <v>6623</v>
      </c>
      <c r="B638" t="s">
        <v>6546</v>
      </c>
      <c r="C638" t="s">
        <v>19650</v>
      </c>
      <c r="D638" t="s">
        <v>6545</v>
      </c>
    </row>
    <row r="639" spans="1:4">
      <c r="A639" t="s">
        <v>6627</v>
      </c>
      <c r="B639" t="s">
        <v>6550</v>
      </c>
      <c r="C639" t="s">
        <v>19651</v>
      </c>
      <c r="D639" t="s">
        <v>6549</v>
      </c>
    </row>
    <row r="640" spans="1:4">
      <c r="A640" t="s">
        <v>6631</v>
      </c>
      <c r="B640" t="s">
        <v>6554</v>
      </c>
      <c r="C640" t="s">
        <v>19652</v>
      </c>
      <c r="D640" t="s">
        <v>6553</v>
      </c>
    </row>
    <row r="641" spans="1:4">
      <c r="A641" t="s">
        <v>6635</v>
      </c>
      <c r="B641" t="s">
        <v>6558</v>
      </c>
      <c r="C641" t="s">
        <v>19653</v>
      </c>
      <c r="D641" t="s">
        <v>6557</v>
      </c>
    </row>
    <row r="642" spans="1:4">
      <c r="A642" t="s">
        <v>6648</v>
      </c>
      <c r="B642" t="s">
        <v>6562</v>
      </c>
      <c r="C642" t="s">
        <v>19654</v>
      </c>
      <c r="D642" t="s">
        <v>6561</v>
      </c>
    </row>
    <row r="643" spans="1:4">
      <c r="A643" t="s">
        <v>6651</v>
      </c>
      <c r="B643" t="s">
        <v>5914</v>
      </c>
      <c r="C643" t="s">
        <v>19655</v>
      </c>
      <c r="D643" t="s">
        <v>6565</v>
      </c>
    </row>
    <row r="644" spans="1:4">
      <c r="A644" t="s">
        <v>6655</v>
      </c>
      <c r="B644" t="s">
        <v>6569</v>
      </c>
      <c r="C644" t="s">
        <v>19656</v>
      </c>
      <c r="D644" t="s">
        <v>6568</v>
      </c>
    </row>
    <row r="645" spans="1:4">
      <c r="A645" t="s">
        <v>6659</v>
      </c>
      <c r="B645" t="s">
        <v>6573</v>
      </c>
      <c r="C645" t="s">
        <v>19657</v>
      </c>
      <c r="D645" t="s">
        <v>6572</v>
      </c>
    </row>
    <row r="646" spans="1:4">
      <c r="A646" t="s">
        <v>6663</v>
      </c>
      <c r="B646" t="s">
        <v>6577</v>
      </c>
      <c r="C646" t="s">
        <v>19658</v>
      </c>
      <c r="D646" t="s">
        <v>6576</v>
      </c>
    </row>
    <row r="647" spans="1:4">
      <c r="A647" t="s">
        <v>6667</v>
      </c>
      <c r="B647" t="s">
        <v>6581</v>
      </c>
      <c r="C647" t="s">
        <v>19659</v>
      </c>
      <c r="D647" t="s">
        <v>6580</v>
      </c>
    </row>
    <row r="648" spans="1:4">
      <c r="A648" t="s">
        <v>6670</v>
      </c>
      <c r="B648" t="s">
        <v>4890</v>
      </c>
      <c r="C648" t="s">
        <v>19660</v>
      </c>
      <c r="D648" t="s">
        <v>6584</v>
      </c>
    </row>
    <row r="649" spans="1:4">
      <c r="A649" t="s">
        <v>6673</v>
      </c>
      <c r="B649" t="s">
        <v>6588</v>
      </c>
      <c r="C649" t="s">
        <v>19661</v>
      </c>
      <c r="D649" t="s">
        <v>6587</v>
      </c>
    </row>
    <row r="650" spans="1:4">
      <c r="A650" t="s">
        <v>6677</v>
      </c>
      <c r="B650" t="s">
        <v>6592</v>
      </c>
      <c r="C650" t="s">
        <v>19662</v>
      </c>
      <c r="D650" t="s">
        <v>6591</v>
      </c>
    </row>
    <row r="651" spans="1:4">
      <c r="A651" t="s">
        <v>6681</v>
      </c>
      <c r="B651" t="s">
        <v>6596</v>
      </c>
      <c r="C651" t="s">
        <v>19663</v>
      </c>
      <c r="D651" t="s">
        <v>6595</v>
      </c>
    </row>
    <row r="652" spans="1:4">
      <c r="A652" t="s">
        <v>6685</v>
      </c>
      <c r="B652" t="s">
        <v>6600</v>
      </c>
      <c r="C652" t="s">
        <v>19664</v>
      </c>
      <c r="D652" t="s">
        <v>6599</v>
      </c>
    </row>
    <row r="653" spans="1:4">
      <c r="A653" t="s">
        <v>6688</v>
      </c>
      <c r="B653" t="s">
        <v>6604</v>
      </c>
      <c r="C653" t="s">
        <v>19665</v>
      </c>
      <c r="D653" t="s">
        <v>6603</v>
      </c>
    </row>
    <row r="654" spans="1:4">
      <c r="A654" t="s">
        <v>6692</v>
      </c>
      <c r="B654" t="s">
        <v>4728</v>
      </c>
      <c r="C654" t="s">
        <v>19666</v>
      </c>
      <c r="D654" t="s">
        <v>6607</v>
      </c>
    </row>
    <row r="655" spans="1:4">
      <c r="A655" t="s">
        <v>6696</v>
      </c>
      <c r="B655" t="s">
        <v>6611</v>
      </c>
      <c r="C655" t="s">
        <v>19667</v>
      </c>
      <c r="D655" t="s">
        <v>6610</v>
      </c>
    </row>
    <row r="656" spans="1:4">
      <c r="A656" t="s">
        <v>6700</v>
      </c>
      <c r="B656" t="s">
        <v>6614</v>
      </c>
      <c r="C656" t="s">
        <v>19668</v>
      </c>
      <c r="D656" t="s">
        <v>6565</v>
      </c>
    </row>
    <row r="657" spans="1:4">
      <c r="A657" t="s">
        <v>6704</v>
      </c>
      <c r="B657" t="s">
        <v>6618</v>
      </c>
      <c r="C657" t="s">
        <v>19669</v>
      </c>
      <c r="D657" t="s">
        <v>6617</v>
      </c>
    </row>
    <row r="658" spans="1:4">
      <c r="A658" t="s">
        <v>6708</v>
      </c>
      <c r="B658" t="s">
        <v>6622</v>
      </c>
      <c r="C658" t="s">
        <v>19670</v>
      </c>
      <c r="D658" t="s">
        <v>6621</v>
      </c>
    </row>
    <row r="659" spans="1:4">
      <c r="A659" t="s">
        <v>6712</v>
      </c>
      <c r="B659" t="s">
        <v>6626</v>
      </c>
      <c r="C659" t="s">
        <v>19671</v>
      </c>
      <c r="D659" t="s">
        <v>6625</v>
      </c>
    </row>
    <row r="660" spans="1:4">
      <c r="A660" t="s">
        <v>6715</v>
      </c>
      <c r="B660" t="s">
        <v>6630</v>
      </c>
      <c r="C660" t="s">
        <v>19672</v>
      </c>
      <c r="D660" t="s">
        <v>6629</v>
      </c>
    </row>
    <row r="661" spans="1:4">
      <c r="A661" t="s">
        <v>6719</v>
      </c>
      <c r="B661" t="s">
        <v>6634</v>
      </c>
      <c r="C661" t="s">
        <v>19673</v>
      </c>
      <c r="D661" t="s">
        <v>6633</v>
      </c>
    </row>
    <row r="662" spans="1:4">
      <c r="A662" t="s">
        <v>6723</v>
      </c>
      <c r="B662" t="s">
        <v>6638</v>
      </c>
      <c r="C662" t="s">
        <v>19674</v>
      </c>
      <c r="D662" t="s">
        <v>6637</v>
      </c>
    </row>
    <row r="663" spans="1:4">
      <c r="A663" t="s">
        <v>6727</v>
      </c>
      <c r="B663" t="s">
        <v>6641</v>
      </c>
      <c r="C663" t="s">
        <v>19675</v>
      </c>
      <c r="D663" t="s">
        <v>6640</v>
      </c>
    </row>
    <row r="664" spans="1:4">
      <c r="A664" t="s">
        <v>6731</v>
      </c>
      <c r="B664" t="s">
        <v>6644</v>
      </c>
      <c r="C664" t="s">
        <v>19676</v>
      </c>
      <c r="D664" t="s">
        <v>6643</v>
      </c>
    </row>
    <row r="665" spans="1:4">
      <c r="A665" t="s">
        <v>6734</v>
      </c>
      <c r="B665" t="s">
        <v>6647</v>
      </c>
      <c r="C665" t="s">
        <v>19677</v>
      </c>
      <c r="D665" t="s">
        <v>6646</v>
      </c>
    </row>
    <row r="666" spans="1:4">
      <c r="A666" t="s">
        <v>6738</v>
      </c>
      <c r="B666" t="s">
        <v>6395</v>
      </c>
      <c r="C666" t="s">
        <v>19678</v>
      </c>
      <c r="D666" t="s">
        <v>6650</v>
      </c>
    </row>
    <row r="667" spans="1:4">
      <c r="A667" t="s">
        <v>6742</v>
      </c>
      <c r="B667" t="s">
        <v>6654</v>
      </c>
      <c r="C667" t="s">
        <v>19679</v>
      </c>
      <c r="D667" t="s">
        <v>6653</v>
      </c>
    </row>
    <row r="668" spans="1:4">
      <c r="A668" t="s">
        <v>6746</v>
      </c>
      <c r="B668" t="s">
        <v>6658</v>
      </c>
      <c r="C668" t="s">
        <v>19680</v>
      </c>
      <c r="D668" t="s">
        <v>6657</v>
      </c>
    </row>
    <row r="669" spans="1:4">
      <c r="A669" t="s">
        <v>6750</v>
      </c>
      <c r="B669" t="s">
        <v>6662</v>
      </c>
      <c r="C669" t="s">
        <v>19681</v>
      </c>
      <c r="D669" t="s">
        <v>6661</v>
      </c>
    </row>
    <row r="670" spans="1:4">
      <c r="A670" t="s">
        <v>6754</v>
      </c>
      <c r="B670" t="s">
        <v>6666</v>
      </c>
      <c r="C670" t="s">
        <v>19682</v>
      </c>
      <c r="D670" t="s">
        <v>6665</v>
      </c>
    </row>
    <row r="671" spans="1:4">
      <c r="A671" t="s">
        <v>6757</v>
      </c>
      <c r="B671" t="s">
        <v>5205</v>
      </c>
      <c r="C671" t="s">
        <v>19683</v>
      </c>
      <c r="D671" t="s">
        <v>6669</v>
      </c>
    </row>
    <row r="672" spans="1:4">
      <c r="A672" t="s">
        <v>6761</v>
      </c>
      <c r="B672" t="s">
        <v>4874</v>
      </c>
      <c r="C672" t="s">
        <v>19684</v>
      </c>
      <c r="D672" t="s">
        <v>6672</v>
      </c>
    </row>
    <row r="673" spans="1:4">
      <c r="A673" t="s">
        <v>6765</v>
      </c>
      <c r="B673" t="s">
        <v>6676</v>
      </c>
      <c r="C673" t="s">
        <v>19685</v>
      </c>
      <c r="D673" t="s">
        <v>6675</v>
      </c>
    </row>
    <row r="674" spans="1:4">
      <c r="A674" t="s">
        <v>6768</v>
      </c>
      <c r="B674" t="s">
        <v>6680</v>
      </c>
      <c r="C674" t="s">
        <v>19686</v>
      </c>
      <c r="D674" t="s">
        <v>6679</v>
      </c>
    </row>
    <row r="675" spans="1:4">
      <c r="A675" t="s">
        <v>6772</v>
      </c>
      <c r="B675" t="s">
        <v>6684</v>
      </c>
      <c r="C675" t="s">
        <v>19687</v>
      </c>
      <c r="D675" t="s">
        <v>19688</v>
      </c>
    </row>
    <row r="676" spans="1:4">
      <c r="A676" t="s">
        <v>6776</v>
      </c>
      <c r="B676" t="s">
        <v>4649</v>
      </c>
      <c r="C676" t="s">
        <v>19689</v>
      </c>
      <c r="D676" t="s">
        <v>6687</v>
      </c>
    </row>
    <row r="677" spans="1:4">
      <c r="A677" t="s">
        <v>6779</v>
      </c>
      <c r="B677" t="s">
        <v>6691</v>
      </c>
      <c r="C677" t="s">
        <v>19690</v>
      </c>
      <c r="D677" t="s">
        <v>6690</v>
      </c>
    </row>
    <row r="678" spans="1:4">
      <c r="A678" t="s">
        <v>6782</v>
      </c>
      <c r="B678" t="s">
        <v>6695</v>
      </c>
      <c r="C678" t="s">
        <v>19691</v>
      </c>
      <c r="D678" t="s">
        <v>6694</v>
      </c>
    </row>
    <row r="679" spans="1:4">
      <c r="A679" t="s">
        <v>6786</v>
      </c>
      <c r="B679" t="s">
        <v>6699</v>
      </c>
      <c r="C679" t="s">
        <v>19692</v>
      </c>
      <c r="D679" t="s">
        <v>6698</v>
      </c>
    </row>
    <row r="680" spans="1:4">
      <c r="A680" t="s">
        <v>6790</v>
      </c>
      <c r="B680" t="s">
        <v>6703</v>
      </c>
      <c r="C680" t="s">
        <v>19693</v>
      </c>
      <c r="D680" t="s">
        <v>6702</v>
      </c>
    </row>
    <row r="681" spans="1:4">
      <c r="A681" t="s">
        <v>6794</v>
      </c>
      <c r="B681" t="s">
        <v>6707</v>
      </c>
      <c r="C681" t="s">
        <v>19694</v>
      </c>
      <c r="D681" t="s">
        <v>6706</v>
      </c>
    </row>
    <row r="682" spans="1:4">
      <c r="A682" t="s">
        <v>6798</v>
      </c>
      <c r="B682" t="s">
        <v>6711</v>
      </c>
      <c r="C682" t="s">
        <v>19695</v>
      </c>
      <c r="D682" t="s">
        <v>6710</v>
      </c>
    </row>
    <row r="683" spans="1:4">
      <c r="A683" t="s">
        <v>6802</v>
      </c>
      <c r="B683" t="s">
        <v>6714</v>
      </c>
      <c r="C683" t="s">
        <v>19696</v>
      </c>
      <c r="D683" t="s">
        <v>6657</v>
      </c>
    </row>
    <row r="684" spans="1:4">
      <c r="A684" t="s">
        <v>6806</v>
      </c>
      <c r="B684" t="s">
        <v>6718</v>
      </c>
      <c r="C684" t="s">
        <v>19697</v>
      </c>
      <c r="D684" t="s">
        <v>6717</v>
      </c>
    </row>
    <row r="685" spans="1:4">
      <c r="A685" t="s">
        <v>6810</v>
      </c>
      <c r="B685" t="s">
        <v>6722</v>
      </c>
      <c r="C685" t="s">
        <v>19698</v>
      </c>
      <c r="D685" t="s">
        <v>6721</v>
      </c>
    </row>
    <row r="686" spans="1:4">
      <c r="A686" t="s">
        <v>6813</v>
      </c>
      <c r="B686" t="s">
        <v>6726</v>
      </c>
      <c r="C686" t="s">
        <v>19699</v>
      </c>
      <c r="D686" t="s">
        <v>6725</v>
      </c>
    </row>
    <row r="687" spans="1:4">
      <c r="A687" t="s">
        <v>6817</v>
      </c>
      <c r="B687" t="s">
        <v>6730</v>
      </c>
      <c r="C687" t="s">
        <v>19700</v>
      </c>
      <c r="D687" t="s">
        <v>6729</v>
      </c>
    </row>
    <row r="688" spans="1:4">
      <c r="A688" t="s">
        <v>6821</v>
      </c>
      <c r="B688" t="s">
        <v>6733</v>
      </c>
      <c r="C688" t="s">
        <v>19701</v>
      </c>
      <c r="D688" t="s">
        <v>6568</v>
      </c>
    </row>
    <row r="689" spans="1:4">
      <c r="A689" t="s">
        <v>6824</v>
      </c>
      <c r="B689" t="s">
        <v>6737</v>
      </c>
      <c r="C689" t="s">
        <v>19702</v>
      </c>
      <c r="D689" t="s">
        <v>6736</v>
      </c>
    </row>
    <row r="690" spans="1:4">
      <c r="A690" t="s">
        <v>6831</v>
      </c>
      <c r="B690" t="s">
        <v>6741</v>
      </c>
      <c r="C690" t="s">
        <v>19703</v>
      </c>
      <c r="D690" t="s">
        <v>6740</v>
      </c>
    </row>
    <row r="691" spans="1:4">
      <c r="A691" t="s">
        <v>6835</v>
      </c>
      <c r="B691" t="s">
        <v>6745</v>
      </c>
      <c r="C691" t="s">
        <v>19704</v>
      </c>
      <c r="D691" t="s">
        <v>6744</v>
      </c>
    </row>
    <row r="692" spans="1:4">
      <c r="A692" t="s">
        <v>6839</v>
      </c>
      <c r="B692" t="s">
        <v>6749</v>
      </c>
      <c r="C692" t="s">
        <v>19705</v>
      </c>
      <c r="D692" t="s">
        <v>6748</v>
      </c>
    </row>
    <row r="693" spans="1:4">
      <c r="A693" t="s">
        <v>6843</v>
      </c>
      <c r="B693" t="s">
        <v>6753</v>
      </c>
      <c r="C693" t="s">
        <v>19706</v>
      </c>
      <c r="D693" t="s">
        <v>6752</v>
      </c>
    </row>
    <row r="694" spans="1:4">
      <c r="A694" t="s">
        <v>6847</v>
      </c>
      <c r="B694" t="s">
        <v>6756</v>
      </c>
      <c r="C694" t="s">
        <v>19707</v>
      </c>
      <c r="D694" t="s">
        <v>6702</v>
      </c>
    </row>
    <row r="695" spans="1:4">
      <c r="A695" t="s">
        <v>6851</v>
      </c>
      <c r="B695" t="s">
        <v>6760</v>
      </c>
      <c r="C695" t="s">
        <v>19708</v>
      </c>
      <c r="D695" t="s">
        <v>6759</v>
      </c>
    </row>
    <row r="696" spans="1:4">
      <c r="A696" t="s">
        <v>6855</v>
      </c>
      <c r="B696" t="s">
        <v>6764</v>
      </c>
      <c r="C696" t="s">
        <v>19709</v>
      </c>
      <c r="D696" t="s">
        <v>6763</v>
      </c>
    </row>
    <row r="697" spans="1:4">
      <c r="A697" t="s">
        <v>6859</v>
      </c>
      <c r="B697" t="s">
        <v>6767</v>
      </c>
      <c r="C697" t="s">
        <v>19710</v>
      </c>
      <c r="D697" t="s">
        <v>6599</v>
      </c>
    </row>
    <row r="698" spans="1:4">
      <c r="A698" t="s">
        <v>6863</v>
      </c>
      <c r="B698" t="s">
        <v>6771</v>
      </c>
      <c r="C698" t="s">
        <v>19711</v>
      </c>
      <c r="D698" t="s">
        <v>6770</v>
      </c>
    </row>
    <row r="699" spans="1:4">
      <c r="A699" t="s">
        <v>6867</v>
      </c>
      <c r="B699" t="s">
        <v>6775</v>
      </c>
      <c r="C699" t="s">
        <v>19712</v>
      </c>
      <c r="D699" t="s">
        <v>6774</v>
      </c>
    </row>
    <row r="700" spans="1:4">
      <c r="A700" t="s">
        <v>6871</v>
      </c>
      <c r="B700" t="s">
        <v>5520</v>
      </c>
      <c r="C700" t="s">
        <v>19713</v>
      </c>
      <c r="D700" t="s">
        <v>6778</v>
      </c>
    </row>
    <row r="701" spans="1:4">
      <c r="A701" t="s">
        <v>6875</v>
      </c>
      <c r="B701" t="s">
        <v>6781</v>
      </c>
      <c r="C701" t="s">
        <v>19714</v>
      </c>
      <c r="D701" t="s">
        <v>6706</v>
      </c>
    </row>
    <row r="702" spans="1:4">
      <c r="A702" t="s">
        <v>6879</v>
      </c>
      <c r="B702" t="s">
        <v>6785</v>
      </c>
      <c r="C702" t="s">
        <v>19715</v>
      </c>
      <c r="D702" t="s">
        <v>6784</v>
      </c>
    </row>
    <row r="703" spans="1:4">
      <c r="A703" t="s">
        <v>6882</v>
      </c>
      <c r="B703" t="s">
        <v>6789</v>
      </c>
      <c r="C703" t="s">
        <v>19716</v>
      </c>
      <c r="D703" t="s">
        <v>6788</v>
      </c>
    </row>
    <row r="704" spans="1:4">
      <c r="A704" t="s">
        <v>6885</v>
      </c>
      <c r="B704" t="s">
        <v>6793</v>
      </c>
      <c r="C704" t="s">
        <v>19717</v>
      </c>
      <c r="D704" t="s">
        <v>6792</v>
      </c>
    </row>
    <row r="705" spans="1:4">
      <c r="A705" t="s">
        <v>6889</v>
      </c>
      <c r="B705" t="s">
        <v>6797</v>
      </c>
      <c r="C705" t="s">
        <v>19718</v>
      </c>
      <c r="D705" t="s">
        <v>6796</v>
      </c>
    </row>
    <row r="706" spans="1:4">
      <c r="A706" t="s">
        <v>6898</v>
      </c>
      <c r="B706" t="s">
        <v>6801</v>
      </c>
      <c r="C706" t="s">
        <v>19719</v>
      </c>
      <c r="D706" t="s">
        <v>6800</v>
      </c>
    </row>
    <row r="707" spans="1:4">
      <c r="A707" t="s">
        <v>6902</v>
      </c>
      <c r="B707" t="s">
        <v>6805</v>
      </c>
      <c r="C707" t="s">
        <v>19720</v>
      </c>
      <c r="D707" t="s">
        <v>6804</v>
      </c>
    </row>
    <row r="708" spans="1:4">
      <c r="A708" t="s">
        <v>6905</v>
      </c>
      <c r="B708" t="s">
        <v>6809</v>
      </c>
      <c r="C708" t="s">
        <v>19721</v>
      </c>
      <c r="D708" t="s">
        <v>6808</v>
      </c>
    </row>
    <row r="709" spans="1:4">
      <c r="A709" t="s">
        <v>6908</v>
      </c>
      <c r="B709" t="s">
        <v>6403</v>
      </c>
      <c r="C709" t="s">
        <v>19722</v>
      </c>
      <c r="D709" t="s">
        <v>6812</v>
      </c>
    </row>
    <row r="710" spans="1:4">
      <c r="A710" t="s">
        <v>6911</v>
      </c>
      <c r="B710" t="s">
        <v>6816</v>
      </c>
      <c r="C710" t="s">
        <v>19723</v>
      </c>
      <c r="D710" t="s">
        <v>6815</v>
      </c>
    </row>
    <row r="711" spans="1:4">
      <c r="A711" t="s">
        <v>6914</v>
      </c>
      <c r="B711" t="s">
        <v>6820</v>
      </c>
      <c r="C711" t="s">
        <v>19724</v>
      </c>
      <c r="D711" t="s">
        <v>6819</v>
      </c>
    </row>
    <row r="712" spans="1:4">
      <c r="A712" t="s">
        <v>6918</v>
      </c>
      <c r="B712" t="s">
        <v>5283</v>
      </c>
      <c r="C712" t="s">
        <v>19725</v>
      </c>
      <c r="D712" t="s">
        <v>6823</v>
      </c>
    </row>
    <row r="713" spans="1:4">
      <c r="A713" t="s">
        <v>6921</v>
      </c>
      <c r="B713" t="s">
        <v>6827</v>
      </c>
      <c r="C713" t="s">
        <v>19726</v>
      </c>
      <c r="D713" t="s">
        <v>6826</v>
      </c>
    </row>
    <row r="714" spans="1:4">
      <c r="A714" t="s">
        <v>6925</v>
      </c>
      <c r="B714" t="s">
        <v>6830</v>
      </c>
      <c r="C714" t="s">
        <v>19727</v>
      </c>
      <c r="D714" t="s">
        <v>6829</v>
      </c>
    </row>
    <row r="715" spans="1:4">
      <c r="A715" t="s">
        <v>6928</v>
      </c>
      <c r="B715" t="s">
        <v>6834</v>
      </c>
      <c r="C715" t="s">
        <v>19728</v>
      </c>
      <c r="D715" t="s">
        <v>6833</v>
      </c>
    </row>
    <row r="716" spans="1:4">
      <c r="A716" t="s">
        <v>6932</v>
      </c>
      <c r="B716" t="s">
        <v>6838</v>
      </c>
      <c r="C716" t="s">
        <v>19729</v>
      </c>
      <c r="D716" t="s">
        <v>6837</v>
      </c>
    </row>
    <row r="717" spans="1:4">
      <c r="A717" t="s">
        <v>6936</v>
      </c>
      <c r="B717" t="s">
        <v>6842</v>
      </c>
      <c r="C717" t="s">
        <v>19730</v>
      </c>
      <c r="D717" t="s">
        <v>6841</v>
      </c>
    </row>
    <row r="718" spans="1:4">
      <c r="A718" t="s">
        <v>6940</v>
      </c>
      <c r="B718" t="s">
        <v>6846</v>
      </c>
      <c r="C718" t="s">
        <v>19731</v>
      </c>
      <c r="D718" t="s">
        <v>6845</v>
      </c>
    </row>
    <row r="719" spans="1:4">
      <c r="A719" t="s">
        <v>6944</v>
      </c>
      <c r="B719" t="s">
        <v>6850</v>
      </c>
      <c r="C719" t="s">
        <v>19732</v>
      </c>
      <c r="D719" t="s">
        <v>6849</v>
      </c>
    </row>
    <row r="720" spans="1:4">
      <c r="A720" t="s">
        <v>6948</v>
      </c>
      <c r="B720" t="s">
        <v>6854</v>
      </c>
      <c r="C720" t="s">
        <v>19733</v>
      </c>
      <c r="D720" t="s">
        <v>6853</v>
      </c>
    </row>
    <row r="721" spans="1:4">
      <c r="A721" t="s">
        <v>6951</v>
      </c>
      <c r="B721" t="s">
        <v>6858</v>
      </c>
      <c r="C721" t="s">
        <v>19734</v>
      </c>
      <c r="D721" t="s">
        <v>6857</v>
      </c>
    </row>
    <row r="722" spans="1:4">
      <c r="A722" t="s">
        <v>6955</v>
      </c>
      <c r="B722" t="s">
        <v>6862</v>
      </c>
      <c r="C722" t="s">
        <v>19735</v>
      </c>
      <c r="D722" t="s">
        <v>6861</v>
      </c>
    </row>
    <row r="723" spans="1:4">
      <c r="A723" t="s">
        <v>6958</v>
      </c>
      <c r="B723" t="s">
        <v>6866</v>
      </c>
      <c r="C723" t="s">
        <v>19736</v>
      </c>
      <c r="D723" t="s">
        <v>6865</v>
      </c>
    </row>
    <row r="724" spans="1:4">
      <c r="A724" t="s">
        <v>6962</v>
      </c>
      <c r="B724" t="s">
        <v>6870</v>
      </c>
      <c r="C724" t="s">
        <v>19737</v>
      </c>
      <c r="D724" t="s">
        <v>6869</v>
      </c>
    </row>
    <row r="725" spans="1:4">
      <c r="A725" t="s">
        <v>6966</v>
      </c>
      <c r="B725" t="s">
        <v>6874</v>
      </c>
      <c r="C725" t="s">
        <v>19738</v>
      </c>
      <c r="D725" t="s">
        <v>6873</v>
      </c>
    </row>
    <row r="726" spans="1:4">
      <c r="A726" t="s">
        <v>6969</v>
      </c>
      <c r="B726" t="s">
        <v>6878</v>
      </c>
      <c r="C726" t="s">
        <v>19739</v>
      </c>
      <c r="D726" t="s">
        <v>6877</v>
      </c>
    </row>
    <row r="727" spans="1:4">
      <c r="A727" t="s">
        <v>6972</v>
      </c>
      <c r="B727" t="s">
        <v>5811</v>
      </c>
      <c r="C727" t="s">
        <v>19740</v>
      </c>
      <c r="D727" t="s">
        <v>6881</v>
      </c>
    </row>
    <row r="728" spans="1:4">
      <c r="A728" t="s">
        <v>6976</v>
      </c>
      <c r="B728" t="s">
        <v>6789</v>
      </c>
      <c r="C728" t="s">
        <v>19741</v>
      </c>
      <c r="D728" t="s">
        <v>6884</v>
      </c>
    </row>
    <row r="729" spans="1:4">
      <c r="A729" t="s">
        <v>6980</v>
      </c>
      <c r="B729" t="s">
        <v>6888</v>
      </c>
      <c r="C729" t="s">
        <v>19742</v>
      </c>
      <c r="D729" t="s">
        <v>6887</v>
      </c>
    </row>
    <row r="730" spans="1:4">
      <c r="A730" t="s">
        <v>6984</v>
      </c>
      <c r="B730" t="s">
        <v>6892</v>
      </c>
      <c r="C730" t="s">
        <v>19743</v>
      </c>
      <c r="D730" t="s">
        <v>6891</v>
      </c>
    </row>
    <row r="731" spans="1:4">
      <c r="A731" t="s">
        <v>6988</v>
      </c>
      <c r="B731" t="s">
        <v>6895</v>
      </c>
      <c r="C731" t="s">
        <v>19744</v>
      </c>
      <c r="D731" t="s">
        <v>6894</v>
      </c>
    </row>
    <row r="732" spans="1:4">
      <c r="A732" t="s">
        <v>6991</v>
      </c>
      <c r="B732" t="s">
        <v>5220</v>
      </c>
      <c r="C732" t="s">
        <v>19745</v>
      </c>
      <c r="D732" t="s">
        <v>6897</v>
      </c>
    </row>
    <row r="733" spans="1:4">
      <c r="A733" t="s">
        <v>6994</v>
      </c>
      <c r="B733" t="s">
        <v>6901</v>
      </c>
      <c r="C733" t="s">
        <v>19746</v>
      </c>
      <c r="D733" t="s">
        <v>6900</v>
      </c>
    </row>
    <row r="734" spans="1:4">
      <c r="A734" t="s">
        <v>6998</v>
      </c>
      <c r="B734" t="s">
        <v>5473</v>
      </c>
      <c r="C734" t="s">
        <v>19747</v>
      </c>
      <c r="D734" t="s">
        <v>6904</v>
      </c>
    </row>
    <row r="735" spans="1:4">
      <c r="A735" t="s">
        <v>7001</v>
      </c>
      <c r="B735" t="s">
        <v>6614</v>
      </c>
      <c r="C735" t="s">
        <v>19748</v>
      </c>
      <c r="D735" t="s">
        <v>19749</v>
      </c>
    </row>
    <row r="736" spans="1:4">
      <c r="A736" t="s">
        <v>7005</v>
      </c>
      <c r="B736" t="s">
        <v>5414</v>
      </c>
      <c r="C736" t="s">
        <v>19750</v>
      </c>
      <c r="D736" t="s">
        <v>6910</v>
      </c>
    </row>
    <row r="737" spans="1:4">
      <c r="A737" t="s">
        <v>7009</v>
      </c>
      <c r="B737" t="s">
        <v>5112</v>
      </c>
      <c r="C737" t="s">
        <v>19751</v>
      </c>
      <c r="D737" t="s">
        <v>6913</v>
      </c>
    </row>
    <row r="738" spans="1:4">
      <c r="A738" t="s">
        <v>7013</v>
      </c>
      <c r="B738" t="s">
        <v>6917</v>
      </c>
      <c r="C738" t="s">
        <v>19752</v>
      </c>
      <c r="D738" t="s">
        <v>6916</v>
      </c>
    </row>
    <row r="739" spans="1:4">
      <c r="A739" t="s">
        <v>7015</v>
      </c>
      <c r="B739" t="s">
        <v>6714</v>
      </c>
      <c r="C739" t="s">
        <v>19753</v>
      </c>
      <c r="D739" t="s">
        <v>19754</v>
      </c>
    </row>
    <row r="740" spans="1:4">
      <c r="A740" t="s">
        <v>7019</v>
      </c>
      <c r="B740" t="s">
        <v>6924</v>
      </c>
      <c r="C740" t="s">
        <v>19755</v>
      </c>
      <c r="D740" t="s">
        <v>6923</v>
      </c>
    </row>
    <row r="741" spans="1:4">
      <c r="A741" t="s">
        <v>7023</v>
      </c>
      <c r="B741" t="s">
        <v>4977</v>
      </c>
      <c r="C741" t="s">
        <v>19756</v>
      </c>
      <c r="D741" t="s">
        <v>6927</v>
      </c>
    </row>
    <row r="742" spans="1:4">
      <c r="A742" t="s">
        <v>7027</v>
      </c>
      <c r="B742" t="s">
        <v>6931</v>
      </c>
      <c r="C742" t="s">
        <v>19757</v>
      </c>
      <c r="D742" t="s">
        <v>6930</v>
      </c>
    </row>
    <row r="743" spans="1:4">
      <c r="A743" t="s">
        <v>7031</v>
      </c>
      <c r="B743" t="s">
        <v>6935</v>
      </c>
      <c r="C743" t="s">
        <v>19758</v>
      </c>
      <c r="D743" t="s">
        <v>6934</v>
      </c>
    </row>
    <row r="744" spans="1:4">
      <c r="A744" t="s">
        <v>7035</v>
      </c>
      <c r="B744" t="s">
        <v>6939</v>
      </c>
      <c r="C744" t="s">
        <v>19759</v>
      </c>
      <c r="D744" t="s">
        <v>6938</v>
      </c>
    </row>
    <row r="745" spans="1:4">
      <c r="A745" t="s">
        <v>7039</v>
      </c>
      <c r="B745" t="s">
        <v>6943</v>
      </c>
      <c r="C745" t="s">
        <v>19760</v>
      </c>
      <c r="D745" t="s">
        <v>6942</v>
      </c>
    </row>
    <row r="746" spans="1:4">
      <c r="A746" t="s">
        <v>7043</v>
      </c>
      <c r="B746" t="s">
        <v>6947</v>
      </c>
      <c r="C746" t="s">
        <v>19761</v>
      </c>
      <c r="D746" t="s">
        <v>6946</v>
      </c>
    </row>
    <row r="747" spans="1:4">
      <c r="A747" t="s">
        <v>7047</v>
      </c>
      <c r="B747" t="s">
        <v>6950</v>
      </c>
      <c r="C747" t="s">
        <v>19762</v>
      </c>
      <c r="D747" t="s">
        <v>6897</v>
      </c>
    </row>
    <row r="748" spans="1:4">
      <c r="A748" t="s">
        <v>7051</v>
      </c>
      <c r="B748" t="s">
        <v>6954</v>
      </c>
      <c r="C748" t="s">
        <v>19763</v>
      </c>
      <c r="D748" t="s">
        <v>6953</v>
      </c>
    </row>
    <row r="749" spans="1:4">
      <c r="A749" t="s">
        <v>7055</v>
      </c>
      <c r="B749" t="s">
        <v>5123</v>
      </c>
      <c r="C749" t="s">
        <v>19764</v>
      </c>
      <c r="D749" t="s">
        <v>6957</v>
      </c>
    </row>
    <row r="750" spans="1:4">
      <c r="A750" t="s">
        <v>7059</v>
      </c>
      <c r="B750" t="s">
        <v>6961</v>
      </c>
      <c r="C750" t="s">
        <v>19765</v>
      </c>
      <c r="D750" t="s">
        <v>6960</v>
      </c>
    </row>
    <row r="751" spans="1:4">
      <c r="A751" t="s">
        <v>7063</v>
      </c>
      <c r="B751" t="s">
        <v>6965</v>
      </c>
      <c r="C751" t="s">
        <v>19766</v>
      </c>
      <c r="D751" t="s">
        <v>6964</v>
      </c>
    </row>
    <row r="752" spans="1:4">
      <c r="A752" t="s">
        <v>7067</v>
      </c>
      <c r="B752" t="s">
        <v>6968</v>
      </c>
      <c r="C752" t="s">
        <v>19767</v>
      </c>
      <c r="D752" t="s">
        <v>6808</v>
      </c>
    </row>
    <row r="753" spans="1:4">
      <c r="A753" t="s">
        <v>7071</v>
      </c>
      <c r="B753" t="s">
        <v>5945</v>
      </c>
      <c r="C753" t="s">
        <v>19768</v>
      </c>
      <c r="D753" t="s">
        <v>6971</v>
      </c>
    </row>
    <row r="754" spans="1:4">
      <c r="A754" t="s">
        <v>7075</v>
      </c>
      <c r="B754" t="s">
        <v>6975</v>
      </c>
      <c r="C754" t="s">
        <v>19769</v>
      </c>
      <c r="D754" t="s">
        <v>6974</v>
      </c>
    </row>
    <row r="755" spans="1:4">
      <c r="A755" t="s">
        <v>7079</v>
      </c>
      <c r="B755" t="s">
        <v>6979</v>
      </c>
      <c r="C755" t="s">
        <v>19770</v>
      </c>
      <c r="D755" t="s">
        <v>6978</v>
      </c>
    </row>
    <row r="756" spans="1:4">
      <c r="A756" t="s">
        <v>7082</v>
      </c>
      <c r="B756" t="s">
        <v>6983</v>
      </c>
      <c r="C756" t="s">
        <v>19771</v>
      </c>
      <c r="D756" t="s">
        <v>6982</v>
      </c>
    </row>
    <row r="757" spans="1:4">
      <c r="A757" t="s">
        <v>7086</v>
      </c>
      <c r="B757" t="s">
        <v>6987</v>
      </c>
      <c r="C757" t="s">
        <v>19772</v>
      </c>
      <c r="D757" t="s">
        <v>6986</v>
      </c>
    </row>
    <row r="758" spans="1:4">
      <c r="A758" t="s">
        <v>7090</v>
      </c>
      <c r="B758" t="s">
        <v>6990</v>
      </c>
      <c r="C758" t="s">
        <v>19773</v>
      </c>
      <c r="D758" t="s">
        <v>6938</v>
      </c>
    </row>
    <row r="759" spans="1:4">
      <c r="A759" t="s">
        <v>7094</v>
      </c>
      <c r="B759" t="s">
        <v>6722</v>
      </c>
      <c r="C759" t="s">
        <v>19774</v>
      </c>
      <c r="D759" t="s">
        <v>6993</v>
      </c>
    </row>
    <row r="760" spans="1:4">
      <c r="A760" t="s">
        <v>7098</v>
      </c>
      <c r="B760" t="s">
        <v>6997</v>
      </c>
      <c r="C760" t="s">
        <v>19775</v>
      </c>
      <c r="D760" t="s">
        <v>6996</v>
      </c>
    </row>
    <row r="761" spans="1:4">
      <c r="A761" t="s">
        <v>7102</v>
      </c>
      <c r="B761" t="s">
        <v>19776</v>
      </c>
      <c r="C761" t="s">
        <v>19777</v>
      </c>
      <c r="D761" t="s">
        <v>6837</v>
      </c>
    </row>
    <row r="762" spans="1:4">
      <c r="A762" t="s">
        <v>7110</v>
      </c>
      <c r="B762" t="s">
        <v>7004</v>
      </c>
      <c r="C762" t="s">
        <v>19778</v>
      </c>
      <c r="D762" t="s">
        <v>7003</v>
      </c>
    </row>
    <row r="763" spans="1:4">
      <c r="A763" t="s">
        <v>7106</v>
      </c>
      <c r="B763" t="s">
        <v>7008</v>
      </c>
      <c r="C763" t="s">
        <v>19779</v>
      </c>
      <c r="D763" t="s">
        <v>7007</v>
      </c>
    </row>
    <row r="764" spans="1:4">
      <c r="A764" t="s">
        <v>7114</v>
      </c>
      <c r="B764" t="s">
        <v>7012</v>
      </c>
      <c r="C764" t="s">
        <v>19780</v>
      </c>
      <c r="D764" t="s">
        <v>7011</v>
      </c>
    </row>
    <row r="765" spans="1:4">
      <c r="A765" t="s">
        <v>7118</v>
      </c>
      <c r="B765" t="s">
        <v>4696</v>
      </c>
      <c r="C765" t="s">
        <v>19781</v>
      </c>
      <c r="D765" t="s">
        <v>6942</v>
      </c>
    </row>
    <row r="766" spans="1:4">
      <c r="A766" t="s">
        <v>7121</v>
      </c>
      <c r="B766" t="s">
        <v>7018</v>
      </c>
      <c r="C766" t="s">
        <v>19782</v>
      </c>
      <c r="D766" t="s">
        <v>7017</v>
      </c>
    </row>
    <row r="767" spans="1:4">
      <c r="A767" t="s">
        <v>7125</v>
      </c>
      <c r="B767" t="s">
        <v>7022</v>
      </c>
      <c r="C767" t="s">
        <v>19783</v>
      </c>
      <c r="D767" t="s">
        <v>7021</v>
      </c>
    </row>
    <row r="768" spans="1:4">
      <c r="A768" t="s">
        <v>7129</v>
      </c>
      <c r="B768" t="s">
        <v>7026</v>
      </c>
      <c r="C768" t="s">
        <v>19784</v>
      </c>
      <c r="D768" t="s">
        <v>7025</v>
      </c>
    </row>
    <row r="769" spans="1:4">
      <c r="A769" t="s">
        <v>7133</v>
      </c>
      <c r="B769" t="s">
        <v>7030</v>
      </c>
      <c r="C769" t="s">
        <v>19785</v>
      </c>
      <c r="D769" t="s">
        <v>7029</v>
      </c>
    </row>
    <row r="770" spans="1:4">
      <c r="A770" t="s">
        <v>7143</v>
      </c>
      <c r="B770" t="s">
        <v>7034</v>
      </c>
      <c r="C770" t="s">
        <v>19786</v>
      </c>
      <c r="D770" t="s">
        <v>7033</v>
      </c>
    </row>
    <row r="771" spans="1:4">
      <c r="A771" t="s">
        <v>7146</v>
      </c>
      <c r="B771" t="s">
        <v>7038</v>
      </c>
      <c r="C771" t="s">
        <v>19787</v>
      </c>
      <c r="D771" t="s">
        <v>7037</v>
      </c>
    </row>
    <row r="772" spans="1:4">
      <c r="A772" t="s">
        <v>7149</v>
      </c>
      <c r="B772" t="s">
        <v>7042</v>
      </c>
      <c r="C772" t="s">
        <v>19788</v>
      </c>
      <c r="D772" t="s">
        <v>7041</v>
      </c>
    </row>
    <row r="773" spans="1:4">
      <c r="A773" t="s">
        <v>7153</v>
      </c>
      <c r="B773" t="s">
        <v>7046</v>
      </c>
      <c r="C773" t="s">
        <v>19789</v>
      </c>
      <c r="D773" t="s">
        <v>7045</v>
      </c>
    </row>
    <row r="774" spans="1:4">
      <c r="A774" t="s">
        <v>7156</v>
      </c>
      <c r="B774" t="s">
        <v>7050</v>
      </c>
      <c r="C774" t="s">
        <v>19790</v>
      </c>
      <c r="D774" t="s">
        <v>7049</v>
      </c>
    </row>
    <row r="775" spans="1:4">
      <c r="A775" t="s">
        <v>7160</v>
      </c>
      <c r="B775" t="s">
        <v>7054</v>
      </c>
      <c r="C775" t="s">
        <v>19791</v>
      </c>
      <c r="D775" t="s">
        <v>7053</v>
      </c>
    </row>
    <row r="776" spans="1:4">
      <c r="A776" t="s">
        <v>7163</v>
      </c>
      <c r="B776" t="s">
        <v>7058</v>
      </c>
      <c r="C776" t="s">
        <v>19792</v>
      </c>
      <c r="D776" t="s">
        <v>7057</v>
      </c>
    </row>
    <row r="777" spans="1:4">
      <c r="A777" t="s">
        <v>7167</v>
      </c>
      <c r="B777" t="s">
        <v>7062</v>
      </c>
      <c r="C777" t="s">
        <v>19793</v>
      </c>
      <c r="D777" t="s">
        <v>7061</v>
      </c>
    </row>
    <row r="778" spans="1:4">
      <c r="A778" t="s">
        <v>7171</v>
      </c>
      <c r="B778" t="s">
        <v>7066</v>
      </c>
      <c r="C778" t="s">
        <v>19794</v>
      </c>
      <c r="D778" t="s">
        <v>7065</v>
      </c>
    </row>
    <row r="779" spans="1:4">
      <c r="A779" t="s">
        <v>7174</v>
      </c>
      <c r="B779" t="s">
        <v>7070</v>
      </c>
      <c r="C779" t="s">
        <v>19795</v>
      </c>
      <c r="D779" t="s">
        <v>7069</v>
      </c>
    </row>
    <row r="780" spans="1:4">
      <c r="A780" t="s">
        <v>7178</v>
      </c>
      <c r="B780" t="s">
        <v>7074</v>
      </c>
      <c r="C780" t="s">
        <v>19796</v>
      </c>
      <c r="D780" t="s">
        <v>7073</v>
      </c>
    </row>
    <row r="781" spans="1:4">
      <c r="A781" t="s">
        <v>7182</v>
      </c>
      <c r="B781" t="s">
        <v>7078</v>
      </c>
      <c r="C781" t="s">
        <v>19797</v>
      </c>
      <c r="D781" t="s">
        <v>7077</v>
      </c>
    </row>
    <row r="782" spans="1:4">
      <c r="A782" t="s">
        <v>7186</v>
      </c>
      <c r="B782" t="s">
        <v>6975</v>
      </c>
      <c r="C782" t="s">
        <v>19798</v>
      </c>
      <c r="D782" t="s">
        <v>7081</v>
      </c>
    </row>
    <row r="783" spans="1:4">
      <c r="A783" t="s">
        <v>7189</v>
      </c>
      <c r="B783" t="s">
        <v>7085</v>
      </c>
      <c r="C783" t="s">
        <v>19799</v>
      </c>
      <c r="D783" t="s">
        <v>7084</v>
      </c>
    </row>
    <row r="784" spans="1:4">
      <c r="A784" t="s">
        <v>7193</v>
      </c>
      <c r="B784" t="s">
        <v>7089</v>
      </c>
      <c r="C784" t="s">
        <v>19800</v>
      </c>
      <c r="D784" t="s">
        <v>7088</v>
      </c>
    </row>
    <row r="785" spans="1:4">
      <c r="A785" t="s">
        <v>7197</v>
      </c>
      <c r="B785" t="s">
        <v>7093</v>
      </c>
      <c r="C785" t="s">
        <v>19801</v>
      </c>
      <c r="D785" t="s">
        <v>7092</v>
      </c>
    </row>
    <row r="786" spans="1:4">
      <c r="A786" t="s">
        <v>7201</v>
      </c>
      <c r="B786" t="s">
        <v>7097</v>
      </c>
      <c r="C786" t="s">
        <v>19802</v>
      </c>
      <c r="D786" t="s">
        <v>7096</v>
      </c>
    </row>
    <row r="787" spans="1:4">
      <c r="A787" t="s">
        <v>7205</v>
      </c>
      <c r="B787" t="s">
        <v>7101</v>
      </c>
      <c r="C787" t="s">
        <v>19803</v>
      </c>
      <c r="D787" t="s">
        <v>7100</v>
      </c>
    </row>
    <row r="788" spans="1:4">
      <c r="A788" t="s">
        <v>7208</v>
      </c>
      <c r="B788" t="s">
        <v>7105</v>
      </c>
      <c r="C788" t="s">
        <v>19804</v>
      </c>
      <c r="D788" t="s">
        <v>7104</v>
      </c>
    </row>
    <row r="789" spans="1:4">
      <c r="A789" t="s">
        <v>7212</v>
      </c>
      <c r="B789" t="s">
        <v>7109</v>
      </c>
      <c r="C789" t="s">
        <v>19805</v>
      </c>
      <c r="D789" t="s">
        <v>7108</v>
      </c>
    </row>
    <row r="790" spans="1:4">
      <c r="A790" t="s">
        <v>7216</v>
      </c>
      <c r="B790" t="s">
        <v>7113</v>
      </c>
      <c r="C790" t="s">
        <v>19806</v>
      </c>
      <c r="D790" t="s">
        <v>7112</v>
      </c>
    </row>
    <row r="791" spans="1:4">
      <c r="A791" t="s">
        <v>7220</v>
      </c>
      <c r="B791" t="s">
        <v>7117</v>
      </c>
      <c r="C791" t="s">
        <v>19807</v>
      </c>
      <c r="D791" t="s">
        <v>7116</v>
      </c>
    </row>
    <row r="792" spans="1:4">
      <c r="A792" t="s">
        <v>7224</v>
      </c>
      <c r="B792" t="s">
        <v>5757</v>
      </c>
      <c r="C792" t="s">
        <v>19808</v>
      </c>
      <c r="D792" t="s">
        <v>7120</v>
      </c>
    </row>
    <row r="793" spans="1:4">
      <c r="A793" t="s">
        <v>7228</v>
      </c>
      <c r="B793" t="s">
        <v>7124</v>
      </c>
      <c r="C793" t="s">
        <v>19809</v>
      </c>
      <c r="D793" t="s">
        <v>7123</v>
      </c>
    </row>
    <row r="794" spans="1:4">
      <c r="A794" t="s">
        <v>7231</v>
      </c>
      <c r="B794" t="s">
        <v>7128</v>
      </c>
      <c r="C794" t="s">
        <v>19810</v>
      </c>
      <c r="D794" t="s">
        <v>7127</v>
      </c>
    </row>
    <row r="795" spans="1:4">
      <c r="A795" t="s">
        <v>7235</v>
      </c>
      <c r="B795" t="s">
        <v>7132</v>
      </c>
      <c r="C795" t="s">
        <v>19811</v>
      </c>
      <c r="D795" t="s">
        <v>7131</v>
      </c>
    </row>
    <row r="796" spans="1:4">
      <c r="A796" t="s">
        <v>7239</v>
      </c>
      <c r="B796" t="s">
        <v>7136</v>
      </c>
      <c r="C796" t="s">
        <v>19812</v>
      </c>
      <c r="D796" t="s">
        <v>7135</v>
      </c>
    </row>
    <row r="797" spans="1:4">
      <c r="A797" t="s">
        <v>7242</v>
      </c>
      <c r="B797" t="s">
        <v>7139</v>
      </c>
      <c r="C797" t="s">
        <v>19813</v>
      </c>
      <c r="D797" t="s">
        <v>7138</v>
      </c>
    </row>
    <row r="798" spans="1:4">
      <c r="A798" t="s">
        <v>7249</v>
      </c>
      <c r="B798" t="s">
        <v>7142</v>
      </c>
      <c r="C798" t="s">
        <v>19814</v>
      </c>
      <c r="D798" t="s">
        <v>7141</v>
      </c>
    </row>
    <row r="799" spans="1:4">
      <c r="A799" t="s">
        <v>7253</v>
      </c>
      <c r="B799" t="s">
        <v>4798</v>
      </c>
      <c r="C799" t="s">
        <v>19815</v>
      </c>
      <c r="D799" t="s">
        <v>7145</v>
      </c>
    </row>
    <row r="800" spans="1:4">
      <c r="A800" t="s">
        <v>7256</v>
      </c>
      <c r="B800" t="s">
        <v>5718</v>
      </c>
      <c r="C800" t="s">
        <v>19816</v>
      </c>
      <c r="D800" t="s">
        <v>7148</v>
      </c>
    </row>
    <row r="801" spans="1:4">
      <c r="A801" t="s">
        <v>7260</v>
      </c>
      <c r="B801" t="s">
        <v>7152</v>
      </c>
      <c r="C801" t="s">
        <v>19817</v>
      </c>
      <c r="D801" t="s">
        <v>7151</v>
      </c>
    </row>
    <row r="802" spans="1:4">
      <c r="A802" t="s">
        <v>7264</v>
      </c>
      <c r="B802" t="s">
        <v>4590</v>
      </c>
      <c r="C802" t="s">
        <v>19818</v>
      </c>
      <c r="D802" t="s">
        <v>7155</v>
      </c>
    </row>
    <row r="803" spans="1:4">
      <c r="A803" t="s">
        <v>7268</v>
      </c>
      <c r="B803" t="s">
        <v>7159</v>
      </c>
      <c r="C803" t="s">
        <v>19819</v>
      </c>
      <c r="D803" t="s">
        <v>19820</v>
      </c>
    </row>
    <row r="804" spans="1:4">
      <c r="A804" t="s">
        <v>7272</v>
      </c>
      <c r="B804" t="s">
        <v>5197</v>
      </c>
      <c r="C804" t="s">
        <v>19821</v>
      </c>
      <c r="D804" t="s">
        <v>7162</v>
      </c>
    </row>
    <row r="805" spans="1:4">
      <c r="A805" t="s">
        <v>7276</v>
      </c>
      <c r="B805" t="s">
        <v>7166</v>
      </c>
      <c r="C805" t="s">
        <v>19822</v>
      </c>
      <c r="D805" t="s">
        <v>7165</v>
      </c>
    </row>
    <row r="806" spans="1:4">
      <c r="A806" t="s">
        <v>7280</v>
      </c>
      <c r="B806" t="s">
        <v>7170</v>
      </c>
      <c r="C806" t="s">
        <v>19823</v>
      </c>
      <c r="D806" t="s">
        <v>7169</v>
      </c>
    </row>
    <row r="807" spans="1:4">
      <c r="A807" t="s">
        <v>7283</v>
      </c>
      <c r="B807" t="s">
        <v>5895</v>
      </c>
      <c r="C807" t="s">
        <v>19824</v>
      </c>
      <c r="D807" t="s">
        <v>7173</v>
      </c>
    </row>
    <row r="808" spans="1:4">
      <c r="A808" t="s">
        <v>7287</v>
      </c>
      <c r="B808" t="s">
        <v>7177</v>
      </c>
      <c r="C808" t="s">
        <v>19825</v>
      </c>
      <c r="D808" t="s">
        <v>7176</v>
      </c>
    </row>
    <row r="809" spans="1:4">
      <c r="A809" t="s">
        <v>7291</v>
      </c>
      <c r="B809" t="s">
        <v>7181</v>
      </c>
      <c r="C809" t="s">
        <v>19826</v>
      </c>
      <c r="D809" t="s">
        <v>7180</v>
      </c>
    </row>
    <row r="810" spans="1:4">
      <c r="A810" t="s">
        <v>7295</v>
      </c>
      <c r="B810" t="s">
        <v>7185</v>
      </c>
      <c r="C810" t="s">
        <v>19827</v>
      </c>
      <c r="D810" t="s">
        <v>7184</v>
      </c>
    </row>
    <row r="811" spans="1:4">
      <c r="A811" t="s">
        <v>7299</v>
      </c>
      <c r="B811" t="s">
        <v>7188</v>
      </c>
      <c r="C811" t="s">
        <v>19828</v>
      </c>
      <c r="D811" t="s">
        <v>7135</v>
      </c>
    </row>
    <row r="812" spans="1:4">
      <c r="A812" t="s">
        <v>7303</v>
      </c>
      <c r="B812" t="s">
        <v>7192</v>
      </c>
      <c r="C812" t="s">
        <v>19829</v>
      </c>
      <c r="D812" t="s">
        <v>7191</v>
      </c>
    </row>
    <row r="813" spans="1:4">
      <c r="A813" t="s">
        <v>7307</v>
      </c>
      <c r="B813" t="s">
        <v>7196</v>
      </c>
      <c r="C813" t="s">
        <v>19830</v>
      </c>
      <c r="D813" t="s">
        <v>7195</v>
      </c>
    </row>
    <row r="814" spans="1:4">
      <c r="A814" t="s">
        <v>7311</v>
      </c>
      <c r="B814" t="s">
        <v>7200</v>
      </c>
      <c r="C814" t="s">
        <v>19831</v>
      </c>
      <c r="D814" t="s">
        <v>7199</v>
      </c>
    </row>
    <row r="815" spans="1:4">
      <c r="A815" t="s">
        <v>7315</v>
      </c>
      <c r="B815" t="s">
        <v>7204</v>
      </c>
      <c r="C815" t="s">
        <v>19832</v>
      </c>
      <c r="D815" t="s">
        <v>7203</v>
      </c>
    </row>
    <row r="816" spans="1:4">
      <c r="A816" t="s">
        <v>7319</v>
      </c>
      <c r="B816" t="s">
        <v>7207</v>
      </c>
      <c r="C816" t="s">
        <v>19833</v>
      </c>
      <c r="D816" t="s">
        <v>7041</v>
      </c>
    </row>
    <row r="817" spans="1:4">
      <c r="A817" t="s">
        <v>7323</v>
      </c>
      <c r="B817" t="s">
        <v>7211</v>
      </c>
      <c r="C817" t="s">
        <v>19834</v>
      </c>
      <c r="D817" t="s">
        <v>7210</v>
      </c>
    </row>
    <row r="818" spans="1:4">
      <c r="A818" t="s">
        <v>7327</v>
      </c>
      <c r="B818" t="s">
        <v>7215</v>
      </c>
      <c r="C818" t="s">
        <v>19835</v>
      </c>
      <c r="D818" t="s">
        <v>7214</v>
      </c>
    </row>
    <row r="819" spans="1:4">
      <c r="A819" t="s">
        <v>7330</v>
      </c>
      <c r="B819" t="s">
        <v>19836</v>
      </c>
      <c r="C819" t="s">
        <v>19837</v>
      </c>
      <c r="D819" t="s">
        <v>7218</v>
      </c>
    </row>
    <row r="820" spans="1:4">
      <c r="A820" t="s">
        <v>7337</v>
      </c>
      <c r="B820" t="s">
        <v>7223</v>
      </c>
      <c r="C820" t="s">
        <v>19838</v>
      </c>
      <c r="D820" t="s">
        <v>7222</v>
      </c>
    </row>
    <row r="821" spans="1:4">
      <c r="A821" t="s">
        <v>7333</v>
      </c>
      <c r="B821" t="s">
        <v>7227</v>
      </c>
      <c r="C821" t="s">
        <v>19839</v>
      </c>
      <c r="D821" t="s">
        <v>7226</v>
      </c>
    </row>
    <row r="822" spans="1:4">
      <c r="A822" t="s">
        <v>7340</v>
      </c>
      <c r="B822" t="s">
        <v>7230</v>
      </c>
      <c r="C822" t="s">
        <v>19840</v>
      </c>
      <c r="D822" t="s">
        <v>7176</v>
      </c>
    </row>
    <row r="823" spans="1:4">
      <c r="A823" t="s">
        <v>7344</v>
      </c>
      <c r="B823" t="s">
        <v>7234</v>
      </c>
      <c r="C823" t="s">
        <v>19841</v>
      </c>
      <c r="D823" t="s">
        <v>7233</v>
      </c>
    </row>
    <row r="824" spans="1:4">
      <c r="A824" t="s">
        <v>7348</v>
      </c>
      <c r="B824" t="s">
        <v>7238</v>
      </c>
      <c r="C824" t="s">
        <v>19842</v>
      </c>
      <c r="D824" t="s">
        <v>7237</v>
      </c>
    </row>
    <row r="825" spans="1:4">
      <c r="A825" t="s">
        <v>7352</v>
      </c>
      <c r="B825" t="s">
        <v>7241</v>
      </c>
      <c r="C825" t="s">
        <v>19843</v>
      </c>
      <c r="D825" t="s">
        <v>7073</v>
      </c>
    </row>
    <row r="826" spans="1:4">
      <c r="A826" t="s">
        <v>7356</v>
      </c>
      <c r="B826" t="s">
        <v>7245</v>
      </c>
      <c r="C826" t="s">
        <v>19844</v>
      </c>
      <c r="D826" t="s">
        <v>7244</v>
      </c>
    </row>
    <row r="827" spans="1:4">
      <c r="A827" t="s">
        <v>7360</v>
      </c>
      <c r="B827" t="s">
        <v>7248</v>
      </c>
      <c r="C827" t="s">
        <v>19845</v>
      </c>
      <c r="D827" t="s">
        <v>7247</v>
      </c>
    </row>
    <row r="828" spans="1:4">
      <c r="A828" t="s">
        <v>7364</v>
      </c>
      <c r="B828" t="s">
        <v>7252</v>
      </c>
      <c r="C828" t="s">
        <v>19846</v>
      </c>
      <c r="D828" t="s">
        <v>7251</v>
      </c>
    </row>
    <row r="829" spans="1:4">
      <c r="A829" t="s">
        <v>7368</v>
      </c>
      <c r="B829" t="s">
        <v>7255</v>
      </c>
      <c r="C829" t="s">
        <v>19847</v>
      </c>
      <c r="D829" t="s">
        <v>7180</v>
      </c>
    </row>
    <row r="830" spans="1:4">
      <c r="A830" t="s">
        <v>7372</v>
      </c>
      <c r="B830" t="s">
        <v>7259</v>
      </c>
      <c r="C830" t="s">
        <v>19848</v>
      </c>
      <c r="D830" t="s">
        <v>7258</v>
      </c>
    </row>
    <row r="831" spans="1:4">
      <c r="A831" t="s">
        <v>7376</v>
      </c>
      <c r="B831" t="s">
        <v>7263</v>
      </c>
      <c r="C831" t="s">
        <v>19849</v>
      </c>
      <c r="D831" t="s">
        <v>7262</v>
      </c>
    </row>
    <row r="832" spans="1:4">
      <c r="A832" t="s">
        <v>7380</v>
      </c>
      <c r="B832" t="s">
        <v>7267</v>
      </c>
      <c r="C832" t="s">
        <v>19850</v>
      </c>
      <c r="D832" t="s">
        <v>7266</v>
      </c>
    </row>
    <row r="833" spans="1:4">
      <c r="A833" t="s">
        <v>7383</v>
      </c>
      <c r="B833" t="s">
        <v>7271</v>
      </c>
      <c r="C833" t="s">
        <v>19851</v>
      </c>
      <c r="D833" t="s">
        <v>7270</v>
      </c>
    </row>
    <row r="834" spans="1:4">
      <c r="A834" t="s">
        <v>7392</v>
      </c>
      <c r="B834" t="s">
        <v>7275</v>
      </c>
      <c r="C834" t="s">
        <v>19852</v>
      </c>
      <c r="D834" t="s">
        <v>7274</v>
      </c>
    </row>
    <row r="835" spans="1:4">
      <c r="A835" t="s">
        <v>7396</v>
      </c>
      <c r="B835" t="s">
        <v>7279</v>
      </c>
      <c r="C835" t="s">
        <v>19853</v>
      </c>
      <c r="D835" t="s">
        <v>7278</v>
      </c>
    </row>
    <row r="836" spans="1:4">
      <c r="A836" t="s">
        <v>7400</v>
      </c>
      <c r="B836" t="s">
        <v>5402</v>
      </c>
      <c r="C836" t="s">
        <v>19854</v>
      </c>
      <c r="D836" t="s">
        <v>7282</v>
      </c>
    </row>
    <row r="837" spans="1:4">
      <c r="A837" t="s">
        <v>7404</v>
      </c>
      <c r="B837" t="s">
        <v>7286</v>
      </c>
      <c r="C837" t="s">
        <v>19855</v>
      </c>
      <c r="D837" t="s">
        <v>7285</v>
      </c>
    </row>
    <row r="838" spans="1:4">
      <c r="A838" t="s">
        <v>7408</v>
      </c>
      <c r="B838" t="s">
        <v>7290</v>
      </c>
      <c r="C838" t="s">
        <v>19856</v>
      </c>
      <c r="D838" t="s">
        <v>7289</v>
      </c>
    </row>
    <row r="839" spans="1:4">
      <c r="A839" t="s">
        <v>7412</v>
      </c>
      <c r="B839" t="s">
        <v>7294</v>
      </c>
      <c r="C839" t="s">
        <v>19857</v>
      </c>
      <c r="D839" t="s">
        <v>7293</v>
      </c>
    </row>
    <row r="840" spans="1:4">
      <c r="A840" t="s">
        <v>7416</v>
      </c>
      <c r="B840" t="s">
        <v>7298</v>
      </c>
      <c r="C840" t="s">
        <v>19858</v>
      </c>
      <c r="D840" t="s">
        <v>7297</v>
      </c>
    </row>
    <row r="841" spans="1:4">
      <c r="A841" t="s">
        <v>7420</v>
      </c>
      <c r="B841" t="s">
        <v>7302</v>
      </c>
      <c r="C841" t="s">
        <v>19859</v>
      </c>
      <c r="D841" t="s">
        <v>7301</v>
      </c>
    </row>
    <row r="842" spans="1:4">
      <c r="A842" t="s">
        <v>7424</v>
      </c>
      <c r="B842" t="s">
        <v>7306</v>
      </c>
      <c r="C842" t="s">
        <v>19860</v>
      </c>
      <c r="D842" t="s">
        <v>7305</v>
      </c>
    </row>
    <row r="843" spans="1:4">
      <c r="A843" t="s">
        <v>7428</v>
      </c>
      <c r="B843" t="s">
        <v>7310</v>
      </c>
      <c r="C843" t="s">
        <v>19861</v>
      </c>
      <c r="D843" t="s">
        <v>7309</v>
      </c>
    </row>
    <row r="844" spans="1:4">
      <c r="A844" t="s">
        <v>7431</v>
      </c>
      <c r="B844" t="s">
        <v>7314</v>
      </c>
      <c r="C844" t="s">
        <v>19862</v>
      </c>
      <c r="D844" t="s">
        <v>7313</v>
      </c>
    </row>
    <row r="845" spans="1:4">
      <c r="A845" t="s">
        <v>7435</v>
      </c>
      <c r="B845" t="s">
        <v>7318</v>
      </c>
      <c r="C845" t="s">
        <v>19863</v>
      </c>
      <c r="D845" t="s">
        <v>7317</v>
      </c>
    </row>
    <row r="846" spans="1:4">
      <c r="A846" t="s">
        <v>7439</v>
      </c>
      <c r="B846" t="s">
        <v>7322</v>
      </c>
      <c r="C846" t="s">
        <v>19864</v>
      </c>
      <c r="D846" t="s">
        <v>7321</v>
      </c>
    </row>
    <row r="847" spans="1:4">
      <c r="A847" t="s">
        <v>7443</v>
      </c>
      <c r="B847" t="s">
        <v>7326</v>
      </c>
      <c r="C847" t="s">
        <v>19865</v>
      </c>
      <c r="D847" t="s">
        <v>7325</v>
      </c>
    </row>
    <row r="848" spans="1:4">
      <c r="A848" t="s">
        <v>7447</v>
      </c>
      <c r="B848" t="s">
        <v>6600</v>
      </c>
      <c r="C848" t="s">
        <v>19866</v>
      </c>
      <c r="D848" t="s">
        <v>7329</v>
      </c>
    </row>
    <row r="849" spans="1:4">
      <c r="A849" t="s">
        <v>7450</v>
      </c>
      <c r="B849" t="s">
        <v>7200</v>
      </c>
      <c r="C849" t="s">
        <v>19867</v>
      </c>
      <c r="D849" t="s">
        <v>7332</v>
      </c>
    </row>
    <row r="850" spans="1:4">
      <c r="A850" t="s">
        <v>7454</v>
      </c>
      <c r="B850" t="s">
        <v>7336</v>
      </c>
      <c r="C850" t="s">
        <v>19868</v>
      </c>
      <c r="D850" t="s">
        <v>7335</v>
      </c>
    </row>
    <row r="851" spans="1:4">
      <c r="A851" t="s">
        <v>7458</v>
      </c>
      <c r="B851" t="s">
        <v>5273</v>
      </c>
      <c r="C851" t="s">
        <v>19869</v>
      </c>
      <c r="D851" t="s">
        <v>7339</v>
      </c>
    </row>
    <row r="852" spans="1:4">
      <c r="A852" t="s">
        <v>7462</v>
      </c>
      <c r="B852" t="s">
        <v>7343</v>
      </c>
      <c r="C852" t="s">
        <v>19870</v>
      </c>
      <c r="D852" t="s">
        <v>7342</v>
      </c>
    </row>
    <row r="853" spans="1:4">
      <c r="A853" t="s">
        <v>7466</v>
      </c>
      <c r="B853" t="s">
        <v>7347</v>
      </c>
      <c r="C853" t="s">
        <v>19871</v>
      </c>
      <c r="D853" t="s">
        <v>7346</v>
      </c>
    </row>
    <row r="854" spans="1:4">
      <c r="A854" t="s">
        <v>7469</v>
      </c>
      <c r="B854" t="s">
        <v>7351</v>
      </c>
      <c r="C854" t="s">
        <v>19872</v>
      </c>
      <c r="D854" t="s">
        <v>7350</v>
      </c>
    </row>
    <row r="855" spans="1:4">
      <c r="A855" t="s">
        <v>7472</v>
      </c>
      <c r="B855" t="s">
        <v>7355</v>
      </c>
      <c r="C855" t="s">
        <v>19873</v>
      </c>
      <c r="D855" t="s">
        <v>7354</v>
      </c>
    </row>
    <row r="856" spans="1:4">
      <c r="A856" t="s">
        <v>7475</v>
      </c>
      <c r="B856" t="s">
        <v>7359</v>
      </c>
      <c r="C856" t="s">
        <v>19874</v>
      </c>
      <c r="D856" t="s">
        <v>7358</v>
      </c>
    </row>
    <row r="857" spans="1:4">
      <c r="A857" t="s">
        <v>7478</v>
      </c>
      <c r="B857" t="s">
        <v>7363</v>
      </c>
      <c r="C857" t="s">
        <v>19875</v>
      </c>
      <c r="D857" t="s">
        <v>7362</v>
      </c>
    </row>
    <row r="858" spans="1:4">
      <c r="A858" t="s">
        <v>7481</v>
      </c>
      <c r="B858" t="s">
        <v>7367</v>
      </c>
      <c r="C858" t="s">
        <v>19876</v>
      </c>
      <c r="D858" t="s">
        <v>7366</v>
      </c>
    </row>
    <row r="859" spans="1:4">
      <c r="A859" t="s">
        <v>7485</v>
      </c>
      <c r="B859" t="s">
        <v>7371</v>
      </c>
      <c r="C859" t="s">
        <v>19877</v>
      </c>
      <c r="D859" t="s">
        <v>7370</v>
      </c>
    </row>
    <row r="860" spans="1:4">
      <c r="A860" t="s">
        <v>7489</v>
      </c>
      <c r="B860" t="s">
        <v>7375</v>
      </c>
      <c r="C860" t="s">
        <v>19878</v>
      </c>
      <c r="D860" t="s">
        <v>7374</v>
      </c>
    </row>
    <row r="861" spans="1:4">
      <c r="A861" t="s">
        <v>7492</v>
      </c>
      <c r="B861" t="s">
        <v>7379</v>
      </c>
      <c r="C861" t="s">
        <v>19879</v>
      </c>
      <c r="D861" t="s">
        <v>7378</v>
      </c>
    </row>
    <row r="862" spans="1:4">
      <c r="A862" t="s">
        <v>7495</v>
      </c>
      <c r="B862" t="s">
        <v>4798</v>
      </c>
      <c r="C862" t="s">
        <v>19880</v>
      </c>
      <c r="D862" t="s">
        <v>7382</v>
      </c>
    </row>
    <row r="863" spans="1:4">
      <c r="A863" t="s">
        <v>7499</v>
      </c>
      <c r="B863" t="s">
        <v>5757</v>
      </c>
      <c r="C863" t="s">
        <v>19881</v>
      </c>
      <c r="D863" t="s">
        <v>7385</v>
      </c>
    </row>
    <row r="864" spans="1:4">
      <c r="A864" t="s">
        <v>7503</v>
      </c>
      <c r="B864" t="s">
        <v>7388</v>
      </c>
      <c r="C864" t="s">
        <v>19882</v>
      </c>
      <c r="D864" t="s">
        <v>7387</v>
      </c>
    </row>
    <row r="865" spans="1:4">
      <c r="A865" t="s">
        <v>7507</v>
      </c>
      <c r="B865" t="s">
        <v>7391</v>
      </c>
      <c r="C865" t="s">
        <v>19883</v>
      </c>
      <c r="D865" t="s">
        <v>7390</v>
      </c>
    </row>
    <row r="866" spans="1:4">
      <c r="A866" t="s">
        <v>7511</v>
      </c>
      <c r="B866" t="s">
        <v>7395</v>
      </c>
      <c r="C866" t="s">
        <v>19884</v>
      </c>
      <c r="D866" t="s">
        <v>7394</v>
      </c>
    </row>
    <row r="867" spans="1:4">
      <c r="A867" t="s">
        <v>7515</v>
      </c>
      <c r="B867" t="s">
        <v>7399</v>
      </c>
      <c r="C867" t="s">
        <v>19885</v>
      </c>
      <c r="D867" t="s">
        <v>19886</v>
      </c>
    </row>
    <row r="868" spans="1:4">
      <c r="A868" t="s">
        <v>7519</v>
      </c>
      <c r="B868" t="s">
        <v>7403</v>
      </c>
      <c r="C868" t="s">
        <v>19887</v>
      </c>
      <c r="D868" t="s">
        <v>7402</v>
      </c>
    </row>
    <row r="869" spans="1:4">
      <c r="A869" t="s">
        <v>7523</v>
      </c>
      <c r="B869" t="s">
        <v>19888</v>
      </c>
      <c r="C869" t="s">
        <v>19889</v>
      </c>
      <c r="D869" t="s">
        <v>7406</v>
      </c>
    </row>
    <row r="870" spans="1:4">
      <c r="A870" t="s">
        <v>7527</v>
      </c>
      <c r="B870" t="s">
        <v>7411</v>
      </c>
      <c r="C870" t="s">
        <v>19890</v>
      </c>
      <c r="D870" t="s">
        <v>7410</v>
      </c>
    </row>
    <row r="871" spans="1:4">
      <c r="A871" t="s">
        <v>7531</v>
      </c>
      <c r="B871" t="s">
        <v>7415</v>
      </c>
      <c r="C871" t="s">
        <v>19891</v>
      </c>
      <c r="D871" t="s">
        <v>7414</v>
      </c>
    </row>
    <row r="872" spans="1:4">
      <c r="A872" t="s">
        <v>7535</v>
      </c>
      <c r="B872" t="s">
        <v>7419</v>
      </c>
      <c r="C872" t="s">
        <v>19892</v>
      </c>
      <c r="D872" t="s">
        <v>7418</v>
      </c>
    </row>
    <row r="873" spans="1:4">
      <c r="A873" t="s">
        <v>7538</v>
      </c>
      <c r="B873" t="s">
        <v>7423</v>
      </c>
      <c r="C873" t="s">
        <v>19893</v>
      </c>
      <c r="D873" t="s">
        <v>7422</v>
      </c>
    </row>
    <row r="874" spans="1:4">
      <c r="A874" t="s">
        <v>7542</v>
      </c>
      <c r="B874" t="s">
        <v>7427</v>
      </c>
      <c r="C874" t="s">
        <v>19894</v>
      </c>
      <c r="D874" t="s">
        <v>7426</v>
      </c>
    </row>
    <row r="875" spans="1:4">
      <c r="A875" t="s">
        <v>7546</v>
      </c>
      <c r="B875" t="s">
        <v>7430</v>
      </c>
      <c r="C875" t="s">
        <v>19895</v>
      </c>
      <c r="D875" t="s">
        <v>7374</v>
      </c>
    </row>
    <row r="876" spans="1:4">
      <c r="A876" t="s">
        <v>7549</v>
      </c>
      <c r="B876" t="s">
        <v>7434</v>
      </c>
      <c r="C876" t="s">
        <v>19896</v>
      </c>
      <c r="D876" t="s">
        <v>7433</v>
      </c>
    </row>
    <row r="877" spans="1:4">
      <c r="A877" t="s">
        <v>7553</v>
      </c>
      <c r="B877" t="s">
        <v>7438</v>
      </c>
      <c r="C877" t="s">
        <v>19897</v>
      </c>
      <c r="D877" t="s">
        <v>7437</v>
      </c>
    </row>
    <row r="878" spans="1:4">
      <c r="A878" t="s">
        <v>7556</v>
      </c>
      <c r="B878" t="s">
        <v>7442</v>
      </c>
      <c r="C878" t="s">
        <v>19898</v>
      </c>
      <c r="D878" t="s">
        <v>7441</v>
      </c>
    </row>
    <row r="879" spans="1:4">
      <c r="A879" t="s">
        <v>7560</v>
      </c>
      <c r="B879" t="s">
        <v>7446</v>
      </c>
      <c r="C879" t="s">
        <v>19899</v>
      </c>
      <c r="D879" t="s">
        <v>7445</v>
      </c>
    </row>
    <row r="880" spans="1:4">
      <c r="A880" t="s">
        <v>7564</v>
      </c>
      <c r="B880" t="s">
        <v>7449</v>
      </c>
      <c r="C880" t="s">
        <v>19900</v>
      </c>
      <c r="D880" t="s">
        <v>7282</v>
      </c>
    </row>
    <row r="881" spans="1:4">
      <c r="A881" t="s">
        <v>7568</v>
      </c>
      <c r="B881" t="s">
        <v>7453</v>
      </c>
      <c r="C881" t="s">
        <v>19901</v>
      </c>
      <c r="D881" t="s">
        <v>7452</v>
      </c>
    </row>
    <row r="882" spans="1:4">
      <c r="A882" t="s">
        <v>7572</v>
      </c>
      <c r="B882" t="s">
        <v>7457</v>
      </c>
      <c r="C882" t="s">
        <v>19902</v>
      </c>
      <c r="D882" t="s">
        <v>7456</v>
      </c>
    </row>
    <row r="883" spans="1:4">
      <c r="A883" t="s">
        <v>7575</v>
      </c>
      <c r="B883" t="s">
        <v>7461</v>
      </c>
      <c r="C883" t="s">
        <v>19903</v>
      </c>
      <c r="D883" t="s">
        <v>7460</v>
      </c>
    </row>
    <row r="884" spans="1:4">
      <c r="A884" t="s">
        <v>7579</v>
      </c>
      <c r="B884" t="s">
        <v>7465</v>
      </c>
      <c r="C884" t="s">
        <v>19904</v>
      </c>
      <c r="D884" t="s">
        <v>7464</v>
      </c>
    </row>
    <row r="885" spans="1:4">
      <c r="A885" t="s">
        <v>7583</v>
      </c>
      <c r="B885" t="s">
        <v>6809</v>
      </c>
      <c r="C885" t="s">
        <v>19905</v>
      </c>
      <c r="D885" t="s">
        <v>7468</v>
      </c>
    </row>
    <row r="886" spans="1:4">
      <c r="A886" t="s">
        <v>7586</v>
      </c>
      <c r="B886" t="s">
        <v>7471</v>
      </c>
      <c r="C886" t="s">
        <v>19906</v>
      </c>
      <c r="D886" t="s">
        <v>7418</v>
      </c>
    </row>
    <row r="887" spans="1:4">
      <c r="A887" t="s">
        <v>7590</v>
      </c>
      <c r="B887" t="s">
        <v>5763</v>
      </c>
      <c r="C887" t="s">
        <v>19907</v>
      </c>
      <c r="D887" t="s">
        <v>7474</v>
      </c>
    </row>
    <row r="888" spans="1:4">
      <c r="A888" t="s">
        <v>7594</v>
      </c>
      <c r="B888" t="s">
        <v>5871</v>
      </c>
      <c r="C888" t="s">
        <v>19908</v>
      </c>
      <c r="D888" t="s">
        <v>7477</v>
      </c>
    </row>
    <row r="889" spans="1:4">
      <c r="A889" t="s">
        <v>7598</v>
      </c>
      <c r="B889" t="s">
        <v>7480</v>
      </c>
      <c r="C889" t="s">
        <v>19909</v>
      </c>
      <c r="D889" t="s">
        <v>7313</v>
      </c>
    </row>
    <row r="890" spans="1:4">
      <c r="A890" t="s">
        <v>7601</v>
      </c>
      <c r="B890" t="s">
        <v>7484</v>
      </c>
      <c r="C890" t="s">
        <v>19910</v>
      </c>
      <c r="D890" t="s">
        <v>7483</v>
      </c>
    </row>
    <row r="891" spans="1:4">
      <c r="A891" t="s">
        <v>7605</v>
      </c>
      <c r="B891" t="s">
        <v>7488</v>
      </c>
      <c r="C891" t="s">
        <v>19911</v>
      </c>
      <c r="D891" t="s">
        <v>7487</v>
      </c>
    </row>
    <row r="892" spans="1:4">
      <c r="A892" t="s">
        <v>7609</v>
      </c>
      <c r="B892" t="s">
        <v>6714</v>
      </c>
      <c r="C892" t="s">
        <v>19912</v>
      </c>
      <c r="D892" t="s">
        <v>7491</v>
      </c>
    </row>
    <row r="893" spans="1:4">
      <c r="A893" t="s">
        <v>7613</v>
      </c>
      <c r="B893" t="s">
        <v>7494</v>
      </c>
      <c r="C893" t="s">
        <v>19913</v>
      </c>
      <c r="D893" t="s">
        <v>7422</v>
      </c>
    </row>
    <row r="894" spans="1:4">
      <c r="A894" t="s">
        <v>7617</v>
      </c>
      <c r="B894" t="s">
        <v>7498</v>
      </c>
      <c r="C894" t="s">
        <v>19914</v>
      </c>
      <c r="D894" t="s">
        <v>7497</v>
      </c>
    </row>
    <row r="895" spans="1:4">
      <c r="A895" t="s">
        <v>7621</v>
      </c>
      <c r="B895" t="s">
        <v>7502</v>
      </c>
      <c r="C895" t="s">
        <v>19915</v>
      </c>
      <c r="D895" t="s">
        <v>7501</v>
      </c>
    </row>
    <row r="896" spans="1:4">
      <c r="A896" t="s">
        <v>7625</v>
      </c>
      <c r="B896" t="s">
        <v>7506</v>
      </c>
      <c r="C896" t="s">
        <v>19916</v>
      </c>
      <c r="D896" t="s">
        <v>7505</v>
      </c>
    </row>
    <row r="897" spans="1:4">
      <c r="A897" t="s">
        <v>7628</v>
      </c>
      <c r="B897" t="s">
        <v>7510</v>
      </c>
      <c r="C897" t="s">
        <v>19917</v>
      </c>
      <c r="D897" t="s">
        <v>7509</v>
      </c>
    </row>
    <row r="898" spans="1:4">
      <c r="A898" t="s">
        <v>7638</v>
      </c>
      <c r="B898" t="s">
        <v>7514</v>
      </c>
      <c r="C898" t="s">
        <v>19918</v>
      </c>
      <c r="D898" t="s">
        <v>7513</v>
      </c>
    </row>
    <row r="899" spans="1:4">
      <c r="A899" t="s">
        <v>7642</v>
      </c>
      <c r="B899" t="s">
        <v>7518</v>
      </c>
      <c r="C899" t="s">
        <v>19919</v>
      </c>
      <c r="D899" t="s">
        <v>7517</v>
      </c>
    </row>
    <row r="900" spans="1:4">
      <c r="A900" t="s">
        <v>7646</v>
      </c>
      <c r="B900" t="s">
        <v>7522</v>
      </c>
      <c r="C900" t="s">
        <v>19920</v>
      </c>
      <c r="D900" t="s">
        <v>7521</v>
      </c>
    </row>
    <row r="901" spans="1:4">
      <c r="A901" t="s">
        <v>7650</v>
      </c>
      <c r="B901" t="s">
        <v>7526</v>
      </c>
      <c r="C901" t="s">
        <v>19921</v>
      </c>
      <c r="D901" t="s">
        <v>7525</v>
      </c>
    </row>
    <row r="902" spans="1:4">
      <c r="A902" t="s">
        <v>7654</v>
      </c>
      <c r="B902" t="s">
        <v>7530</v>
      </c>
      <c r="C902" t="s">
        <v>19922</v>
      </c>
      <c r="D902" t="s">
        <v>7529</v>
      </c>
    </row>
    <row r="903" spans="1:4">
      <c r="A903" t="s">
        <v>7658</v>
      </c>
      <c r="B903" t="s">
        <v>7534</v>
      </c>
      <c r="C903" t="s">
        <v>19923</v>
      </c>
      <c r="D903" t="s">
        <v>7533</v>
      </c>
    </row>
    <row r="904" spans="1:4">
      <c r="A904" t="s">
        <v>7662</v>
      </c>
      <c r="B904" t="s">
        <v>4926</v>
      </c>
      <c r="C904" t="s">
        <v>19924</v>
      </c>
      <c r="D904" t="s">
        <v>7537</v>
      </c>
    </row>
    <row r="905" spans="1:4">
      <c r="A905" t="s">
        <v>7666</v>
      </c>
      <c r="B905" t="s">
        <v>7541</v>
      </c>
      <c r="C905" t="s">
        <v>19925</v>
      </c>
      <c r="D905" t="s">
        <v>7540</v>
      </c>
    </row>
    <row r="906" spans="1:4">
      <c r="A906" t="s">
        <v>7669</v>
      </c>
      <c r="B906" t="s">
        <v>7545</v>
      </c>
      <c r="C906" t="s">
        <v>19926</v>
      </c>
      <c r="D906" t="s">
        <v>7544</v>
      </c>
    </row>
    <row r="907" spans="1:4">
      <c r="A907" t="s">
        <v>7673</v>
      </c>
      <c r="B907" t="s">
        <v>6002</v>
      </c>
      <c r="C907" t="s">
        <v>19927</v>
      </c>
      <c r="D907" t="s">
        <v>7548</v>
      </c>
    </row>
    <row r="908" spans="1:4">
      <c r="A908" t="s">
        <v>7677</v>
      </c>
      <c r="B908" t="s">
        <v>7552</v>
      </c>
      <c r="C908" t="s">
        <v>19928</v>
      </c>
      <c r="D908" t="s">
        <v>7551</v>
      </c>
    </row>
    <row r="909" spans="1:4">
      <c r="A909" t="s">
        <v>7681</v>
      </c>
      <c r="B909" t="s">
        <v>6248</v>
      </c>
      <c r="C909" t="s">
        <v>19929</v>
      </c>
      <c r="D909" t="s">
        <v>7555</v>
      </c>
    </row>
    <row r="910" spans="1:4">
      <c r="A910" t="s">
        <v>7685</v>
      </c>
      <c r="B910" t="s">
        <v>7559</v>
      </c>
      <c r="C910" t="s">
        <v>19930</v>
      </c>
      <c r="D910" t="s">
        <v>7558</v>
      </c>
    </row>
    <row r="911" spans="1:4">
      <c r="A911" t="s">
        <v>7688</v>
      </c>
      <c r="B911" t="s">
        <v>7563</v>
      </c>
      <c r="C911" t="s">
        <v>19931</v>
      </c>
      <c r="D911" t="s">
        <v>7562</v>
      </c>
    </row>
    <row r="912" spans="1:4">
      <c r="A912" t="s">
        <v>7692</v>
      </c>
      <c r="B912" t="s">
        <v>7567</v>
      </c>
      <c r="C912" t="s">
        <v>19932</v>
      </c>
      <c r="D912" t="s">
        <v>7566</v>
      </c>
    </row>
    <row r="913" spans="1:4">
      <c r="A913" t="s">
        <v>7696</v>
      </c>
      <c r="B913" t="s">
        <v>7571</v>
      </c>
      <c r="C913" t="s">
        <v>19933</v>
      </c>
      <c r="D913" t="s">
        <v>7570</v>
      </c>
    </row>
    <row r="914" spans="1:4">
      <c r="A914" t="s">
        <v>7700</v>
      </c>
      <c r="B914" t="s">
        <v>4820</v>
      </c>
      <c r="C914" t="s">
        <v>19934</v>
      </c>
      <c r="D914" t="s">
        <v>7574</v>
      </c>
    </row>
    <row r="915" spans="1:4">
      <c r="A915" t="s">
        <v>7703</v>
      </c>
      <c r="B915" t="s">
        <v>7578</v>
      </c>
      <c r="C915" t="s">
        <v>19935</v>
      </c>
      <c r="D915" t="s">
        <v>7577</v>
      </c>
    </row>
    <row r="916" spans="1:4">
      <c r="A916" t="s">
        <v>7706</v>
      </c>
      <c r="B916" t="s">
        <v>7582</v>
      </c>
      <c r="C916" t="s">
        <v>19936</v>
      </c>
      <c r="D916" t="s">
        <v>7581</v>
      </c>
    </row>
    <row r="917" spans="1:4">
      <c r="A917" t="s">
        <v>7709</v>
      </c>
      <c r="B917" t="s">
        <v>4137</v>
      </c>
      <c r="C917" t="s">
        <v>19937</v>
      </c>
      <c r="D917" t="s">
        <v>7585</v>
      </c>
    </row>
    <row r="918" spans="1:4">
      <c r="A918" t="s">
        <v>7713</v>
      </c>
      <c r="B918" t="s">
        <v>7589</v>
      </c>
      <c r="C918" t="s">
        <v>19938</v>
      </c>
      <c r="D918" t="s">
        <v>7588</v>
      </c>
    </row>
    <row r="919" spans="1:4">
      <c r="A919" t="s">
        <v>7717</v>
      </c>
      <c r="B919" t="s">
        <v>7593</v>
      </c>
      <c r="C919" t="s">
        <v>19939</v>
      </c>
      <c r="D919" t="s">
        <v>7592</v>
      </c>
    </row>
    <row r="920" spans="1:4">
      <c r="A920" t="s">
        <v>7719</v>
      </c>
      <c r="B920" t="s">
        <v>7597</v>
      </c>
      <c r="C920" t="s">
        <v>19940</v>
      </c>
      <c r="D920" t="s">
        <v>7596</v>
      </c>
    </row>
    <row r="921" spans="1:4">
      <c r="A921" t="s">
        <v>7723</v>
      </c>
      <c r="B921" t="s">
        <v>5051</v>
      </c>
      <c r="C921" t="s">
        <v>19941</v>
      </c>
      <c r="D921" t="s">
        <v>7600</v>
      </c>
    </row>
    <row r="922" spans="1:4">
      <c r="A922" t="s">
        <v>7727</v>
      </c>
      <c r="B922" t="s">
        <v>7604</v>
      </c>
      <c r="C922" t="s">
        <v>19942</v>
      </c>
      <c r="D922" t="s">
        <v>7603</v>
      </c>
    </row>
    <row r="923" spans="1:4">
      <c r="A923" t="s">
        <v>7730</v>
      </c>
      <c r="B923" t="s">
        <v>7608</v>
      </c>
      <c r="C923" t="s">
        <v>19943</v>
      </c>
      <c r="D923" t="s">
        <v>7607</v>
      </c>
    </row>
    <row r="924" spans="1:4">
      <c r="A924" t="s">
        <v>7732</v>
      </c>
      <c r="B924" t="s">
        <v>7612</v>
      </c>
      <c r="C924" t="s">
        <v>19944</v>
      </c>
      <c r="D924" t="s">
        <v>7611</v>
      </c>
    </row>
    <row r="925" spans="1:4">
      <c r="A925" t="s">
        <v>7736</v>
      </c>
      <c r="B925" t="s">
        <v>7616</v>
      </c>
      <c r="C925" t="s">
        <v>19945</v>
      </c>
      <c r="D925" t="s">
        <v>7615</v>
      </c>
    </row>
    <row r="926" spans="1:4">
      <c r="A926" t="s">
        <v>7740</v>
      </c>
      <c r="B926" t="s">
        <v>7620</v>
      </c>
      <c r="C926" t="s">
        <v>19946</v>
      </c>
      <c r="D926" t="s">
        <v>7619</v>
      </c>
    </row>
    <row r="927" spans="1:4">
      <c r="A927" t="s">
        <v>7744</v>
      </c>
      <c r="B927" t="s">
        <v>7624</v>
      </c>
      <c r="C927" t="s">
        <v>19947</v>
      </c>
      <c r="D927" t="s">
        <v>7623</v>
      </c>
    </row>
    <row r="928" spans="1:4">
      <c r="A928" t="s">
        <v>7748</v>
      </c>
      <c r="B928" t="s">
        <v>5895</v>
      </c>
      <c r="C928" t="s">
        <v>19948</v>
      </c>
      <c r="D928" t="s">
        <v>7627</v>
      </c>
    </row>
    <row r="929" spans="1:4">
      <c r="A929" t="s">
        <v>7752</v>
      </c>
      <c r="B929" t="s">
        <v>7631</v>
      </c>
      <c r="C929" t="s">
        <v>19949</v>
      </c>
      <c r="D929" t="s">
        <v>7630</v>
      </c>
    </row>
    <row r="930" spans="1:4">
      <c r="A930" t="s">
        <v>7756</v>
      </c>
      <c r="B930" t="s">
        <v>7634</v>
      </c>
      <c r="C930" t="s">
        <v>19950</v>
      </c>
      <c r="D930" t="s">
        <v>7633</v>
      </c>
    </row>
    <row r="931" spans="1:4">
      <c r="A931" t="s">
        <v>7760</v>
      </c>
      <c r="B931" t="s">
        <v>7637</v>
      </c>
      <c r="C931" t="s">
        <v>19951</v>
      </c>
      <c r="D931" t="s">
        <v>19952</v>
      </c>
    </row>
    <row r="932" spans="1:4">
      <c r="A932" t="s">
        <v>7764</v>
      </c>
      <c r="B932" t="s">
        <v>7641</v>
      </c>
      <c r="C932" t="s">
        <v>19953</v>
      </c>
      <c r="D932" t="s">
        <v>7640</v>
      </c>
    </row>
    <row r="933" spans="1:4">
      <c r="A933" t="s">
        <v>7767</v>
      </c>
      <c r="B933" t="s">
        <v>7645</v>
      </c>
      <c r="C933" t="s">
        <v>19954</v>
      </c>
      <c r="D933" t="s">
        <v>7644</v>
      </c>
    </row>
    <row r="934" spans="1:4">
      <c r="A934" t="s">
        <v>7771</v>
      </c>
      <c r="B934" t="s">
        <v>7649</v>
      </c>
      <c r="C934" t="s">
        <v>19955</v>
      </c>
      <c r="D934" t="s">
        <v>7648</v>
      </c>
    </row>
    <row r="935" spans="1:4">
      <c r="A935" t="s">
        <v>7775</v>
      </c>
      <c r="B935" t="s">
        <v>7653</v>
      </c>
      <c r="C935" t="s">
        <v>19956</v>
      </c>
      <c r="D935" t="s">
        <v>7652</v>
      </c>
    </row>
    <row r="936" spans="1:4">
      <c r="A936" t="s">
        <v>7779</v>
      </c>
      <c r="B936" t="s">
        <v>7657</v>
      </c>
      <c r="C936" t="s">
        <v>19957</v>
      </c>
      <c r="D936" t="s">
        <v>7656</v>
      </c>
    </row>
    <row r="937" spans="1:4">
      <c r="A937" t="s">
        <v>7783</v>
      </c>
      <c r="B937" t="s">
        <v>7661</v>
      </c>
      <c r="C937" t="s">
        <v>19958</v>
      </c>
      <c r="D937" t="s">
        <v>7660</v>
      </c>
    </row>
    <row r="938" spans="1:4">
      <c r="A938" t="s">
        <v>7787</v>
      </c>
      <c r="B938" t="s">
        <v>7665</v>
      </c>
      <c r="C938" t="s">
        <v>19959</v>
      </c>
      <c r="D938" t="s">
        <v>7664</v>
      </c>
    </row>
    <row r="939" spans="1:4">
      <c r="A939" t="s">
        <v>7791</v>
      </c>
      <c r="B939" t="s">
        <v>7668</v>
      </c>
      <c r="C939" t="s">
        <v>19960</v>
      </c>
      <c r="D939" t="s">
        <v>7611</v>
      </c>
    </row>
    <row r="940" spans="1:4">
      <c r="A940" t="s">
        <v>7795</v>
      </c>
      <c r="B940" t="s">
        <v>7672</v>
      </c>
      <c r="C940" t="s">
        <v>19961</v>
      </c>
      <c r="D940" t="s">
        <v>7671</v>
      </c>
    </row>
    <row r="941" spans="1:4">
      <c r="A941" t="s">
        <v>7799</v>
      </c>
      <c r="B941" t="s">
        <v>7676</v>
      </c>
      <c r="C941" t="s">
        <v>19962</v>
      </c>
      <c r="D941" t="s">
        <v>7675</v>
      </c>
    </row>
    <row r="942" spans="1:4">
      <c r="A942" t="s">
        <v>7803</v>
      </c>
      <c r="B942" t="s">
        <v>7680</v>
      </c>
      <c r="C942" t="s">
        <v>19963</v>
      </c>
      <c r="D942" t="s">
        <v>7679</v>
      </c>
    </row>
    <row r="943" spans="1:4">
      <c r="A943" t="s">
        <v>7806</v>
      </c>
      <c r="B943" t="s">
        <v>7684</v>
      </c>
      <c r="C943" t="s">
        <v>19964</v>
      </c>
      <c r="D943" t="s">
        <v>7683</v>
      </c>
    </row>
    <row r="944" spans="1:4">
      <c r="A944" t="s">
        <v>7809</v>
      </c>
      <c r="B944" t="s">
        <v>7687</v>
      </c>
      <c r="C944" t="s">
        <v>19965</v>
      </c>
      <c r="D944" t="s">
        <v>7521</v>
      </c>
    </row>
    <row r="945" spans="1:4">
      <c r="A945" t="s">
        <v>7813</v>
      </c>
      <c r="B945" t="s">
        <v>7691</v>
      </c>
      <c r="C945" t="s">
        <v>19966</v>
      </c>
      <c r="D945" t="s">
        <v>7690</v>
      </c>
    </row>
    <row r="946" spans="1:4">
      <c r="A946" t="s">
        <v>7817</v>
      </c>
      <c r="B946" t="s">
        <v>7695</v>
      </c>
      <c r="C946" t="s">
        <v>19967</v>
      </c>
      <c r="D946" t="s">
        <v>7694</v>
      </c>
    </row>
    <row r="947" spans="1:4">
      <c r="A947" t="s">
        <v>7821</v>
      </c>
      <c r="B947" t="s">
        <v>7699</v>
      </c>
      <c r="C947" t="s">
        <v>19968</v>
      </c>
      <c r="D947" t="s">
        <v>7698</v>
      </c>
    </row>
    <row r="948" spans="1:4">
      <c r="A948" t="s">
        <v>7824</v>
      </c>
      <c r="B948" t="s">
        <v>4113</v>
      </c>
      <c r="C948" t="s">
        <v>19969</v>
      </c>
      <c r="D948" t="s">
        <v>7702</v>
      </c>
    </row>
    <row r="949" spans="1:4">
      <c r="A949" t="s">
        <v>7828</v>
      </c>
      <c r="B949" t="s">
        <v>5798</v>
      </c>
      <c r="C949" t="s">
        <v>19970</v>
      </c>
      <c r="D949" t="s">
        <v>7705</v>
      </c>
    </row>
    <row r="950" spans="1:4">
      <c r="A950" t="s">
        <v>7832</v>
      </c>
      <c r="B950" t="s">
        <v>7708</v>
      </c>
      <c r="C950" t="s">
        <v>19971</v>
      </c>
      <c r="D950" t="s">
        <v>7656</v>
      </c>
    </row>
    <row r="951" spans="1:4">
      <c r="A951" t="s">
        <v>7835</v>
      </c>
      <c r="B951" t="s">
        <v>7712</v>
      </c>
      <c r="C951" t="s">
        <v>19972</v>
      </c>
      <c r="D951" t="s">
        <v>7711</v>
      </c>
    </row>
    <row r="952" spans="1:4">
      <c r="A952" t="s">
        <v>7838</v>
      </c>
      <c r="B952" t="s">
        <v>7716</v>
      </c>
      <c r="C952" t="s">
        <v>19973</v>
      </c>
      <c r="D952" t="s">
        <v>7715</v>
      </c>
    </row>
    <row r="953" spans="1:4">
      <c r="A953" t="s">
        <v>7841</v>
      </c>
      <c r="B953" t="s">
        <v>4989</v>
      </c>
      <c r="C953" t="s">
        <v>19974</v>
      </c>
      <c r="D953" t="s">
        <v>7551</v>
      </c>
    </row>
    <row r="954" spans="1:4">
      <c r="A954" t="s">
        <v>7845</v>
      </c>
      <c r="B954" t="s">
        <v>7722</v>
      </c>
      <c r="C954" t="s">
        <v>19975</v>
      </c>
      <c r="D954" t="s">
        <v>7721</v>
      </c>
    </row>
    <row r="955" spans="1:4">
      <c r="A955" t="s">
        <v>7849</v>
      </c>
      <c r="B955" t="s">
        <v>7726</v>
      </c>
      <c r="C955" t="s">
        <v>19976</v>
      </c>
      <c r="D955" t="s">
        <v>7725</v>
      </c>
    </row>
    <row r="956" spans="1:4">
      <c r="A956" t="s">
        <v>7853</v>
      </c>
      <c r="B956" t="s">
        <v>6109</v>
      </c>
      <c r="C956" t="s">
        <v>19977</v>
      </c>
      <c r="D956" t="s">
        <v>7729</v>
      </c>
    </row>
    <row r="957" spans="1:4">
      <c r="A957" t="s">
        <v>7857</v>
      </c>
      <c r="B957" t="s">
        <v>5367</v>
      </c>
      <c r="C957" t="s">
        <v>19978</v>
      </c>
      <c r="D957" t="s">
        <v>7660</v>
      </c>
    </row>
    <row r="958" spans="1:4">
      <c r="A958" t="s">
        <v>7861</v>
      </c>
      <c r="B958" t="s">
        <v>7735</v>
      </c>
      <c r="C958" t="s">
        <v>19979</v>
      </c>
      <c r="D958" t="s">
        <v>7734</v>
      </c>
    </row>
    <row r="959" spans="1:4">
      <c r="A959" t="s">
        <v>7865</v>
      </c>
      <c r="B959" t="s">
        <v>7739</v>
      </c>
      <c r="C959" t="s">
        <v>19980</v>
      </c>
      <c r="D959" t="s">
        <v>7738</v>
      </c>
    </row>
    <row r="960" spans="1:4">
      <c r="A960" t="s">
        <v>7869</v>
      </c>
      <c r="B960" t="s">
        <v>7743</v>
      </c>
      <c r="C960" t="s">
        <v>19981</v>
      </c>
      <c r="D960" t="s">
        <v>7742</v>
      </c>
    </row>
    <row r="961" spans="1:4">
      <c r="A961" t="s">
        <v>7873</v>
      </c>
      <c r="B961" t="s">
        <v>7747</v>
      </c>
      <c r="C961" t="s">
        <v>19982</v>
      </c>
      <c r="D961" t="s">
        <v>7746</v>
      </c>
    </row>
    <row r="962" spans="1:4">
      <c r="A962" t="s">
        <v>7883</v>
      </c>
      <c r="B962" t="s">
        <v>7751</v>
      </c>
      <c r="C962" t="s">
        <v>19983</v>
      </c>
      <c r="D962" t="s">
        <v>7750</v>
      </c>
    </row>
    <row r="963" spans="1:4">
      <c r="A963" t="s">
        <v>7887</v>
      </c>
      <c r="B963" t="s">
        <v>7755</v>
      </c>
      <c r="C963" t="s">
        <v>19984</v>
      </c>
      <c r="D963" t="s">
        <v>7754</v>
      </c>
    </row>
    <row r="964" spans="1:4">
      <c r="A964" t="s">
        <v>7890</v>
      </c>
      <c r="B964" t="s">
        <v>7759</v>
      </c>
      <c r="C964" t="s">
        <v>19985</v>
      </c>
      <c r="D964" t="s">
        <v>7758</v>
      </c>
    </row>
    <row r="965" spans="1:4">
      <c r="A965" t="s">
        <v>7894</v>
      </c>
      <c r="B965" t="s">
        <v>7763</v>
      </c>
      <c r="C965" t="s">
        <v>19986</v>
      </c>
      <c r="D965" t="s">
        <v>7762</v>
      </c>
    </row>
    <row r="966" spans="1:4">
      <c r="A966" t="s">
        <v>7898</v>
      </c>
      <c r="B966" t="s">
        <v>7391</v>
      </c>
      <c r="C966" t="s">
        <v>19987</v>
      </c>
      <c r="D966" t="s">
        <v>7766</v>
      </c>
    </row>
    <row r="967" spans="1:4">
      <c r="A967" t="s">
        <v>7902</v>
      </c>
      <c r="B967" t="s">
        <v>7770</v>
      </c>
      <c r="C967" t="s">
        <v>19988</v>
      </c>
      <c r="D967" t="s">
        <v>7769</v>
      </c>
    </row>
    <row r="968" spans="1:4">
      <c r="A968" t="s">
        <v>7905</v>
      </c>
      <c r="B968" t="s">
        <v>7774</v>
      </c>
      <c r="C968" t="s">
        <v>19989</v>
      </c>
      <c r="D968" t="s">
        <v>7773</v>
      </c>
    </row>
    <row r="969" spans="1:4">
      <c r="A969" t="s">
        <v>7909</v>
      </c>
      <c r="B969" t="s">
        <v>7778</v>
      </c>
      <c r="C969" t="s">
        <v>19990</v>
      </c>
      <c r="D969" t="s">
        <v>7777</v>
      </c>
    </row>
    <row r="970" spans="1:4">
      <c r="A970" t="s">
        <v>7912</v>
      </c>
      <c r="B970" t="s">
        <v>7782</v>
      </c>
      <c r="C970" t="s">
        <v>19991</v>
      </c>
      <c r="D970" t="s">
        <v>7781</v>
      </c>
    </row>
    <row r="971" spans="1:4">
      <c r="A971" t="s">
        <v>7915</v>
      </c>
      <c r="B971" t="s">
        <v>7786</v>
      </c>
      <c r="C971" t="s">
        <v>19992</v>
      </c>
      <c r="D971" t="s">
        <v>7785</v>
      </c>
    </row>
    <row r="972" spans="1:4">
      <c r="A972" t="s">
        <v>7919</v>
      </c>
      <c r="B972" t="s">
        <v>7790</v>
      </c>
      <c r="C972" t="s">
        <v>19993</v>
      </c>
      <c r="D972" t="s">
        <v>7789</v>
      </c>
    </row>
    <row r="973" spans="1:4">
      <c r="A973" t="s">
        <v>7922</v>
      </c>
      <c r="B973" t="s">
        <v>7794</v>
      </c>
      <c r="C973" t="s">
        <v>19994</v>
      </c>
      <c r="D973" t="s">
        <v>7793</v>
      </c>
    </row>
    <row r="974" spans="1:4">
      <c r="A974" t="s">
        <v>7926</v>
      </c>
      <c r="B974" t="s">
        <v>7798</v>
      </c>
      <c r="C974" t="s">
        <v>19995</v>
      </c>
      <c r="D974" t="s">
        <v>7797</v>
      </c>
    </row>
    <row r="975" spans="1:4">
      <c r="A975" t="s">
        <v>7930</v>
      </c>
      <c r="B975" t="s">
        <v>7802</v>
      </c>
      <c r="C975" t="s">
        <v>19996</v>
      </c>
      <c r="D975" t="s">
        <v>7801</v>
      </c>
    </row>
    <row r="976" spans="1:4">
      <c r="A976" t="s">
        <v>7934</v>
      </c>
      <c r="B976" t="s">
        <v>7805</v>
      </c>
      <c r="C976" t="s">
        <v>19997</v>
      </c>
      <c r="D976" t="s">
        <v>19998</v>
      </c>
    </row>
    <row r="977" spans="1:4">
      <c r="A977" t="s">
        <v>7938</v>
      </c>
      <c r="B977" t="s">
        <v>5493</v>
      </c>
      <c r="C977" t="s">
        <v>19999</v>
      </c>
      <c r="D977" t="s">
        <v>7808</v>
      </c>
    </row>
    <row r="978" spans="1:4">
      <c r="A978" t="s">
        <v>7942</v>
      </c>
      <c r="B978" t="s">
        <v>7812</v>
      </c>
      <c r="C978" t="s">
        <v>20000</v>
      </c>
      <c r="D978" t="s">
        <v>7811</v>
      </c>
    </row>
    <row r="979" spans="1:4">
      <c r="A979" t="s">
        <v>7945</v>
      </c>
      <c r="B979" t="s">
        <v>7816</v>
      </c>
      <c r="C979" t="s">
        <v>20001</v>
      </c>
      <c r="D979" t="s">
        <v>7815</v>
      </c>
    </row>
    <row r="980" spans="1:4">
      <c r="A980" t="s">
        <v>7949</v>
      </c>
      <c r="B980" t="s">
        <v>7820</v>
      </c>
      <c r="C980" t="s">
        <v>20002</v>
      </c>
      <c r="D980" t="s">
        <v>7819</v>
      </c>
    </row>
    <row r="981" spans="1:4">
      <c r="A981" t="s">
        <v>7953</v>
      </c>
      <c r="B981" t="s">
        <v>6507</v>
      </c>
      <c r="C981" t="s">
        <v>20003</v>
      </c>
      <c r="D981" t="s">
        <v>7823</v>
      </c>
    </row>
    <row r="982" spans="1:4">
      <c r="A982" t="s">
        <v>7956</v>
      </c>
      <c r="B982" t="s">
        <v>7827</v>
      </c>
      <c r="C982" t="s">
        <v>20004</v>
      </c>
      <c r="D982" t="s">
        <v>7826</v>
      </c>
    </row>
    <row r="983" spans="1:4">
      <c r="A983" t="s">
        <v>7960</v>
      </c>
      <c r="B983" t="s">
        <v>7831</v>
      </c>
      <c r="C983" t="s">
        <v>20005</v>
      </c>
      <c r="D983" t="s">
        <v>7830</v>
      </c>
    </row>
    <row r="984" spans="1:4">
      <c r="A984" t="s">
        <v>7964</v>
      </c>
      <c r="B984" t="s">
        <v>6935</v>
      </c>
      <c r="C984" t="s">
        <v>20006</v>
      </c>
      <c r="D984" t="s">
        <v>7834</v>
      </c>
    </row>
    <row r="985" spans="1:4">
      <c r="A985" t="s">
        <v>7968</v>
      </c>
      <c r="B985" t="s">
        <v>7188</v>
      </c>
      <c r="C985" t="s">
        <v>20007</v>
      </c>
      <c r="D985" t="s">
        <v>7837</v>
      </c>
    </row>
    <row r="986" spans="1:4">
      <c r="A986" t="s">
        <v>7971</v>
      </c>
      <c r="B986" t="s">
        <v>4798</v>
      </c>
      <c r="C986" t="s">
        <v>20008</v>
      </c>
      <c r="D986" t="s">
        <v>7840</v>
      </c>
    </row>
    <row r="987" spans="1:4">
      <c r="A987" t="s">
        <v>7974</v>
      </c>
      <c r="B987" t="s">
        <v>7844</v>
      </c>
      <c r="C987" t="s">
        <v>20009</v>
      </c>
      <c r="D987" t="s">
        <v>7843</v>
      </c>
    </row>
    <row r="988" spans="1:4">
      <c r="A988" t="s">
        <v>7977</v>
      </c>
      <c r="B988" t="s">
        <v>7848</v>
      </c>
      <c r="C988" t="s">
        <v>20010</v>
      </c>
      <c r="D988" t="s">
        <v>7847</v>
      </c>
    </row>
    <row r="989" spans="1:4">
      <c r="A989" t="s">
        <v>7981</v>
      </c>
      <c r="B989" t="s">
        <v>7852</v>
      </c>
      <c r="C989" t="s">
        <v>20011</v>
      </c>
      <c r="D989" t="s">
        <v>7851</v>
      </c>
    </row>
    <row r="990" spans="1:4">
      <c r="A990" t="s">
        <v>7984</v>
      </c>
      <c r="B990" t="s">
        <v>7856</v>
      </c>
      <c r="C990" t="s">
        <v>20012</v>
      </c>
      <c r="D990" t="s">
        <v>7855</v>
      </c>
    </row>
    <row r="991" spans="1:4">
      <c r="A991" t="s">
        <v>7988</v>
      </c>
      <c r="B991" t="s">
        <v>7860</v>
      </c>
      <c r="C991" t="s">
        <v>20013</v>
      </c>
      <c r="D991" t="s">
        <v>7859</v>
      </c>
    </row>
    <row r="992" spans="1:4">
      <c r="A992" t="s">
        <v>7992</v>
      </c>
      <c r="B992" t="s">
        <v>7864</v>
      </c>
      <c r="C992" t="s">
        <v>20014</v>
      </c>
      <c r="D992" t="s">
        <v>7863</v>
      </c>
    </row>
    <row r="993" spans="1:4">
      <c r="A993" t="s">
        <v>7996</v>
      </c>
      <c r="B993" t="s">
        <v>7868</v>
      </c>
      <c r="C993" t="s">
        <v>20015</v>
      </c>
      <c r="D993" t="s">
        <v>7867</v>
      </c>
    </row>
    <row r="994" spans="1:4">
      <c r="A994" t="s">
        <v>8000</v>
      </c>
      <c r="B994" t="s">
        <v>7872</v>
      </c>
      <c r="C994" t="s">
        <v>20016</v>
      </c>
      <c r="D994" t="s">
        <v>7871</v>
      </c>
    </row>
    <row r="995" spans="1:4">
      <c r="A995" t="s">
        <v>8004</v>
      </c>
      <c r="B995" t="s">
        <v>7876</v>
      </c>
      <c r="C995" t="s">
        <v>20017</v>
      </c>
      <c r="D995" t="s">
        <v>20018</v>
      </c>
    </row>
    <row r="996" spans="1:4">
      <c r="A996" t="s">
        <v>8008</v>
      </c>
      <c r="B996" t="s">
        <v>7879</v>
      </c>
      <c r="C996" t="s">
        <v>20019</v>
      </c>
      <c r="D996" t="s">
        <v>7878</v>
      </c>
    </row>
    <row r="997" spans="1:4">
      <c r="A997" t="s">
        <v>8012</v>
      </c>
      <c r="B997" t="s">
        <v>7882</v>
      </c>
      <c r="C997" t="s">
        <v>20020</v>
      </c>
      <c r="D997" t="s">
        <v>7881</v>
      </c>
    </row>
    <row r="998" spans="1:4">
      <c r="A998" t="s">
        <v>8015</v>
      </c>
      <c r="B998" t="s">
        <v>7886</v>
      </c>
      <c r="C998" t="s">
        <v>20021</v>
      </c>
      <c r="D998" t="s">
        <v>7885</v>
      </c>
    </row>
    <row r="999" spans="1:4">
      <c r="A999" t="s">
        <v>8019</v>
      </c>
      <c r="B999" t="s">
        <v>6121</v>
      </c>
      <c r="C999" t="s">
        <v>20022</v>
      </c>
      <c r="D999" t="s">
        <v>7889</v>
      </c>
    </row>
    <row r="1000" spans="1:4">
      <c r="A1000" t="s">
        <v>8023</v>
      </c>
      <c r="B1000" t="s">
        <v>7893</v>
      </c>
      <c r="C1000" t="s">
        <v>20023</v>
      </c>
      <c r="D1000" t="s">
        <v>7892</v>
      </c>
    </row>
    <row r="1001" spans="1:4">
      <c r="A1001" t="s">
        <v>8027</v>
      </c>
      <c r="B1001" t="s">
        <v>7897</v>
      </c>
      <c r="C1001" t="s">
        <v>20024</v>
      </c>
      <c r="D1001" t="s">
        <v>7896</v>
      </c>
    </row>
    <row r="1002" spans="1:4">
      <c r="A1002" t="s">
        <v>8031</v>
      </c>
      <c r="B1002" t="s">
        <v>7901</v>
      </c>
      <c r="C1002" t="s">
        <v>20025</v>
      </c>
      <c r="D1002" t="s">
        <v>7900</v>
      </c>
    </row>
    <row r="1003" spans="1:4">
      <c r="A1003" t="s">
        <v>8035</v>
      </c>
      <c r="B1003" t="s">
        <v>7904</v>
      </c>
      <c r="C1003" t="s">
        <v>20026</v>
      </c>
      <c r="D1003" t="s">
        <v>7847</v>
      </c>
    </row>
    <row r="1004" spans="1:4">
      <c r="A1004" t="s">
        <v>8039</v>
      </c>
      <c r="B1004" t="s">
        <v>7908</v>
      </c>
      <c r="C1004" t="s">
        <v>20027</v>
      </c>
      <c r="D1004" t="s">
        <v>7907</v>
      </c>
    </row>
    <row r="1005" spans="1:4">
      <c r="A1005" t="s">
        <v>8043</v>
      </c>
      <c r="B1005" t="s">
        <v>6205</v>
      </c>
      <c r="C1005" t="s">
        <v>20028</v>
      </c>
      <c r="D1005" t="s">
        <v>7911</v>
      </c>
    </row>
    <row r="1006" spans="1:4">
      <c r="A1006" t="s">
        <v>8047</v>
      </c>
      <c r="B1006" t="s">
        <v>6178</v>
      </c>
      <c r="C1006" t="s">
        <v>20029</v>
      </c>
      <c r="D1006" t="s">
        <v>7914</v>
      </c>
    </row>
    <row r="1007" spans="1:4">
      <c r="A1007" t="s">
        <v>8051</v>
      </c>
      <c r="B1007" t="s">
        <v>7918</v>
      </c>
      <c r="C1007" t="s">
        <v>20030</v>
      </c>
      <c r="D1007" t="s">
        <v>7917</v>
      </c>
    </row>
    <row r="1008" spans="1:4">
      <c r="A1008" t="s">
        <v>8055</v>
      </c>
      <c r="B1008" t="s">
        <v>7921</v>
      </c>
      <c r="C1008" t="s">
        <v>20031</v>
      </c>
      <c r="D1008" t="s">
        <v>7758</v>
      </c>
    </row>
    <row r="1009" spans="1:4">
      <c r="A1009" t="s">
        <v>8059</v>
      </c>
      <c r="B1009" t="s">
        <v>7925</v>
      </c>
      <c r="C1009" t="s">
        <v>20032</v>
      </c>
      <c r="D1009" t="s">
        <v>7924</v>
      </c>
    </row>
    <row r="1010" spans="1:4">
      <c r="A1010" t="s">
        <v>8063</v>
      </c>
      <c r="B1010" t="s">
        <v>7929</v>
      </c>
      <c r="C1010" t="s">
        <v>20033</v>
      </c>
      <c r="D1010" t="s">
        <v>7928</v>
      </c>
    </row>
    <row r="1011" spans="1:4">
      <c r="A1011" t="s">
        <v>8067</v>
      </c>
      <c r="B1011" t="s">
        <v>7933</v>
      </c>
      <c r="C1011" t="s">
        <v>20034</v>
      </c>
      <c r="D1011" t="s">
        <v>7932</v>
      </c>
    </row>
    <row r="1012" spans="1:4">
      <c r="A1012" t="s">
        <v>8071</v>
      </c>
      <c r="B1012" t="s">
        <v>7937</v>
      </c>
      <c r="C1012" t="s">
        <v>20035</v>
      </c>
      <c r="D1012" t="s">
        <v>7936</v>
      </c>
    </row>
    <row r="1013" spans="1:4">
      <c r="A1013" t="s">
        <v>8075</v>
      </c>
      <c r="B1013" t="s">
        <v>7941</v>
      </c>
      <c r="C1013" t="s">
        <v>20036</v>
      </c>
      <c r="D1013" t="s">
        <v>7940</v>
      </c>
    </row>
    <row r="1014" spans="1:4">
      <c r="A1014" t="s">
        <v>8079</v>
      </c>
      <c r="B1014" t="s">
        <v>7944</v>
      </c>
      <c r="C1014" t="s">
        <v>20037</v>
      </c>
      <c r="D1014" t="s">
        <v>7892</v>
      </c>
    </row>
    <row r="1015" spans="1:4">
      <c r="A1015" t="s">
        <v>8083</v>
      </c>
      <c r="B1015" t="s">
        <v>7948</v>
      </c>
      <c r="C1015" t="s">
        <v>20038</v>
      </c>
      <c r="D1015" t="s">
        <v>7947</v>
      </c>
    </row>
    <row r="1016" spans="1:4">
      <c r="A1016" t="s">
        <v>8087</v>
      </c>
      <c r="B1016" t="s">
        <v>7952</v>
      </c>
      <c r="C1016" t="s">
        <v>20039</v>
      </c>
      <c r="D1016" t="s">
        <v>7951</v>
      </c>
    </row>
    <row r="1017" spans="1:4">
      <c r="A1017" t="s">
        <v>8091</v>
      </c>
      <c r="B1017" t="s">
        <v>7955</v>
      </c>
      <c r="C1017" t="s">
        <v>20040</v>
      </c>
      <c r="D1017" t="s">
        <v>7789</v>
      </c>
    </row>
    <row r="1018" spans="1:4">
      <c r="A1018" t="s">
        <v>8095</v>
      </c>
      <c r="B1018" t="s">
        <v>7959</v>
      </c>
      <c r="C1018" t="s">
        <v>20041</v>
      </c>
      <c r="D1018" t="s">
        <v>7958</v>
      </c>
    </row>
    <row r="1019" spans="1:4">
      <c r="A1019" t="s">
        <v>8099</v>
      </c>
      <c r="B1019" t="s">
        <v>7963</v>
      </c>
      <c r="C1019" t="s">
        <v>20042</v>
      </c>
      <c r="D1019" t="s">
        <v>7962</v>
      </c>
    </row>
    <row r="1020" spans="1:4">
      <c r="A1020" t="s">
        <v>8103</v>
      </c>
      <c r="B1020" t="s">
        <v>7967</v>
      </c>
      <c r="C1020" t="s">
        <v>20043</v>
      </c>
      <c r="D1020" t="s">
        <v>7966</v>
      </c>
    </row>
    <row r="1021" spans="1:4">
      <c r="A1021" t="s">
        <v>8107</v>
      </c>
      <c r="B1021" t="s">
        <v>7970</v>
      </c>
      <c r="C1021" t="s">
        <v>20044</v>
      </c>
      <c r="D1021" t="s">
        <v>7896</v>
      </c>
    </row>
    <row r="1022" spans="1:4">
      <c r="A1022" t="s">
        <v>8110</v>
      </c>
      <c r="B1022" t="s">
        <v>5655</v>
      </c>
      <c r="C1022" t="s">
        <v>20045</v>
      </c>
      <c r="D1022" t="s">
        <v>7973</v>
      </c>
    </row>
    <row r="1023" spans="1:4">
      <c r="A1023" t="s">
        <v>8114</v>
      </c>
      <c r="B1023" t="s">
        <v>5855</v>
      </c>
      <c r="C1023" t="s">
        <v>20046</v>
      </c>
      <c r="D1023" t="s">
        <v>7976</v>
      </c>
    </row>
    <row r="1024" spans="1:4">
      <c r="A1024" t="s">
        <v>8118</v>
      </c>
      <c r="B1024" t="s">
        <v>7980</v>
      </c>
      <c r="C1024" t="s">
        <v>20047</v>
      </c>
      <c r="D1024" t="s">
        <v>7979</v>
      </c>
    </row>
    <row r="1025" spans="1:4">
      <c r="A1025" t="s">
        <v>8122</v>
      </c>
      <c r="B1025" t="s">
        <v>4613</v>
      </c>
      <c r="C1025" t="s">
        <v>20048</v>
      </c>
      <c r="D1025" t="s">
        <v>7983</v>
      </c>
    </row>
    <row r="1026" spans="1:4">
      <c r="A1026" t="s">
        <v>8131</v>
      </c>
      <c r="B1026" t="s">
        <v>7987</v>
      </c>
      <c r="C1026" t="s">
        <v>20049</v>
      </c>
      <c r="D1026" t="s">
        <v>7986</v>
      </c>
    </row>
    <row r="1027" spans="1:4">
      <c r="A1027" t="s">
        <v>8135</v>
      </c>
      <c r="B1027" t="s">
        <v>7991</v>
      </c>
      <c r="C1027" t="s">
        <v>20050</v>
      </c>
      <c r="D1027" t="s">
        <v>7990</v>
      </c>
    </row>
    <row r="1028" spans="1:4">
      <c r="A1028" t="s">
        <v>8139</v>
      </c>
      <c r="B1028" t="s">
        <v>7995</v>
      </c>
      <c r="C1028" t="s">
        <v>20051</v>
      </c>
      <c r="D1028" t="s">
        <v>7994</v>
      </c>
    </row>
    <row r="1029" spans="1:4">
      <c r="A1029" t="s">
        <v>8143</v>
      </c>
      <c r="B1029" t="s">
        <v>7999</v>
      </c>
      <c r="C1029" t="s">
        <v>20052</v>
      </c>
      <c r="D1029" t="s">
        <v>7998</v>
      </c>
    </row>
    <row r="1030" spans="1:4">
      <c r="A1030" t="s">
        <v>8146</v>
      </c>
      <c r="B1030" t="s">
        <v>8003</v>
      </c>
      <c r="C1030" t="s">
        <v>20053</v>
      </c>
      <c r="D1030" t="s">
        <v>8002</v>
      </c>
    </row>
    <row r="1031" spans="1:4">
      <c r="A1031" t="s">
        <v>8150</v>
      </c>
      <c r="B1031" t="s">
        <v>8007</v>
      </c>
      <c r="C1031" t="s">
        <v>20054</v>
      </c>
      <c r="D1031" t="s">
        <v>8006</v>
      </c>
    </row>
    <row r="1032" spans="1:4">
      <c r="A1032" t="s">
        <v>8153</v>
      </c>
      <c r="B1032" t="s">
        <v>8011</v>
      </c>
      <c r="C1032" t="s">
        <v>20055</v>
      </c>
      <c r="D1032" t="s">
        <v>8010</v>
      </c>
    </row>
    <row r="1033" spans="1:4">
      <c r="A1033" t="s">
        <v>8157</v>
      </c>
      <c r="B1033" t="s">
        <v>6975</v>
      </c>
      <c r="C1033" t="s">
        <v>20056</v>
      </c>
      <c r="D1033" t="s">
        <v>8014</v>
      </c>
    </row>
    <row r="1034" spans="1:4">
      <c r="A1034" t="s">
        <v>8160</v>
      </c>
      <c r="B1034" t="s">
        <v>8018</v>
      </c>
      <c r="C1034" t="s">
        <v>20057</v>
      </c>
      <c r="D1034" t="s">
        <v>8017</v>
      </c>
    </row>
    <row r="1035" spans="1:4">
      <c r="A1035" t="s">
        <v>8163</v>
      </c>
      <c r="B1035" t="s">
        <v>8022</v>
      </c>
      <c r="C1035" t="s">
        <v>20058</v>
      </c>
      <c r="D1035" t="s">
        <v>8021</v>
      </c>
    </row>
    <row r="1036" spans="1:4">
      <c r="A1036" t="s">
        <v>8167</v>
      </c>
      <c r="B1036" t="s">
        <v>8026</v>
      </c>
      <c r="C1036" t="s">
        <v>20059</v>
      </c>
      <c r="D1036" t="s">
        <v>8025</v>
      </c>
    </row>
    <row r="1037" spans="1:4">
      <c r="A1037" t="s">
        <v>8171</v>
      </c>
      <c r="B1037" t="s">
        <v>8030</v>
      </c>
      <c r="C1037" t="s">
        <v>20060</v>
      </c>
      <c r="D1037" t="s">
        <v>8029</v>
      </c>
    </row>
    <row r="1038" spans="1:4">
      <c r="A1038" t="s">
        <v>8175</v>
      </c>
      <c r="B1038" t="s">
        <v>8034</v>
      </c>
      <c r="C1038" t="s">
        <v>20061</v>
      </c>
      <c r="D1038" t="s">
        <v>8033</v>
      </c>
    </row>
    <row r="1039" spans="1:4">
      <c r="A1039" t="s">
        <v>8178</v>
      </c>
      <c r="B1039" t="s">
        <v>8038</v>
      </c>
      <c r="C1039" t="s">
        <v>20062</v>
      </c>
      <c r="D1039" t="s">
        <v>8037</v>
      </c>
    </row>
    <row r="1040" spans="1:4">
      <c r="A1040" t="s">
        <v>8182</v>
      </c>
      <c r="B1040" t="s">
        <v>8042</v>
      </c>
      <c r="C1040" t="s">
        <v>20063</v>
      </c>
      <c r="D1040" t="s">
        <v>8041</v>
      </c>
    </row>
    <row r="1041" spans="1:4">
      <c r="A1041" t="s">
        <v>8184</v>
      </c>
      <c r="B1041" t="s">
        <v>8046</v>
      </c>
      <c r="C1041" t="s">
        <v>20064</v>
      </c>
      <c r="D1041" t="s">
        <v>8045</v>
      </c>
    </row>
    <row r="1042" spans="1:4">
      <c r="A1042" t="s">
        <v>8187</v>
      </c>
      <c r="B1042" t="s">
        <v>8050</v>
      </c>
      <c r="C1042" t="s">
        <v>20065</v>
      </c>
      <c r="D1042" t="s">
        <v>8049</v>
      </c>
    </row>
    <row r="1043" spans="1:4">
      <c r="A1043" t="s">
        <v>8191</v>
      </c>
      <c r="B1043" t="s">
        <v>8054</v>
      </c>
      <c r="C1043" t="s">
        <v>20066</v>
      </c>
      <c r="D1043" t="s">
        <v>8053</v>
      </c>
    </row>
    <row r="1044" spans="1:4">
      <c r="A1044" t="s">
        <v>8194</v>
      </c>
      <c r="B1044" t="s">
        <v>8058</v>
      </c>
      <c r="C1044" t="s">
        <v>20067</v>
      </c>
      <c r="D1044" t="s">
        <v>8057</v>
      </c>
    </row>
    <row r="1045" spans="1:4">
      <c r="A1045" t="s">
        <v>8197</v>
      </c>
      <c r="B1045" t="s">
        <v>8062</v>
      </c>
      <c r="C1045" t="s">
        <v>20068</v>
      </c>
      <c r="D1045" t="s">
        <v>8061</v>
      </c>
    </row>
    <row r="1046" spans="1:4">
      <c r="A1046" t="s">
        <v>8201</v>
      </c>
      <c r="B1046" t="s">
        <v>8066</v>
      </c>
      <c r="C1046" t="s">
        <v>20069</v>
      </c>
      <c r="D1046" t="s">
        <v>8065</v>
      </c>
    </row>
    <row r="1047" spans="1:4">
      <c r="A1047" t="s">
        <v>8205</v>
      </c>
      <c r="B1047" t="s">
        <v>8070</v>
      </c>
      <c r="C1047" t="s">
        <v>20070</v>
      </c>
      <c r="D1047" t="s">
        <v>8069</v>
      </c>
    </row>
    <row r="1048" spans="1:4">
      <c r="A1048" t="s">
        <v>8208</v>
      </c>
      <c r="B1048" t="s">
        <v>8074</v>
      </c>
      <c r="C1048" t="s">
        <v>20071</v>
      </c>
      <c r="D1048" t="s">
        <v>8073</v>
      </c>
    </row>
    <row r="1049" spans="1:4">
      <c r="A1049" t="s">
        <v>8212</v>
      </c>
      <c r="B1049" t="s">
        <v>8078</v>
      </c>
      <c r="C1049" t="s">
        <v>20072</v>
      </c>
      <c r="D1049" t="s">
        <v>8077</v>
      </c>
    </row>
    <row r="1050" spans="1:4">
      <c r="A1050" t="s">
        <v>8216</v>
      </c>
      <c r="B1050" t="s">
        <v>8082</v>
      </c>
      <c r="C1050" t="s">
        <v>20073</v>
      </c>
      <c r="D1050" t="s">
        <v>8081</v>
      </c>
    </row>
    <row r="1051" spans="1:4">
      <c r="A1051" t="s">
        <v>8220</v>
      </c>
      <c r="B1051" t="s">
        <v>8086</v>
      </c>
      <c r="C1051" t="s">
        <v>20074</v>
      </c>
      <c r="D1051" t="s">
        <v>8085</v>
      </c>
    </row>
    <row r="1052" spans="1:4">
      <c r="A1052" t="s">
        <v>8224</v>
      </c>
      <c r="B1052" t="s">
        <v>8090</v>
      </c>
      <c r="C1052" t="s">
        <v>20075</v>
      </c>
      <c r="D1052" t="s">
        <v>8089</v>
      </c>
    </row>
    <row r="1053" spans="1:4">
      <c r="A1053" t="s">
        <v>8228</v>
      </c>
      <c r="B1053" t="s">
        <v>8094</v>
      </c>
      <c r="C1053" t="s">
        <v>20076</v>
      </c>
      <c r="D1053" t="s">
        <v>8093</v>
      </c>
    </row>
    <row r="1054" spans="1:4">
      <c r="A1054" t="s">
        <v>8232</v>
      </c>
      <c r="B1054" t="s">
        <v>8098</v>
      </c>
      <c r="C1054" t="s">
        <v>20077</v>
      </c>
      <c r="D1054" t="s">
        <v>8097</v>
      </c>
    </row>
    <row r="1055" spans="1:4">
      <c r="A1055" t="s">
        <v>8236</v>
      </c>
      <c r="B1055" t="s">
        <v>8102</v>
      </c>
      <c r="C1055" t="s">
        <v>20078</v>
      </c>
      <c r="D1055" t="s">
        <v>8101</v>
      </c>
    </row>
    <row r="1056" spans="1:4">
      <c r="A1056" t="s">
        <v>8240</v>
      </c>
      <c r="B1056" t="s">
        <v>8106</v>
      </c>
      <c r="C1056" t="s">
        <v>20079</v>
      </c>
      <c r="D1056" t="s">
        <v>8105</v>
      </c>
    </row>
    <row r="1057" spans="1:4">
      <c r="A1057" t="s">
        <v>8244</v>
      </c>
      <c r="B1057" t="s">
        <v>6714</v>
      </c>
      <c r="C1057" t="s">
        <v>20080</v>
      </c>
      <c r="D1057" t="s">
        <v>8109</v>
      </c>
    </row>
    <row r="1058" spans="1:4">
      <c r="A1058" t="s">
        <v>8248</v>
      </c>
      <c r="B1058" t="s">
        <v>8113</v>
      </c>
      <c r="C1058" t="s">
        <v>20081</v>
      </c>
      <c r="D1058" t="s">
        <v>8112</v>
      </c>
    </row>
    <row r="1059" spans="1:4">
      <c r="A1059" t="s">
        <v>8252</v>
      </c>
      <c r="B1059" t="s">
        <v>8117</v>
      </c>
      <c r="C1059" t="s">
        <v>20082</v>
      </c>
      <c r="D1059" t="s">
        <v>20083</v>
      </c>
    </row>
    <row r="1060" spans="1:4">
      <c r="A1060" t="s">
        <v>8255</v>
      </c>
      <c r="B1060" t="s">
        <v>8121</v>
      </c>
      <c r="C1060" t="s">
        <v>20084</v>
      </c>
      <c r="D1060" t="s">
        <v>8120</v>
      </c>
    </row>
    <row r="1061" spans="1:4">
      <c r="A1061" t="s">
        <v>8259</v>
      </c>
      <c r="B1061" t="s">
        <v>8125</v>
      </c>
      <c r="C1061" t="s">
        <v>20085</v>
      </c>
      <c r="D1061" t="s">
        <v>8124</v>
      </c>
    </row>
    <row r="1062" spans="1:4">
      <c r="A1062" t="s">
        <v>8263</v>
      </c>
      <c r="B1062" t="s">
        <v>4189</v>
      </c>
      <c r="C1062" t="s">
        <v>20086</v>
      </c>
      <c r="D1062" t="s">
        <v>8127</v>
      </c>
    </row>
    <row r="1063" spans="1:4">
      <c r="A1063" t="s">
        <v>8266</v>
      </c>
      <c r="B1063" t="s">
        <v>8130</v>
      </c>
      <c r="C1063" t="s">
        <v>20087</v>
      </c>
      <c r="D1063" t="s">
        <v>8129</v>
      </c>
    </row>
    <row r="1064" spans="1:4">
      <c r="A1064" t="s">
        <v>8270</v>
      </c>
      <c r="B1064" t="s">
        <v>8134</v>
      </c>
      <c r="C1064" t="s">
        <v>20088</v>
      </c>
      <c r="D1064" t="s">
        <v>8133</v>
      </c>
    </row>
    <row r="1065" spans="1:4">
      <c r="A1065" t="s">
        <v>8274</v>
      </c>
      <c r="B1065" t="s">
        <v>8138</v>
      </c>
      <c r="C1065" t="s">
        <v>20089</v>
      </c>
      <c r="D1065" t="s">
        <v>8137</v>
      </c>
    </row>
    <row r="1066" spans="1:4">
      <c r="A1066" t="s">
        <v>8277</v>
      </c>
      <c r="B1066" t="s">
        <v>8142</v>
      </c>
      <c r="C1066" t="s">
        <v>20090</v>
      </c>
      <c r="D1066" t="s">
        <v>8141</v>
      </c>
    </row>
    <row r="1067" spans="1:4">
      <c r="A1067" t="s">
        <v>8281</v>
      </c>
      <c r="B1067" t="s">
        <v>8145</v>
      </c>
      <c r="C1067" t="s">
        <v>20091</v>
      </c>
      <c r="D1067" t="s">
        <v>8089</v>
      </c>
    </row>
    <row r="1068" spans="1:4">
      <c r="A1068" t="s">
        <v>8285</v>
      </c>
      <c r="B1068" t="s">
        <v>8149</v>
      </c>
      <c r="C1068" t="s">
        <v>20092</v>
      </c>
      <c r="D1068" t="s">
        <v>8148</v>
      </c>
    </row>
    <row r="1069" spans="1:4">
      <c r="A1069" t="s">
        <v>8289</v>
      </c>
      <c r="B1069" t="s">
        <v>6961</v>
      </c>
      <c r="C1069" t="s">
        <v>20093</v>
      </c>
      <c r="D1069" t="s">
        <v>8152</v>
      </c>
    </row>
    <row r="1070" spans="1:4">
      <c r="A1070" t="s">
        <v>8293</v>
      </c>
      <c r="B1070" t="s">
        <v>8156</v>
      </c>
      <c r="C1070" t="s">
        <v>20094</v>
      </c>
      <c r="D1070" t="s">
        <v>8155</v>
      </c>
    </row>
    <row r="1071" spans="1:4">
      <c r="A1071" t="s">
        <v>8297</v>
      </c>
      <c r="B1071" t="s">
        <v>4649</v>
      </c>
      <c r="C1071" t="s">
        <v>20095</v>
      </c>
      <c r="D1071" t="s">
        <v>8159</v>
      </c>
    </row>
    <row r="1072" spans="1:4">
      <c r="A1072" t="s">
        <v>8300</v>
      </c>
      <c r="B1072" t="s">
        <v>8162</v>
      </c>
      <c r="C1072" t="s">
        <v>20096</v>
      </c>
      <c r="D1072" t="s">
        <v>7994</v>
      </c>
    </row>
    <row r="1073" spans="1:4">
      <c r="A1073" t="s">
        <v>8304</v>
      </c>
      <c r="B1073" t="s">
        <v>8166</v>
      </c>
      <c r="C1073" t="s">
        <v>20097</v>
      </c>
      <c r="D1073" t="s">
        <v>8165</v>
      </c>
    </row>
    <row r="1074" spans="1:4">
      <c r="A1074" t="s">
        <v>8308</v>
      </c>
      <c r="B1074" t="s">
        <v>8170</v>
      </c>
      <c r="C1074" t="s">
        <v>20098</v>
      </c>
      <c r="D1074" t="s">
        <v>8169</v>
      </c>
    </row>
    <row r="1075" spans="1:4">
      <c r="A1075" t="s">
        <v>8311</v>
      </c>
      <c r="B1075" t="s">
        <v>8174</v>
      </c>
      <c r="C1075" t="s">
        <v>20099</v>
      </c>
      <c r="D1075" t="s">
        <v>8173</v>
      </c>
    </row>
    <row r="1076" spans="1:4">
      <c r="A1076" t="s">
        <v>8315</v>
      </c>
      <c r="B1076" t="s">
        <v>5867</v>
      </c>
      <c r="C1076" t="s">
        <v>20100</v>
      </c>
      <c r="D1076" t="s">
        <v>8177</v>
      </c>
    </row>
    <row r="1077" spans="1:4">
      <c r="A1077" t="s">
        <v>8319</v>
      </c>
      <c r="B1077" t="s">
        <v>8181</v>
      </c>
      <c r="C1077" t="s">
        <v>20101</v>
      </c>
      <c r="D1077" t="s">
        <v>8180</v>
      </c>
    </row>
    <row r="1078" spans="1:4">
      <c r="A1078" t="s">
        <v>8323</v>
      </c>
      <c r="B1078" t="s">
        <v>4696</v>
      </c>
      <c r="C1078" t="s">
        <v>20102</v>
      </c>
      <c r="D1078" t="s">
        <v>8133</v>
      </c>
    </row>
    <row r="1079" spans="1:4">
      <c r="A1079" t="s">
        <v>8327</v>
      </c>
      <c r="B1079" t="s">
        <v>7200</v>
      </c>
      <c r="C1079" t="s">
        <v>20103</v>
      </c>
      <c r="D1079" t="s">
        <v>8186</v>
      </c>
    </row>
    <row r="1080" spans="1:4">
      <c r="A1080" t="s">
        <v>8331</v>
      </c>
      <c r="B1080" t="s">
        <v>8190</v>
      </c>
      <c r="C1080" t="s">
        <v>20104</v>
      </c>
      <c r="D1080" t="s">
        <v>8189</v>
      </c>
    </row>
    <row r="1081" spans="1:4">
      <c r="A1081" t="s">
        <v>8335</v>
      </c>
      <c r="B1081" t="s">
        <v>8193</v>
      </c>
      <c r="C1081" t="s">
        <v>20105</v>
      </c>
      <c r="D1081" t="s">
        <v>8025</v>
      </c>
    </row>
    <row r="1082" spans="1:4">
      <c r="A1082" t="s">
        <v>8339</v>
      </c>
      <c r="B1082" t="s">
        <v>6377</v>
      </c>
      <c r="C1082" t="s">
        <v>20106</v>
      </c>
      <c r="D1082" t="s">
        <v>8196</v>
      </c>
    </row>
    <row r="1083" spans="1:4">
      <c r="A1083" t="s">
        <v>8343</v>
      </c>
      <c r="B1083" t="s">
        <v>8200</v>
      </c>
      <c r="C1083" t="s">
        <v>20107</v>
      </c>
      <c r="D1083" t="s">
        <v>8199</v>
      </c>
    </row>
    <row r="1084" spans="1:4">
      <c r="A1084" t="s">
        <v>8347</v>
      </c>
      <c r="B1084" t="s">
        <v>8204</v>
      </c>
      <c r="C1084" t="s">
        <v>20108</v>
      </c>
      <c r="D1084" t="s">
        <v>8203</v>
      </c>
    </row>
    <row r="1085" spans="1:4">
      <c r="A1085" t="s">
        <v>8351</v>
      </c>
      <c r="B1085" t="s">
        <v>8207</v>
      </c>
      <c r="C1085" t="s">
        <v>20109</v>
      </c>
      <c r="D1085" t="s">
        <v>8137</v>
      </c>
    </row>
    <row r="1086" spans="1:4">
      <c r="A1086" t="s">
        <v>8354</v>
      </c>
      <c r="B1086" t="s">
        <v>8211</v>
      </c>
      <c r="C1086" t="s">
        <v>20110</v>
      </c>
      <c r="D1086" t="s">
        <v>8210</v>
      </c>
    </row>
    <row r="1087" spans="1:4">
      <c r="A1087" t="s">
        <v>8358</v>
      </c>
      <c r="B1087" t="s">
        <v>8215</v>
      </c>
      <c r="C1087" t="s">
        <v>20111</v>
      </c>
      <c r="D1087" t="s">
        <v>8214</v>
      </c>
    </row>
    <row r="1088" spans="1:4">
      <c r="A1088" t="s">
        <v>8362</v>
      </c>
      <c r="B1088" t="s">
        <v>8219</v>
      </c>
      <c r="C1088" t="s">
        <v>20112</v>
      </c>
      <c r="D1088" t="s">
        <v>8218</v>
      </c>
    </row>
    <row r="1089" spans="1:4">
      <c r="A1089" t="s">
        <v>8366</v>
      </c>
      <c r="B1089" t="s">
        <v>8223</v>
      </c>
      <c r="C1089" t="s">
        <v>20113</v>
      </c>
      <c r="D1089" t="s">
        <v>8222</v>
      </c>
    </row>
    <row r="1090" spans="1:4">
      <c r="A1090" t="s">
        <v>8376</v>
      </c>
      <c r="B1090" t="s">
        <v>8227</v>
      </c>
      <c r="C1090" t="s">
        <v>20114</v>
      </c>
      <c r="D1090" t="s">
        <v>8226</v>
      </c>
    </row>
    <row r="1091" spans="1:4">
      <c r="A1091" t="s">
        <v>8380</v>
      </c>
      <c r="B1091" t="s">
        <v>8231</v>
      </c>
      <c r="C1091" t="s">
        <v>20115</v>
      </c>
      <c r="D1091" t="s">
        <v>8230</v>
      </c>
    </row>
    <row r="1092" spans="1:4">
      <c r="A1092" t="s">
        <v>8383</v>
      </c>
      <c r="B1092" t="s">
        <v>8235</v>
      </c>
      <c r="C1092" t="s">
        <v>20116</v>
      </c>
      <c r="D1092" t="s">
        <v>8234</v>
      </c>
    </row>
    <row r="1093" spans="1:4">
      <c r="A1093" t="s">
        <v>8387</v>
      </c>
      <c r="B1093" t="s">
        <v>8239</v>
      </c>
      <c r="C1093" t="s">
        <v>20117</v>
      </c>
      <c r="D1093" t="s">
        <v>8238</v>
      </c>
    </row>
    <row r="1094" spans="1:4">
      <c r="A1094" t="s">
        <v>8391</v>
      </c>
      <c r="B1094" t="s">
        <v>8243</v>
      </c>
      <c r="C1094" t="s">
        <v>20118</v>
      </c>
      <c r="D1094" t="s">
        <v>8242</v>
      </c>
    </row>
    <row r="1095" spans="1:4">
      <c r="A1095" t="s">
        <v>8395</v>
      </c>
      <c r="B1095" t="s">
        <v>8247</v>
      </c>
      <c r="C1095" t="s">
        <v>20119</v>
      </c>
      <c r="D1095" t="s">
        <v>8246</v>
      </c>
    </row>
    <row r="1096" spans="1:4">
      <c r="A1096" t="s">
        <v>8399</v>
      </c>
      <c r="B1096" t="s">
        <v>8251</v>
      </c>
      <c r="C1096" t="s">
        <v>20120</v>
      </c>
      <c r="D1096" t="s">
        <v>8250</v>
      </c>
    </row>
    <row r="1097" spans="1:4">
      <c r="A1097" t="s">
        <v>8401</v>
      </c>
      <c r="B1097" t="s">
        <v>5984</v>
      </c>
      <c r="C1097" t="s">
        <v>20121</v>
      </c>
      <c r="D1097" t="s">
        <v>8254</v>
      </c>
    </row>
    <row r="1098" spans="1:4">
      <c r="A1098" t="s">
        <v>8404</v>
      </c>
      <c r="B1098" t="s">
        <v>8258</v>
      </c>
      <c r="C1098" t="s">
        <v>20122</v>
      </c>
      <c r="D1098" t="s">
        <v>8257</v>
      </c>
    </row>
    <row r="1099" spans="1:4">
      <c r="A1099" t="s">
        <v>8408</v>
      </c>
      <c r="B1099" t="s">
        <v>8262</v>
      </c>
      <c r="C1099" t="s">
        <v>20123</v>
      </c>
      <c r="D1099" t="s">
        <v>8261</v>
      </c>
    </row>
    <row r="1100" spans="1:4">
      <c r="A1100" t="s">
        <v>8412</v>
      </c>
      <c r="B1100" t="s">
        <v>7904</v>
      </c>
      <c r="C1100" t="s">
        <v>20124</v>
      </c>
      <c r="D1100" t="s">
        <v>8265</v>
      </c>
    </row>
    <row r="1101" spans="1:4">
      <c r="A1101" t="s">
        <v>8416</v>
      </c>
      <c r="B1101" t="s">
        <v>8269</v>
      </c>
      <c r="C1101" t="s">
        <v>20125</v>
      </c>
      <c r="D1101" t="s">
        <v>8268</v>
      </c>
    </row>
    <row r="1102" spans="1:4">
      <c r="A1102" t="s">
        <v>8419</v>
      </c>
      <c r="B1102" t="s">
        <v>8273</v>
      </c>
      <c r="C1102" t="s">
        <v>20126</v>
      </c>
      <c r="D1102" t="s">
        <v>8272</v>
      </c>
    </row>
    <row r="1103" spans="1:4">
      <c r="A1103" t="s">
        <v>8422</v>
      </c>
      <c r="B1103" t="s">
        <v>7200</v>
      </c>
      <c r="C1103" t="s">
        <v>20127</v>
      </c>
      <c r="D1103" t="s">
        <v>8276</v>
      </c>
    </row>
    <row r="1104" spans="1:4">
      <c r="A1104" t="s">
        <v>8426</v>
      </c>
      <c r="B1104" t="s">
        <v>8280</v>
      </c>
      <c r="C1104" t="s">
        <v>20128</v>
      </c>
      <c r="D1104" t="s">
        <v>8279</v>
      </c>
    </row>
    <row r="1105" spans="1:4">
      <c r="A1105" t="s">
        <v>8430</v>
      </c>
      <c r="B1105" t="s">
        <v>8284</v>
      </c>
      <c r="C1105" t="s">
        <v>20129</v>
      </c>
      <c r="D1105" t="s">
        <v>8283</v>
      </c>
    </row>
    <row r="1106" spans="1:4">
      <c r="A1106" t="s">
        <v>8433</v>
      </c>
      <c r="B1106" t="s">
        <v>8288</v>
      </c>
      <c r="C1106" t="s">
        <v>20130</v>
      </c>
      <c r="D1106" t="s">
        <v>8287</v>
      </c>
    </row>
    <row r="1107" spans="1:4">
      <c r="A1107" t="s">
        <v>8437</v>
      </c>
      <c r="B1107" t="s">
        <v>8292</v>
      </c>
      <c r="C1107" t="s">
        <v>20131</v>
      </c>
      <c r="D1107" t="s">
        <v>8291</v>
      </c>
    </row>
    <row r="1108" spans="1:4">
      <c r="A1108" t="s">
        <v>8440</v>
      </c>
      <c r="B1108" t="s">
        <v>8296</v>
      </c>
      <c r="C1108" t="s">
        <v>20132</v>
      </c>
      <c r="D1108" t="s">
        <v>8295</v>
      </c>
    </row>
    <row r="1109" spans="1:4">
      <c r="A1109" t="s">
        <v>8443</v>
      </c>
      <c r="B1109" t="s">
        <v>4744</v>
      </c>
      <c r="C1109" t="s">
        <v>20133</v>
      </c>
      <c r="D1109" t="s">
        <v>8299</v>
      </c>
    </row>
    <row r="1110" spans="1:4">
      <c r="A1110" t="s">
        <v>8446</v>
      </c>
      <c r="B1110" t="s">
        <v>8303</v>
      </c>
      <c r="C1110" t="s">
        <v>20134</v>
      </c>
      <c r="D1110" t="s">
        <v>8302</v>
      </c>
    </row>
    <row r="1111" spans="1:4">
      <c r="A1111" t="s">
        <v>8450</v>
      </c>
      <c r="B1111" t="s">
        <v>8307</v>
      </c>
      <c r="C1111" t="s">
        <v>20135</v>
      </c>
      <c r="D1111" t="s">
        <v>8306</v>
      </c>
    </row>
    <row r="1112" spans="1:4">
      <c r="A1112" t="s">
        <v>8454</v>
      </c>
      <c r="B1112" t="s">
        <v>6345</v>
      </c>
      <c r="C1112" t="s">
        <v>20136</v>
      </c>
      <c r="D1112" t="s">
        <v>8310</v>
      </c>
    </row>
    <row r="1113" spans="1:4">
      <c r="A1113" t="s">
        <v>8458</v>
      </c>
      <c r="B1113" t="s">
        <v>8314</v>
      </c>
      <c r="C1113" t="s">
        <v>20137</v>
      </c>
      <c r="D1113" t="s">
        <v>8313</v>
      </c>
    </row>
    <row r="1114" spans="1:4">
      <c r="A1114" t="s">
        <v>8461</v>
      </c>
      <c r="B1114" t="s">
        <v>8318</v>
      </c>
      <c r="C1114" t="s">
        <v>20138</v>
      </c>
      <c r="D1114" t="s">
        <v>8317</v>
      </c>
    </row>
    <row r="1115" spans="1:4">
      <c r="A1115" t="s">
        <v>8465</v>
      </c>
      <c r="B1115" t="s">
        <v>8322</v>
      </c>
      <c r="C1115" t="s">
        <v>20139</v>
      </c>
      <c r="D1115" t="s">
        <v>8321</v>
      </c>
    </row>
    <row r="1116" spans="1:4">
      <c r="A1116" t="s">
        <v>8469</v>
      </c>
      <c r="B1116" t="s">
        <v>8326</v>
      </c>
      <c r="C1116" t="s">
        <v>20140</v>
      </c>
      <c r="D1116" t="s">
        <v>8325</v>
      </c>
    </row>
    <row r="1117" spans="1:4">
      <c r="A1117" t="s">
        <v>8472</v>
      </c>
      <c r="B1117" t="s">
        <v>8330</v>
      </c>
      <c r="C1117" t="s">
        <v>20141</v>
      </c>
      <c r="D1117" t="s">
        <v>8329</v>
      </c>
    </row>
    <row r="1118" spans="1:4">
      <c r="A1118" t="s">
        <v>8475</v>
      </c>
      <c r="B1118" t="s">
        <v>8334</v>
      </c>
      <c r="C1118" t="s">
        <v>20142</v>
      </c>
      <c r="D1118" t="s">
        <v>8333</v>
      </c>
    </row>
    <row r="1119" spans="1:4">
      <c r="A1119" t="s">
        <v>8479</v>
      </c>
      <c r="B1119" t="s">
        <v>8338</v>
      </c>
      <c r="C1119" t="s">
        <v>20143</v>
      </c>
      <c r="D1119" t="s">
        <v>8337</v>
      </c>
    </row>
    <row r="1120" spans="1:4">
      <c r="A1120" t="s">
        <v>8483</v>
      </c>
      <c r="B1120" t="s">
        <v>8342</v>
      </c>
      <c r="C1120" t="s">
        <v>20144</v>
      </c>
      <c r="D1120" t="s">
        <v>8341</v>
      </c>
    </row>
    <row r="1121" spans="1:4">
      <c r="A1121" t="s">
        <v>8487</v>
      </c>
      <c r="B1121" t="s">
        <v>8346</v>
      </c>
      <c r="C1121" t="s">
        <v>20145</v>
      </c>
      <c r="D1121" t="s">
        <v>8345</v>
      </c>
    </row>
    <row r="1122" spans="1:4">
      <c r="A1122" t="s">
        <v>8490</v>
      </c>
      <c r="B1122" t="s">
        <v>8350</v>
      </c>
      <c r="C1122" t="s">
        <v>20146</v>
      </c>
      <c r="D1122" t="s">
        <v>8349</v>
      </c>
    </row>
    <row r="1123" spans="1:4">
      <c r="A1123" t="s">
        <v>8494</v>
      </c>
      <c r="B1123" t="s">
        <v>4720</v>
      </c>
      <c r="C1123" t="s">
        <v>20147</v>
      </c>
      <c r="D1123" t="s">
        <v>20148</v>
      </c>
    </row>
    <row r="1124" spans="1:4">
      <c r="A1124" t="s">
        <v>8498</v>
      </c>
      <c r="B1124" t="s">
        <v>8357</v>
      </c>
      <c r="C1124" t="s">
        <v>20149</v>
      </c>
      <c r="D1124" t="s">
        <v>8356</v>
      </c>
    </row>
    <row r="1125" spans="1:4">
      <c r="A1125" t="s">
        <v>8502</v>
      </c>
      <c r="B1125" t="s">
        <v>8361</v>
      </c>
      <c r="C1125" t="s">
        <v>20150</v>
      </c>
      <c r="D1125" t="s">
        <v>8360</v>
      </c>
    </row>
    <row r="1126" spans="1:4">
      <c r="A1126" t="s">
        <v>8506</v>
      </c>
      <c r="B1126" t="s">
        <v>8365</v>
      </c>
      <c r="C1126" t="s">
        <v>20151</v>
      </c>
      <c r="D1126" t="s">
        <v>8364</v>
      </c>
    </row>
    <row r="1127" spans="1:4">
      <c r="A1127" t="s">
        <v>8510</v>
      </c>
      <c r="B1127" t="s">
        <v>8369</v>
      </c>
      <c r="C1127" t="s">
        <v>20152</v>
      </c>
      <c r="D1127" t="s">
        <v>8368</v>
      </c>
    </row>
    <row r="1128" spans="1:4">
      <c r="A1128" t="s">
        <v>8514</v>
      </c>
      <c r="B1128" t="s">
        <v>8372</v>
      </c>
      <c r="C1128" t="s">
        <v>20153</v>
      </c>
      <c r="D1128" t="s">
        <v>8371</v>
      </c>
    </row>
    <row r="1129" spans="1:4">
      <c r="A1129" t="s">
        <v>8518</v>
      </c>
      <c r="B1129" t="s">
        <v>8375</v>
      </c>
      <c r="C1129" t="s">
        <v>20154</v>
      </c>
      <c r="D1129" t="s">
        <v>8374</v>
      </c>
    </row>
    <row r="1130" spans="1:4">
      <c r="A1130" t="s">
        <v>8522</v>
      </c>
      <c r="B1130" t="s">
        <v>8379</v>
      </c>
      <c r="C1130" t="s">
        <v>20155</v>
      </c>
      <c r="D1130" t="s">
        <v>8378</v>
      </c>
    </row>
    <row r="1131" spans="1:4">
      <c r="A1131" t="s">
        <v>8526</v>
      </c>
      <c r="B1131" t="s">
        <v>8382</v>
      </c>
      <c r="C1131" t="s">
        <v>20156</v>
      </c>
      <c r="D1131" t="s">
        <v>8325</v>
      </c>
    </row>
    <row r="1132" spans="1:4">
      <c r="A1132" t="s">
        <v>8530</v>
      </c>
      <c r="B1132" t="s">
        <v>8386</v>
      </c>
      <c r="C1132" t="s">
        <v>20157</v>
      </c>
      <c r="D1132" t="s">
        <v>8385</v>
      </c>
    </row>
    <row r="1133" spans="1:4">
      <c r="A1133" t="s">
        <v>8534</v>
      </c>
      <c r="B1133" t="s">
        <v>8390</v>
      </c>
      <c r="C1133" t="s">
        <v>20158</v>
      </c>
      <c r="D1133" t="s">
        <v>8389</v>
      </c>
    </row>
    <row r="1134" spans="1:4">
      <c r="A1134" t="s">
        <v>8538</v>
      </c>
      <c r="B1134" t="s">
        <v>8394</v>
      </c>
      <c r="C1134" t="s">
        <v>20159</v>
      </c>
      <c r="D1134" t="s">
        <v>8393</v>
      </c>
    </row>
    <row r="1135" spans="1:4">
      <c r="A1135" t="s">
        <v>8542</v>
      </c>
      <c r="B1135" t="s">
        <v>8398</v>
      </c>
      <c r="C1135" t="s">
        <v>20160</v>
      </c>
      <c r="D1135" t="s">
        <v>8397</v>
      </c>
    </row>
    <row r="1136" spans="1:4">
      <c r="A1136" t="s">
        <v>8545</v>
      </c>
      <c r="B1136" t="s">
        <v>4685</v>
      </c>
      <c r="C1136" t="s">
        <v>20161</v>
      </c>
      <c r="D1136" t="s">
        <v>8234</v>
      </c>
    </row>
    <row r="1137" spans="1:4">
      <c r="A1137" t="s">
        <v>8549</v>
      </c>
      <c r="B1137" t="s">
        <v>7427</v>
      </c>
      <c r="C1137" t="s">
        <v>20162</v>
      </c>
      <c r="D1137" t="s">
        <v>8403</v>
      </c>
    </row>
    <row r="1138" spans="1:4">
      <c r="A1138" t="s">
        <v>8553</v>
      </c>
      <c r="B1138" t="s">
        <v>8407</v>
      </c>
      <c r="C1138" t="s">
        <v>20163</v>
      </c>
      <c r="D1138" t="s">
        <v>8406</v>
      </c>
    </row>
    <row r="1139" spans="1:4">
      <c r="A1139" t="s">
        <v>8557</v>
      </c>
      <c r="B1139" t="s">
        <v>8411</v>
      </c>
      <c r="C1139" t="s">
        <v>20164</v>
      </c>
      <c r="D1139" t="s">
        <v>8410</v>
      </c>
    </row>
    <row r="1140" spans="1:4">
      <c r="A1140" t="s">
        <v>8561</v>
      </c>
      <c r="B1140" t="s">
        <v>8415</v>
      </c>
      <c r="C1140" t="s">
        <v>20165</v>
      </c>
      <c r="D1140" t="s">
        <v>8414</v>
      </c>
    </row>
    <row r="1141" spans="1:4">
      <c r="A1141" t="s">
        <v>8564</v>
      </c>
      <c r="B1141" t="s">
        <v>5020</v>
      </c>
      <c r="C1141" t="s">
        <v>20166</v>
      </c>
      <c r="D1141" t="s">
        <v>8418</v>
      </c>
    </row>
    <row r="1142" spans="1:4">
      <c r="A1142" t="s">
        <v>8567</v>
      </c>
      <c r="B1142" t="s">
        <v>8421</v>
      </c>
      <c r="C1142" t="s">
        <v>20167</v>
      </c>
      <c r="D1142" t="s">
        <v>8371</v>
      </c>
    </row>
    <row r="1143" spans="1:4">
      <c r="A1143" t="s">
        <v>8571</v>
      </c>
      <c r="B1143" t="s">
        <v>8425</v>
      </c>
      <c r="C1143" t="s">
        <v>20168</v>
      </c>
      <c r="D1143" t="s">
        <v>8424</v>
      </c>
    </row>
    <row r="1144" spans="1:4">
      <c r="A1144" t="s">
        <v>8575</v>
      </c>
      <c r="B1144" t="s">
        <v>8429</v>
      </c>
      <c r="C1144" t="s">
        <v>20169</v>
      </c>
      <c r="D1144" t="s">
        <v>8428</v>
      </c>
    </row>
    <row r="1145" spans="1:4">
      <c r="A1145" t="s">
        <v>8579</v>
      </c>
      <c r="B1145" t="s">
        <v>8432</v>
      </c>
      <c r="C1145" t="s">
        <v>20170</v>
      </c>
      <c r="D1145" t="s">
        <v>8265</v>
      </c>
    </row>
    <row r="1146" spans="1:4">
      <c r="A1146" t="s">
        <v>8582</v>
      </c>
      <c r="B1146" t="s">
        <v>8436</v>
      </c>
      <c r="C1146" t="s">
        <v>20171</v>
      </c>
      <c r="D1146" t="s">
        <v>8435</v>
      </c>
    </row>
    <row r="1147" spans="1:4">
      <c r="A1147" t="s">
        <v>8586</v>
      </c>
      <c r="B1147" t="s">
        <v>7480</v>
      </c>
      <c r="C1147" t="s">
        <v>20172</v>
      </c>
      <c r="D1147" t="s">
        <v>8439</v>
      </c>
    </row>
    <row r="1148" spans="1:4">
      <c r="A1148" t="s">
        <v>8590</v>
      </c>
      <c r="B1148" t="s">
        <v>5757</v>
      </c>
      <c r="C1148" t="s">
        <v>20173</v>
      </c>
      <c r="D1148" t="s">
        <v>8442</v>
      </c>
    </row>
    <row r="1149" spans="1:4">
      <c r="A1149" t="s">
        <v>8594</v>
      </c>
      <c r="B1149" t="s">
        <v>8445</v>
      </c>
      <c r="C1149" t="s">
        <v>20174</v>
      </c>
      <c r="D1149" t="s">
        <v>8374</v>
      </c>
    </row>
    <row r="1150" spans="1:4">
      <c r="A1150" t="s">
        <v>8598</v>
      </c>
      <c r="B1150" t="s">
        <v>8449</v>
      </c>
      <c r="C1150" t="s">
        <v>20175</v>
      </c>
      <c r="D1150" t="s">
        <v>8448</v>
      </c>
    </row>
    <row r="1151" spans="1:4">
      <c r="A1151" t="s">
        <v>8601</v>
      </c>
      <c r="B1151" t="s">
        <v>8453</v>
      </c>
      <c r="C1151" t="s">
        <v>20176</v>
      </c>
      <c r="D1151" t="s">
        <v>8452</v>
      </c>
    </row>
    <row r="1152" spans="1:4">
      <c r="A1152" t="s">
        <v>8605</v>
      </c>
      <c r="B1152" t="s">
        <v>8457</v>
      </c>
      <c r="C1152" t="s">
        <v>20177</v>
      </c>
      <c r="D1152" t="s">
        <v>8456</v>
      </c>
    </row>
    <row r="1153" spans="1:4">
      <c r="A1153" t="s">
        <v>8609</v>
      </c>
      <c r="B1153" t="s">
        <v>6939</v>
      </c>
      <c r="C1153" t="s">
        <v>20178</v>
      </c>
      <c r="D1153" t="s">
        <v>8460</v>
      </c>
    </row>
    <row r="1154" spans="1:4">
      <c r="A1154" t="s">
        <v>8620</v>
      </c>
      <c r="B1154" t="s">
        <v>8464</v>
      </c>
      <c r="C1154" t="s">
        <v>20179</v>
      </c>
      <c r="D1154" t="s">
        <v>8463</v>
      </c>
    </row>
    <row r="1155" spans="1:4">
      <c r="A1155" t="s">
        <v>8624</v>
      </c>
      <c r="B1155" t="s">
        <v>8468</v>
      </c>
      <c r="C1155" t="s">
        <v>20180</v>
      </c>
      <c r="D1155" t="s">
        <v>8467</v>
      </c>
    </row>
    <row r="1156" spans="1:4">
      <c r="A1156" t="s">
        <v>8627</v>
      </c>
      <c r="B1156" t="s">
        <v>7952</v>
      </c>
      <c r="C1156" t="s">
        <v>20181</v>
      </c>
      <c r="D1156" t="s">
        <v>8471</v>
      </c>
    </row>
    <row r="1157" spans="1:4">
      <c r="A1157" t="s">
        <v>8630</v>
      </c>
      <c r="B1157" t="s">
        <v>6089</v>
      </c>
      <c r="C1157" t="s">
        <v>20182</v>
      </c>
      <c r="D1157" t="s">
        <v>8474</v>
      </c>
    </row>
    <row r="1158" spans="1:4">
      <c r="A1158" t="s">
        <v>8633</v>
      </c>
      <c r="B1158" t="s">
        <v>8478</v>
      </c>
      <c r="C1158" t="s">
        <v>20183</v>
      </c>
      <c r="D1158" t="s">
        <v>8477</v>
      </c>
    </row>
    <row r="1159" spans="1:4">
      <c r="A1159" t="s">
        <v>8637</v>
      </c>
      <c r="B1159" t="s">
        <v>8482</v>
      </c>
      <c r="C1159" t="s">
        <v>20184</v>
      </c>
      <c r="D1159" t="s">
        <v>8481</v>
      </c>
    </row>
    <row r="1160" spans="1:4">
      <c r="A1160" t="s">
        <v>8641</v>
      </c>
      <c r="B1160" t="s">
        <v>8486</v>
      </c>
      <c r="C1160" t="s">
        <v>20185</v>
      </c>
      <c r="D1160" t="s">
        <v>8485</v>
      </c>
    </row>
    <row r="1161" spans="1:4">
      <c r="A1161" t="s">
        <v>8645</v>
      </c>
      <c r="B1161" t="s">
        <v>7578</v>
      </c>
      <c r="C1161" t="s">
        <v>20186</v>
      </c>
      <c r="D1161" t="s">
        <v>8489</v>
      </c>
    </row>
    <row r="1162" spans="1:4">
      <c r="A1162" t="s">
        <v>8648</v>
      </c>
      <c r="B1162" t="s">
        <v>8493</v>
      </c>
      <c r="C1162" t="s">
        <v>20187</v>
      </c>
      <c r="D1162" t="s">
        <v>8492</v>
      </c>
    </row>
    <row r="1163" spans="1:4">
      <c r="A1163" t="s">
        <v>8652</v>
      </c>
      <c r="B1163" t="s">
        <v>8497</v>
      </c>
      <c r="C1163" t="s">
        <v>20188</v>
      </c>
      <c r="D1163" t="s">
        <v>8496</v>
      </c>
    </row>
    <row r="1164" spans="1:4">
      <c r="A1164" t="s">
        <v>8655</v>
      </c>
      <c r="B1164" t="s">
        <v>8501</v>
      </c>
      <c r="C1164" t="s">
        <v>20189</v>
      </c>
      <c r="D1164" t="s">
        <v>8500</v>
      </c>
    </row>
    <row r="1165" spans="1:4">
      <c r="A1165" t="s">
        <v>8659</v>
      </c>
      <c r="B1165" t="s">
        <v>8505</v>
      </c>
      <c r="C1165" t="s">
        <v>20190</v>
      </c>
      <c r="D1165" t="s">
        <v>8504</v>
      </c>
    </row>
    <row r="1166" spans="1:4">
      <c r="A1166" t="s">
        <v>8663</v>
      </c>
      <c r="B1166" t="s">
        <v>8509</v>
      </c>
      <c r="C1166" t="s">
        <v>20191</v>
      </c>
      <c r="D1166" t="s">
        <v>8508</v>
      </c>
    </row>
    <row r="1167" spans="1:4">
      <c r="A1167" t="s">
        <v>8666</v>
      </c>
      <c r="B1167" t="s">
        <v>8513</v>
      </c>
      <c r="C1167" t="s">
        <v>20192</v>
      </c>
      <c r="D1167" t="s">
        <v>8512</v>
      </c>
    </row>
    <row r="1168" spans="1:4">
      <c r="A1168" t="s">
        <v>8669</v>
      </c>
      <c r="B1168" t="s">
        <v>8517</v>
      </c>
      <c r="C1168" t="s">
        <v>20193</v>
      </c>
      <c r="D1168" t="s">
        <v>8516</v>
      </c>
    </row>
    <row r="1169" spans="1:4">
      <c r="A1169" t="s">
        <v>8673</v>
      </c>
      <c r="B1169" t="s">
        <v>8521</v>
      </c>
      <c r="C1169" t="s">
        <v>20194</v>
      </c>
      <c r="D1169" t="s">
        <v>8520</v>
      </c>
    </row>
    <row r="1170" spans="1:4">
      <c r="A1170" t="s">
        <v>8677</v>
      </c>
      <c r="B1170" t="s">
        <v>8525</v>
      </c>
      <c r="C1170" t="s">
        <v>20195</v>
      </c>
      <c r="D1170" t="s">
        <v>8524</v>
      </c>
    </row>
    <row r="1171" spans="1:4">
      <c r="A1171" t="s">
        <v>8680</v>
      </c>
      <c r="B1171" t="s">
        <v>8529</v>
      </c>
      <c r="C1171" t="s">
        <v>20196</v>
      </c>
      <c r="D1171" t="s">
        <v>8528</v>
      </c>
    </row>
    <row r="1172" spans="1:4">
      <c r="A1172" t="s">
        <v>8684</v>
      </c>
      <c r="B1172" t="s">
        <v>8533</v>
      </c>
      <c r="C1172" t="s">
        <v>20197</v>
      </c>
      <c r="D1172" t="s">
        <v>8532</v>
      </c>
    </row>
    <row r="1173" spans="1:4">
      <c r="A1173" t="s">
        <v>8687</v>
      </c>
      <c r="B1173" t="s">
        <v>8537</v>
      </c>
      <c r="C1173" t="s">
        <v>20198</v>
      </c>
      <c r="D1173" t="s">
        <v>8536</v>
      </c>
    </row>
    <row r="1174" spans="1:4">
      <c r="A1174" t="s">
        <v>8691</v>
      </c>
      <c r="B1174" t="s">
        <v>8541</v>
      </c>
      <c r="C1174" t="s">
        <v>20199</v>
      </c>
      <c r="D1174" t="s">
        <v>8540</v>
      </c>
    </row>
    <row r="1175" spans="1:4">
      <c r="A1175" t="s">
        <v>8695</v>
      </c>
      <c r="B1175" t="s">
        <v>8326</v>
      </c>
      <c r="C1175" t="s">
        <v>20200</v>
      </c>
      <c r="D1175" t="s">
        <v>8544</v>
      </c>
    </row>
    <row r="1176" spans="1:4">
      <c r="A1176" t="s">
        <v>8699</v>
      </c>
      <c r="B1176" t="s">
        <v>8548</v>
      </c>
      <c r="C1176" t="s">
        <v>20201</v>
      </c>
      <c r="D1176" t="s">
        <v>8547</v>
      </c>
    </row>
    <row r="1177" spans="1:4">
      <c r="A1177" t="s">
        <v>8703</v>
      </c>
      <c r="B1177" t="s">
        <v>8552</v>
      </c>
      <c r="C1177" t="s">
        <v>20202</v>
      </c>
      <c r="D1177" t="s">
        <v>8551</v>
      </c>
    </row>
    <row r="1178" spans="1:4">
      <c r="A1178" t="s">
        <v>8706</v>
      </c>
      <c r="B1178" t="s">
        <v>8556</v>
      </c>
      <c r="C1178" t="s">
        <v>20203</v>
      </c>
      <c r="D1178" t="s">
        <v>8555</v>
      </c>
    </row>
    <row r="1179" spans="1:4">
      <c r="A1179" t="s">
        <v>8709</v>
      </c>
      <c r="B1179" t="s">
        <v>8560</v>
      </c>
      <c r="C1179" t="s">
        <v>20204</v>
      </c>
      <c r="D1179" t="s">
        <v>8559</v>
      </c>
    </row>
    <row r="1180" spans="1:4">
      <c r="A1180" t="s">
        <v>8712</v>
      </c>
      <c r="B1180" t="s">
        <v>7691</v>
      </c>
      <c r="C1180" t="s">
        <v>20205</v>
      </c>
      <c r="D1180" t="s">
        <v>8563</v>
      </c>
    </row>
    <row r="1181" spans="1:4">
      <c r="A1181" t="s">
        <v>8716</v>
      </c>
      <c r="B1181" t="s">
        <v>5671</v>
      </c>
      <c r="C1181" t="s">
        <v>20206</v>
      </c>
      <c r="D1181" t="s">
        <v>8566</v>
      </c>
    </row>
    <row r="1182" spans="1:4">
      <c r="A1182" t="s">
        <v>8720</v>
      </c>
      <c r="B1182" t="s">
        <v>8570</v>
      </c>
      <c r="C1182" t="s">
        <v>20207</v>
      </c>
      <c r="D1182" t="s">
        <v>8569</v>
      </c>
    </row>
    <row r="1183" spans="1:4">
      <c r="A1183" t="s">
        <v>8724</v>
      </c>
      <c r="B1183" t="s">
        <v>8574</v>
      </c>
      <c r="C1183" t="s">
        <v>20208</v>
      </c>
      <c r="D1183" t="s">
        <v>8573</v>
      </c>
    </row>
    <row r="1184" spans="1:4">
      <c r="A1184" t="s">
        <v>8728</v>
      </c>
      <c r="B1184" t="s">
        <v>8578</v>
      </c>
      <c r="C1184" t="s">
        <v>20209</v>
      </c>
      <c r="D1184" t="s">
        <v>8577</v>
      </c>
    </row>
    <row r="1185" spans="1:4">
      <c r="A1185" t="s">
        <v>8732</v>
      </c>
      <c r="B1185" t="s">
        <v>6201</v>
      </c>
      <c r="C1185" t="s">
        <v>20210</v>
      </c>
      <c r="D1185" t="s">
        <v>8581</v>
      </c>
    </row>
    <row r="1186" spans="1:4">
      <c r="A1186" t="s">
        <v>8736</v>
      </c>
      <c r="B1186" t="s">
        <v>8585</v>
      </c>
      <c r="C1186" t="s">
        <v>20211</v>
      </c>
      <c r="D1186" t="s">
        <v>8584</v>
      </c>
    </row>
    <row r="1187" spans="1:4">
      <c r="A1187" t="s">
        <v>8740</v>
      </c>
      <c r="B1187" t="s">
        <v>8589</v>
      </c>
      <c r="C1187" t="s">
        <v>20212</v>
      </c>
      <c r="D1187" t="s">
        <v>20213</v>
      </c>
    </row>
    <row r="1188" spans="1:4">
      <c r="A1188" t="s">
        <v>8744</v>
      </c>
      <c r="B1188" t="s">
        <v>8593</v>
      </c>
      <c r="C1188" t="s">
        <v>20214</v>
      </c>
      <c r="D1188" t="s">
        <v>8592</v>
      </c>
    </row>
    <row r="1189" spans="1:4">
      <c r="A1189" t="s">
        <v>8748</v>
      </c>
      <c r="B1189" t="s">
        <v>8597</v>
      </c>
      <c r="C1189" t="s">
        <v>20215</v>
      </c>
      <c r="D1189" t="s">
        <v>8596</v>
      </c>
    </row>
    <row r="1190" spans="1:4">
      <c r="A1190" t="s">
        <v>8752</v>
      </c>
      <c r="B1190" t="s">
        <v>5557</v>
      </c>
      <c r="C1190" t="s">
        <v>20216</v>
      </c>
      <c r="D1190" t="s">
        <v>8600</v>
      </c>
    </row>
    <row r="1191" spans="1:4">
      <c r="A1191" t="s">
        <v>8756</v>
      </c>
      <c r="B1191" t="s">
        <v>8604</v>
      </c>
      <c r="C1191" t="s">
        <v>20217</v>
      </c>
      <c r="D1191" t="s">
        <v>8603</v>
      </c>
    </row>
    <row r="1192" spans="1:4">
      <c r="A1192" t="s">
        <v>8760</v>
      </c>
      <c r="B1192" t="s">
        <v>8608</v>
      </c>
      <c r="C1192" t="s">
        <v>20218</v>
      </c>
      <c r="D1192" t="s">
        <v>8607</v>
      </c>
    </row>
    <row r="1193" spans="1:4">
      <c r="A1193" t="s">
        <v>8764</v>
      </c>
      <c r="B1193" t="s">
        <v>8612</v>
      </c>
      <c r="C1193" t="s">
        <v>20219</v>
      </c>
      <c r="D1193" t="s">
        <v>8611</v>
      </c>
    </row>
    <row r="1194" spans="1:4">
      <c r="A1194" t="s">
        <v>8768</v>
      </c>
      <c r="B1194" t="s">
        <v>7963</v>
      </c>
      <c r="C1194" t="s">
        <v>20220</v>
      </c>
      <c r="D1194" t="s">
        <v>8614</v>
      </c>
    </row>
    <row r="1195" spans="1:4">
      <c r="A1195" t="s">
        <v>8772</v>
      </c>
      <c r="B1195" t="s">
        <v>8616</v>
      </c>
      <c r="C1195" t="s">
        <v>20221</v>
      </c>
      <c r="D1195" t="s">
        <v>8563</v>
      </c>
    </row>
    <row r="1196" spans="1:4">
      <c r="A1196" t="s">
        <v>8775</v>
      </c>
      <c r="B1196" t="s">
        <v>8619</v>
      </c>
      <c r="C1196" t="s">
        <v>20222</v>
      </c>
      <c r="D1196" t="s">
        <v>8618</v>
      </c>
    </row>
    <row r="1197" spans="1:4">
      <c r="A1197" t="s">
        <v>8779</v>
      </c>
      <c r="B1197" t="s">
        <v>8623</v>
      </c>
      <c r="C1197" t="s">
        <v>20223</v>
      </c>
      <c r="D1197" t="s">
        <v>8622</v>
      </c>
    </row>
    <row r="1198" spans="1:4">
      <c r="A1198" t="s">
        <v>8782</v>
      </c>
      <c r="B1198" t="s">
        <v>5127</v>
      </c>
      <c r="C1198" t="s">
        <v>20224</v>
      </c>
      <c r="D1198" t="s">
        <v>8626</v>
      </c>
    </row>
    <row r="1199" spans="1:4">
      <c r="A1199" t="s">
        <v>8786</v>
      </c>
      <c r="B1199" t="s">
        <v>7054</v>
      </c>
      <c r="C1199" t="s">
        <v>20225</v>
      </c>
      <c r="D1199" t="s">
        <v>8629</v>
      </c>
    </row>
    <row r="1200" spans="1:4">
      <c r="A1200" t="s">
        <v>8789</v>
      </c>
      <c r="B1200" t="s">
        <v>8632</v>
      </c>
      <c r="C1200" t="s">
        <v>20226</v>
      </c>
      <c r="D1200" t="s">
        <v>8471</v>
      </c>
    </row>
    <row r="1201" spans="1:4">
      <c r="A1201" t="s">
        <v>8793</v>
      </c>
      <c r="B1201" t="s">
        <v>8636</v>
      </c>
      <c r="C1201" t="s">
        <v>20227</v>
      </c>
      <c r="D1201" t="s">
        <v>8635</v>
      </c>
    </row>
    <row r="1202" spans="1:4">
      <c r="A1202" t="s">
        <v>8797</v>
      </c>
      <c r="B1202" t="s">
        <v>8640</v>
      </c>
      <c r="C1202" t="s">
        <v>20228</v>
      </c>
      <c r="D1202" t="s">
        <v>8639</v>
      </c>
    </row>
    <row r="1203" spans="1:4">
      <c r="A1203" t="s">
        <v>8801</v>
      </c>
      <c r="B1203" t="s">
        <v>8644</v>
      </c>
      <c r="C1203" t="s">
        <v>20229</v>
      </c>
      <c r="D1203" t="s">
        <v>8643</v>
      </c>
    </row>
    <row r="1204" spans="1:4">
      <c r="A1204" t="s">
        <v>8805</v>
      </c>
      <c r="B1204" t="s">
        <v>5610</v>
      </c>
      <c r="C1204" t="s">
        <v>20230</v>
      </c>
      <c r="D1204" t="s">
        <v>8647</v>
      </c>
    </row>
    <row r="1205" spans="1:4">
      <c r="A1205" t="s">
        <v>8809</v>
      </c>
      <c r="B1205" t="s">
        <v>8651</v>
      </c>
      <c r="C1205" t="s">
        <v>20231</v>
      </c>
      <c r="D1205" t="s">
        <v>8650</v>
      </c>
    </row>
    <row r="1206" spans="1:4">
      <c r="A1206" t="s">
        <v>8813</v>
      </c>
      <c r="B1206" t="s">
        <v>8654</v>
      </c>
      <c r="C1206" t="s">
        <v>20232</v>
      </c>
      <c r="D1206" t="s">
        <v>8607</v>
      </c>
    </row>
    <row r="1207" spans="1:4">
      <c r="A1207" t="s">
        <v>8817</v>
      </c>
      <c r="B1207" t="s">
        <v>8658</v>
      </c>
      <c r="C1207" t="s">
        <v>20233</v>
      </c>
      <c r="D1207" t="s">
        <v>8657</v>
      </c>
    </row>
    <row r="1208" spans="1:4">
      <c r="A1208" t="s">
        <v>8821</v>
      </c>
      <c r="B1208" t="s">
        <v>8662</v>
      </c>
      <c r="C1208" t="s">
        <v>20234</v>
      </c>
      <c r="D1208" t="s">
        <v>8661</v>
      </c>
    </row>
    <row r="1209" spans="1:4">
      <c r="A1209" t="s">
        <v>8825</v>
      </c>
      <c r="B1209" t="s">
        <v>8665</v>
      </c>
      <c r="C1209" t="s">
        <v>20235</v>
      </c>
      <c r="D1209" t="s">
        <v>8500</v>
      </c>
    </row>
    <row r="1210" spans="1:4">
      <c r="A1210" t="s">
        <v>8829</v>
      </c>
      <c r="B1210" t="s">
        <v>6345</v>
      </c>
      <c r="C1210" t="s">
        <v>20236</v>
      </c>
      <c r="D1210" t="s">
        <v>8668</v>
      </c>
    </row>
    <row r="1211" spans="1:4">
      <c r="A1211" t="s">
        <v>8833</v>
      </c>
      <c r="B1211" t="s">
        <v>8672</v>
      </c>
      <c r="C1211" t="s">
        <v>20237</v>
      </c>
      <c r="D1211" t="s">
        <v>8671</v>
      </c>
    </row>
    <row r="1212" spans="1:4">
      <c r="A1212" t="s">
        <v>8837</v>
      </c>
      <c r="B1212" t="s">
        <v>8676</v>
      </c>
      <c r="C1212" t="s">
        <v>20238</v>
      </c>
      <c r="D1212" t="s">
        <v>8675</v>
      </c>
    </row>
    <row r="1213" spans="1:4">
      <c r="A1213" t="s">
        <v>8841</v>
      </c>
      <c r="B1213" t="s">
        <v>8679</v>
      </c>
      <c r="C1213" t="s">
        <v>20239</v>
      </c>
      <c r="D1213" t="s">
        <v>8611</v>
      </c>
    </row>
    <row r="1214" spans="1:4">
      <c r="A1214" t="s">
        <v>8845</v>
      </c>
      <c r="B1214" t="s">
        <v>8683</v>
      </c>
      <c r="C1214" t="s">
        <v>20240</v>
      </c>
      <c r="D1214" t="s">
        <v>8682</v>
      </c>
    </row>
    <row r="1215" spans="1:4">
      <c r="A1215" t="s">
        <v>8849</v>
      </c>
      <c r="B1215" t="s">
        <v>7641</v>
      </c>
      <c r="C1215" t="s">
        <v>20241</v>
      </c>
      <c r="D1215" t="s">
        <v>8686</v>
      </c>
    </row>
    <row r="1216" spans="1:4">
      <c r="A1216" t="s">
        <v>8852</v>
      </c>
      <c r="B1216" t="s">
        <v>8690</v>
      </c>
      <c r="C1216" t="s">
        <v>20242</v>
      </c>
      <c r="D1216" t="s">
        <v>8689</v>
      </c>
    </row>
    <row r="1217" spans="1:4">
      <c r="A1217" t="s">
        <v>8855</v>
      </c>
      <c r="B1217" t="s">
        <v>8694</v>
      </c>
      <c r="C1217" t="s">
        <v>20243</v>
      </c>
      <c r="D1217" t="s">
        <v>8693</v>
      </c>
    </row>
    <row r="1218" spans="1:4">
      <c r="A1218" t="s">
        <v>8865</v>
      </c>
      <c r="B1218" t="s">
        <v>8698</v>
      </c>
      <c r="C1218" t="s">
        <v>20244</v>
      </c>
      <c r="D1218" t="s">
        <v>8697</v>
      </c>
    </row>
    <row r="1219" spans="1:4">
      <c r="A1219" t="s">
        <v>8869</v>
      </c>
      <c r="B1219" t="s">
        <v>8702</v>
      </c>
      <c r="C1219" t="s">
        <v>20245</v>
      </c>
      <c r="D1219" t="s">
        <v>8701</v>
      </c>
    </row>
    <row r="1220" spans="1:4">
      <c r="A1220" t="s">
        <v>8872</v>
      </c>
      <c r="B1220" t="s">
        <v>5835</v>
      </c>
      <c r="C1220" t="s">
        <v>20246</v>
      </c>
      <c r="D1220" t="s">
        <v>8705</v>
      </c>
    </row>
    <row r="1221" spans="1:4">
      <c r="A1221" t="s">
        <v>8876</v>
      </c>
      <c r="B1221" t="s">
        <v>5493</v>
      </c>
      <c r="C1221" t="s">
        <v>20247</v>
      </c>
      <c r="D1221" t="s">
        <v>8708</v>
      </c>
    </row>
    <row r="1222" spans="1:4">
      <c r="A1222" t="s">
        <v>8880</v>
      </c>
      <c r="B1222" t="s">
        <v>7904</v>
      </c>
      <c r="C1222" t="s">
        <v>20248</v>
      </c>
      <c r="D1222" t="s">
        <v>8711</v>
      </c>
    </row>
    <row r="1223" spans="1:4">
      <c r="A1223" t="s">
        <v>8884</v>
      </c>
      <c r="B1223" t="s">
        <v>8715</v>
      </c>
      <c r="C1223" t="s">
        <v>20249</v>
      </c>
      <c r="D1223" t="s">
        <v>8714</v>
      </c>
    </row>
    <row r="1224" spans="1:4">
      <c r="A1224" t="s">
        <v>8888</v>
      </c>
      <c r="B1224" t="s">
        <v>8719</v>
      </c>
      <c r="C1224" t="s">
        <v>20250</v>
      </c>
      <c r="D1224" t="s">
        <v>8718</v>
      </c>
    </row>
    <row r="1225" spans="1:4">
      <c r="A1225" t="s">
        <v>8892</v>
      </c>
      <c r="B1225" t="s">
        <v>8723</v>
      </c>
      <c r="C1225" t="s">
        <v>20251</v>
      </c>
      <c r="D1225" t="s">
        <v>8722</v>
      </c>
    </row>
    <row r="1226" spans="1:4">
      <c r="A1226" t="s">
        <v>8894</v>
      </c>
      <c r="B1226" t="s">
        <v>8727</v>
      </c>
      <c r="C1226" t="s">
        <v>20252</v>
      </c>
      <c r="D1226" t="s">
        <v>8726</v>
      </c>
    </row>
    <row r="1227" spans="1:4">
      <c r="A1227" t="s">
        <v>8898</v>
      </c>
      <c r="B1227" t="s">
        <v>8731</v>
      </c>
      <c r="C1227" t="s">
        <v>20253</v>
      </c>
      <c r="D1227" t="s">
        <v>8730</v>
      </c>
    </row>
    <row r="1228" spans="1:4">
      <c r="A1228" t="s">
        <v>8902</v>
      </c>
      <c r="B1228" t="s">
        <v>8735</v>
      </c>
      <c r="C1228" t="s">
        <v>20254</v>
      </c>
      <c r="D1228" t="s">
        <v>8734</v>
      </c>
    </row>
    <row r="1229" spans="1:4">
      <c r="A1229" t="s">
        <v>8905</v>
      </c>
      <c r="B1229" t="s">
        <v>8739</v>
      </c>
      <c r="C1229" t="s">
        <v>20255</v>
      </c>
      <c r="D1229" t="s">
        <v>8738</v>
      </c>
    </row>
    <row r="1230" spans="1:4">
      <c r="A1230" t="s">
        <v>8909</v>
      </c>
      <c r="B1230" t="s">
        <v>8743</v>
      </c>
      <c r="C1230" t="s">
        <v>20256</v>
      </c>
      <c r="D1230" t="s">
        <v>8742</v>
      </c>
    </row>
    <row r="1231" spans="1:4">
      <c r="A1231" t="s">
        <v>8913</v>
      </c>
      <c r="B1231" t="s">
        <v>8747</v>
      </c>
      <c r="C1231" t="s">
        <v>20257</v>
      </c>
      <c r="D1231" t="s">
        <v>8746</v>
      </c>
    </row>
    <row r="1232" spans="1:4">
      <c r="A1232" t="s">
        <v>8916</v>
      </c>
      <c r="B1232" t="s">
        <v>8751</v>
      </c>
      <c r="C1232" t="s">
        <v>20258</v>
      </c>
      <c r="D1232" t="s">
        <v>8750</v>
      </c>
    </row>
    <row r="1233" spans="1:4">
      <c r="A1233" t="s">
        <v>8919</v>
      </c>
      <c r="B1233" t="s">
        <v>8755</v>
      </c>
      <c r="C1233" t="s">
        <v>20259</v>
      </c>
      <c r="D1233" t="s">
        <v>8754</v>
      </c>
    </row>
    <row r="1234" spans="1:4">
      <c r="A1234" t="s">
        <v>8923</v>
      </c>
      <c r="B1234" t="s">
        <v>8759</v>
      </c>
      <c r="C1234" t="s">
        <v>20260</v>
      </c>
      <c r="D1234" t="s">
        <v>8758</v>
      </c>
    </row>
    <row r="1235" spans="1:4">
      <c r="A1235" t="s">
        <v>8926</v>
      </c>
      <c r="B1235" t="s">
        <v>8763</v>
      </c>
      <c r="C1235" t="s">
        <v>20261</v>
      </c>
      <c r="D1235" t="s">
        <v>8762</v>
      </c>
    </row>
    <row r="1236" spans="1:4">
      <c r="A1236" t="s">
        <v>8930</v>
      </c>
      <c r="B1236" t="s">
        <v>8767</v>
      </c>
      <c r="C1236" t="s">
        <v>20262</v>
      </c>
      <c r="D1236" t="s">
        <v>8766</v>
      </c>
    </row>
    <row r="1237" spans="1:4">
      <c r="A1237" t="s">
        <v>8934</v>
      </c>
      <c r="B1237" t="s">
        <v>8771</v>
      </c>
      <c r="C1237" t="s">
        <v>20263</v>
      </c>
      <c r="D1237" t="s">
        <v>8770</v>
      </c>
    </row>
    <row r="1238" spans="1:4">
      <c r="A1238" t="s">
        <v>8937</v>
      </c>
      <c r="B1238" t="s">
        <v>7816</v>
      </c>
      <c r="C1238" t="s">
        <v>20264</v>
      </c>
      <c r="D1238" t="s">
        <v>8774</v>
      </c>
    </row>
    <row r="1239" spans="1:4">
      <c r="A1239" t="s">
        <v>8941</v>
      </c>
      <c r="B1239" t="s">
        <v>8778</v>
      </c>
      <c r="C1239" t="s">
        <v>20265</v>
      </c>
      <c r="D1239" t="s">
        <v>8777</v>
      </c>
    </row>
    <row r="1240" spans="1:4">
      <c r="A1240" t="s">
        <v>8945</v>
      </c>
      <c r="B1240" t="s">
        <v>8548</v>
      </c>
      <c r="C1240" t="s">
        <v>20266</v>
      </c>
      <c r="D1240" t="s">
        <v>8781</v>
      </c>
    </row>
    <row r="1241" spans="1:4">
      <c r="A1241" t="s">
        <v>8949</v>
      </c>
      <c r="B1241" t="s">
        <v>8785</v>
      </c>
      <c r="C1241" t="s">
        <v>20267</v>
      </c>
      <c r="D1241" t="s">
        <v>8784</v>
      </c>
    </row>
    <row r="1242" spans="1:4">
      <c r="A1242" t="s">
        <v>8953</v>
      </c>
      <c r="B1242" t="s">
        <v>5224</v>
      </c>
      <c r="C1242" t="s">
        <v>20268</v>
      </c>
      <c r="D1242" t="s">
        <v>8788</v>
      </c>
    </row>
    <row r="1243" spans="1:4">
      <c r="A1243" t="s">
        <v>8956</v>
      </c>
      <c r="B1243" t="s">
        <v>8792</v>
      </c>
      <c r="C1243" t="s">
        <v>20269</v>
      </c>
      <c r="D1243" t="s">
        <v>8791</v>
      </c>
    </row>
    <row r="1244" spans="1:4">
      <c r="A1244" t="s">
        <v>8960</v>
      </c>
      <c r="B1244" t="s">
        <v>8796</v>
      </c>
      <c r="C1244" t="s">
        <v>20270</v>
      </c>
      <c r="D1244" t="s">
        <v>8795</v>
      </c>
    </row>
    <row r="1245" spans="1:4">
      <c r="A1245" t="s">
        <v>8964</v>
      </c>
      <c r="B1245" t="s">
        <v>8800</v>
      </c>
      <c r="C1245" t="s">
        <v>20271</v>
      </c>
      <c r="D1245" t="s">
        <v>8799</v>
      </c>
    </row>
    <row r="1246" spans="1:4">
      <c r="A1246" t="s">
        <v>8968</v>
      </c>
      <c r="B1246" t="s">
        <v>8804</v>
      </c>
      <c r="C1246" t="s">
        <v>20272</v>
      </c>
      <c r="D1246" t="s">
        <v>8803</v>
      </c>
    </row>
    <row r="1247" spans="1:4">
      <c r="A1247" t="s">
        <v>8972</v>
      </c>
      <c r="B1247" t="s">
        <v>8808</v>
      </c>
      <c r="C1247" t="s">
        <v>20273</v>
      </c>
      <c r="D1247" t="s">
        <v>8807</v>
      </c>
    </row>
    <row r="1248" spans="1:4">
      <c r="A1248" t="s">
        <v>8976</v>
      </c>
      <c r="B1248" t="s">
        <v>8812</v>
      </c>
      <c r="C1248" t="s">
        <v>20274</v>
      </c>
      <c r="D1248" t="s">
        <v>8811</v>
      </c>
    </row>
    <row r="1249" spans="1:4">
      <c r="A1249" t="s">
        <v>8980</v>
      </c>
      <c r="B1249" t="s">
        <v>8816</v>
      </c>
      <c r="C1249" t="s">
        <v>20275</v>
      </c>
      <c r="D1249" t="s">
        <v>8815</v>
      </c>
    </row>
    <row r="1250" spans="1:4">
      <c r="A1250" t="s">
        <v>8984</v>
      </c>
      <c r="B1250" t="s">
        <v>8820</v>
      </c>
      <c r="C1250" t="s">
        <v>20276</v>
      </c>
      <c r="D1250" t="s">
        <v>8819</v>
      </c>
    </row>
    <row r="1251" spans="1:4">
      <c r="A1251" t="s">
        <v>8988</v>
      </c>
      <c r="B1251" t="s">
        <v>8824</v>
      </c>
      <c r="C1251" t="s">
        <v>20277</v>
      </c>
      <c r="D1251" t="s">
        <v>20278</v>
      </c>
    </row>
    <row r="1252" spans="1:4">
      <c r="A1252" t="s">
        <v>8992</v>
      </c>
      <c r="B1252" t="s">
        <v>8828</v>
      </c>
      <c r="C1252" t="s">
        <v>20279</v>
      </c>
      <c r="D1252" t="s">
        <v>8827</v>
      </c>
    </row>
    <row r="1253" spans="1:4">
      <c r="A1253" t="s">
        <v>8996</v>
      </c>
      <c r="B1253" t="s">
        <v>8832</v>
      </c>
      <c r="C1253" t="s">
        <v>20280</v>
      </c>
      <c r="D1253" t="s">
        <v>8831</v>
      </c>
    </row>
    <row r="1254" spans="1:4">
      <c r="A1254" t="s">
        <v>8999</v>
      </c>
      <c r="B1254" t="s">
        <v>8836</v>
      </c>
      <c r="C1254" t="s">
        <v>20281</v>
      </c>
      <c r="D1254" t="s">
        <v>8835</v>
      </c>
    </row>
    <row r="1255" spans="1:4">
      <c r="A1255" t="s">
        <v>9003</v>
      </c>
      <c r="B1255" t="s">
        <v>8840</v>
      </c>
      <c r="C1255" t="s">
        <v>20282</v>
      </c>
      <c r="D1255" t="s">
        <v>8839</v>
      </c>
    </row>
    <row r="1256" spans="1:4">
      <c r="A1256" t="s">
        <v>9007</v>
      </c>
      <c r="B1256" t="s">
        <v>8844</v>
      </c>
      <c r="C1256" t="s">
        <v>20283</v>
      </c>
      <c r="D1256" t="s">
        <v>8843</v>
      </c>
    </row>
    <row r="1257" spans="1:4">
      <c r="A1257" t="s">
        <v>9011</v>
      </c>
      <c r="B1257" t="s">
        <v>8848</v>
      </c>
      <c r="C1257" t="s">
        <v>20284</v>
      </c>
      <c r="D1257" t="s">
        <v>8847</v>
      </c>
    </row>
    <row r="1258" spans="1:4">
      <c r="A1258" t="s">
        <v>9015</v>
      </c>
      <c r="B1258" t="s">
        <v>5871</v>
      </c>
      <c r="C1258" t="s">
        <v>20285</v>
      </c>
      <c r="D1258" t="s">
        <v>8851</v>
      </c>
    </row>
    <row r="1259" spans="1:4">
      <c r="A1259" t="s">
        <v>9019</v>
      </c>
      <c r="B1259" t="s">
        <v>8854</v>
      </c>
      <c r="C1259" t="s">
        <v>20286</v>
      </c>
      <c r="D1259" t="s">
        <v>8795</v>
      </c>
    </row>
    <row r="1260" spans="1:4">
      <c r="A1260" t="s">
        <v>9023</v>
      </c>
      <c r="B1260" t="s">
        <v>8858</v>
      </c>
      <c r="C1260" t="s">
        <v>20287</v>
      </c>
      <c r="D1260" t="s">
        <v>8857</v>
      </c>
    </row>
    <row r="1261" spans="1:4">
      <c r="A1261" t="s">
        <v>9026</v>
      </c>
      <c r="B1261" t="s">
        <v>8861</v>
      </c>
      <c r="C1261" t="s">
        <v>20288</v>
      </c>
      <c r="D1261" t="s">
        <v>8860</v>
      </c>
    </row>
    <row r="1262" spans="1:4">
      <c r="A1262" t="s">
        <v>9029</v>
      </c>
      <c r="B1262" t="s">
        <v>8864</v>
      </c>
      <c r="C1262" t="s">
        <v>20289</v>
      </c>
      <c r="D1262" t="s">
        <v>8863</v>
      </c>
    </row>
    <row r="1263" spans="1:4">
      <c r="A1263" t="s">
        <v>9033</v>
      </c>
      <c r="B1263" t="s">
        <v>8868</v>
      </c>
      <c r="C1263" t="s">
        <v>20290</v>
      </c>
      <c r="D1263" t="s">
        <v>8867</v>
      </c>
    </row>
    <row r="1264" spans="1:4">
      <c r="A1264" t="s">
        <v>9037</v>
      </c>
      <c r="B1264" t="s">
        <v>8871</v>
      </c>
      <c r="C1264" t="s">
        <v>20291</v>
      </c>
      <c r="D1264" t="s">
        <v>8705</v>
      </c>
    </row>
    <row r="1265" spans="1:4">
      <c r="A1265" t="s">
        <v>9041</v>
      </c>
      <c r="B1265" t="s">
        <v>8875</v>
      </c>
      <c r="C1265" t="s">
        <v>20292</v>
      </c>
      <c r="D1265" t="s">
        <v>8874</v>
      </c>
    </row>
    <row r="1266" spans="1:4">
      <c r="A1266" t="s">
        <v>9045</v>
      </c>
      <c r="B1266" t="s">
        <v>8879</v>
      </c>
      <c r="C1266" t="s">
        <v>20293</v>
      </c>
      <c r="D1266" t="s">
        <v>8878</v>
      </c>
    </row>
    <row r="1267" spans="1:4">
      <c r="A1267" t="s">
        <v>9049</v>
      </c>
      <c r="B1267" t="s">
        <v>8883</v>
      </c>
      <c r="C1267" t="s">
        <v>20294</v>
      </c>
      <c r="D1267" t="s">
        <v>8882</v>
      </c>
    </row>
    <row r="1268" spans="1:4">
      <c r="A1268" t="s">
        <v>9053</v>
      </c>
      <c r="B1268" t="s">
        <v>8887</v>
      </c>
      <c r="C1268" t="s">
        <v>20295</v>
      </c>
      <c r="D1268" t="s">
        <v>8886</v>
      </c>
    </row>
    <row r="1269" spans="1:4">
      <c r="A1269" t="s">
        <v>9057</v>
      </c>
      <c r="B1269" t="s">
        <v>8891</v>
      </c>
      <c r="C1269" t="s">
        <v>20296</v>
      </c>
      <c r="D1269" t="s">
        <v>8890</v>
      </c>
    </row>
    <row r="1270" spans="1:4">
      <c r="A1270" t="s">
        <v>9061</v>
      </c>
      <c r="B1270" t="s">
        <v>5614</v>
      </c>
      <c r="C1270" t="s">
        <v>20297</v>
      </c>
      <c r="D1270" t="s">
        <v>8843</v>
      </c>
    </row>
    <row r="1271" spans="1:4">
      <c r="A1271" t="s">
        <v>9065</v>
      </c>
      <c r="B1271" t="s">
        <v>8897</v>
      </c>
      <c r="C1271" t="s">
        <v>20298</v>
      </c>
      <c r="D1271" t="s">
        <v>8896</v>
      </c>
    </row>
    <row r="1272" spans="1:4">
      <c r="A1272" t="s">
        <v>9068</v>
      </c>
      <c r="B1272" t="s">
        <v>8901</v>
      </c>
      <c r="C1272" t="s">
        <v>20299</v>
      </c>
      <c r="D1272" t="s">
        <v>8900</v>
      </c>
    </row>
    <row r="1273" spans="1:4">
      <c r="A1273" t="s">
        <v>9072</v>
      </c>
      <c r="B1273" t="s">
        <v>8904</v>
      </c>
      <c r="C1273" t="s">
        <v>20300</v>
      </c>
      <c r="D1273" t="s">
        <v>8734</v>
      </c>
    </row>
    <row r="1274" spans="1:4">
      <c r="A1274" t="s">
        <v>9076</v>
      </c>
      <c r="B1274" t="s">
        <v>8908</v>
      </c>
      <c r="C1274" t="s">
        <v>20301</v>
      </c>
      <c r="D1274" t="s">
        <v>8907</v>
      </c>
    </row>
    <row r="1275" spans="1:4">
      <c r="A1275" t="s">
        <v>9080</v>
      </c>
      <c r="B1275" t="s">
        <v>8912</v>
      </c>
      <c r="C1275" t="s">
        <v>20302</v>
      </c>
      <c r="D1275" t="s">
        <v>8911</v>
      </c>
    </row>
    <row r="1276" spans="1:4">
      <c r="A1276" t="s">
        <v>9084</v>
      </c>
      <c r="B1276" t="s">
        <v>5153</v>
      </c>
      <c r="C1276" t="s">
        <v>20303</v>
      </c>
      <c r="D1276" t="s">
        <v>8915</v>
      </c>
    </row>
    <row r="1277" spans="1:4">
      <c r="A1277" t="s">
        <v>9088</v>
      </c>
      <c r="B1277" t="s">
        <v>8918</v>
      </c>
      <c r="C1277" t="s">
        <v>20304</v>
      </c>
      <c r="D1277" t="s">
        <v>8847</v>
      </c>
    </row>
    <row r="1278" spans="1:4">
      <c r="A1278" t="s">
        <v>9092</v>
      </c>
      <c r="B1278" t="s">
        <v>8922</v>
      </c>
      <c r="C1278" t="s">
        <v>20305</v>
      </c>
      <c r="D1278" t="s">
        <v>8921</v>
      </c>
    </row>
    <row r="1279" spans="1:4">
      <c r="A1279" t="s">
        <v>9095</v>
      </c>
      <c r="B1279" t="s">
        <v>7415</v>
      </c>
      <c r="C1279" t="s">
        <v>20306</v>
      </c>
      <c r="D1279" t="s">
        <v>8925</v>
      </c>
    </row>
    <row r="1280" spans="1:4">
      <c r="A1280" t="s">
        <v>9098</v>
      </c>
      <c r="B1280" t="s">
        <v>8929</v>
      </c>
      <c r="C1280" t="s">
        <v>20307</v>
      </c>
      <c r="D1280" t="s">
        <v>8928</v>
      </c>
    </row>
    <row r="1281" spans="1:4">
      <c r="A1281" t="s">
        <v>9102</v>
      </c>
      <c r="B1281" t="s">
        <v>8933</v>
      </c>
      <c r="C1281" t="s">
        <v>20308</v>
      </c>
      <c r="D1281" t="s">
        <v>8932</v>
      </c>
    </row>
    <row r="1282" spans="1:4">
      <c r="A1282" t="s">
        <v>9114</v>
      </c>
      <c r="B1282" t="s">
        <v>7480</v>
      </c>
      <c r="C1282" t="s">
        <v>20309</v>
      </c>
      <c r="D1282" t="s">
        <v>8936</v>
      </c>
    </row>
    <row r="1283" spans="1:4">
      <c r="A1283" t="s">
        <v>9118</v>
      </c>
      <c r="B1283" t="s">
        <v>8940</v>
      </c>
      <c r="C1283" t="s">
        <v>20310</v>
      </c>
      <c r="D1283" t="s">
        <v>8939</v>
      </c>
    </row>
    <row r="1284" spans="1:4">
      <c r="A1284" t="s">
        <v>9122</v>
      </c>
      <c r="B1284" t="s">
        <v>8944</v>
      </c>
      <c r="C1284" t="s">
        <v>20311</v>
      </c>
      <c r="D1284" t="s">
        <v>8943</v>
      </c>
    </row>
    <row r="1285" spans="1:4">
      <c r="A1285" t="s">
        <v>9125</v>
      </c>
      <c r="B1285" t="s">
        <v>8948</v>
      </c>
      <c r="C1285" t="s">
        <v>20312</v>
      </c>
      <c r="D1285" t="s">
        <v>8947</v>
      </c>
    </row>
    <row r="1286" spans="1:4">
      <c r="A1286" t="s">
        <v>9129</v>
      </c>
      <c r="B1286" t="s">
        <v>8952</v>
      </c>
      <c r="C1286" t="s">
        <v>20313</v>
      </c>
      <c r="D1286" t="s">
        <v>8951</v>
      </c>
    </row>
    <row r="1287" spans="1:4">
      <c r="A1287" t="s">
        <v>9132</v>
      </c>
      <c r="B1287" t="s">
        <v>5811</v>
      </c>
      <c r="C1287" t="s">
        <v>20314</v>
      </c>
      <c r="D1287" t="s">
        <v>8955</v>
      </c>
    </row>
    <row r="1288" spans="1:4">
      <c r="A1288" t="s">
        <v>9135</v>
      </c>
      <c r="B1288" t="s">
        <v>8959</v>
      </c>
      <c r="C1288" t="s">
        <v>20315</v>
      </c>
      <c r="D1288" t="s">
        <v>8958</v>
      </c>
    </row>
    <row r="1289" spans="1:4">
      <c r="A1289" t="s">
        <v>9138</v>
      </c>
      <c r="B1289" t="s">
        <v>8963</v>
      </c>
      <c r="C1289" t="s">
        <v>20316</v>
      </c>
      <c r="D1289" t="s">
        <v>8962</v>
      </c>
    </row>
    <row r="1290" spans="1:4">
      <c r="A1290" t="s">
        <v>9141</v>
      </c>
      <c r="B1290" t="s">
        <v>8967</v>
      </c>
      <c r="C1290" t="s">
        <v>20317</v>
      </c>
      <c r="D1290" t="s">
        <v>8966</v>
      </c>
    </row>
    <row r="1291" spans="1:4">
      <c r="A1291" t="s">
        <v>9145</v>
      </c>
      <c r="B1291" t="s">
        <v>8971</v>
      </c>
      <c r="C1291" t="s">
        <v>20318</v>
      </c>
      <c r="D1291" t="s">
        <v>8970</v>
      </c>
    </row>
    <row r="1292" spans="1:4">
      <c r="A1292" t="s">
        <v>9149</v>
      </c>
      <c r="B1292" t="s">
        <v>8975</v>
      </c>
      <c r="C1292" t="s">
        <v>20319</v>
      </c>
      <c r="D1292" t="s">
        <v>8974</v>
      </c>
    </row>
    <row r="1293" spans="1:4">
      <c r="A1293" t="s">
        <v>9153</v>
      </c>
      <c r="B1293" t="s">
        <v>8979</v>
      </c>
      <c r="C1293" t="s">
        <v>20320</v>
      </c>
      <c r="D1293" t="s">
        <v>8978</v>
      </c>
    </row>
    <row r="1294" spans="1:4">
      <c r="A1294" t="s">
        <v>9156</v>
      </c>
      <c r="B1294" t="s">
        <v>8983</v>
      </c>
      <c r="C1294" t="s">
        <v>20321</v>
      </c>
      <c r="D1294" t="s">
        <v>8982</v>
      </c>
    </row>
    <row r="1295" spans="1:4">
      <c r="A1295" t="s">
        <v>9159</v>
      </c>
      <c r="B1295" t="s">
        <v>8987</v>
      </c>
      <c r="C1295" t="s">
        <v>20322</v>
      </c>
      <c r="D1295" t="s">
        <v>8986</v>
      </c>
    </row>
    <row r="1296" spans="1:4">
      <c r="A1296" t="s">
        <v>9163</v>
      </c>
      <c r="B1296" t="s">
        <v>8991</v>
      </c>
      <c r="C1296" t="s">
        <v>20323</v>
      </c>
      <c r="D1296" t="s">
        <v>8990</v>
      </c>
    </row>
    <row r="1297" spans="1:4">
      <c r="A1297" t="s">
        <v>9166</v>
      </c>
      <c r="B1297" t="s">
        <v>8995</v>
      </c>
      <c r="C1297" t="s">
        <v>20324</v>
      </c>
      <c r="D1297" t="s">
        <v>8994</v>
      </c>
    </row>
    <row r="1298" spans="1:4">
      <c r="A1298" t="s">
        <v>9170</v>
      </c>
      <c r="B1298" t="s">
        <v>7388</v>
      </c>
      <c r="C1298" t="s">
        <v>20325</v>
      </c>
      <c r="D1298" t="s">
        <v>8998</v>
      </c>
    </row>
    <row r="1299" spans="1:4">
      <c r="A1299" t="s">
        <v>9173</v>
      </c>
      <c r="B1299" t="s">
        <v>9002</v>
      </c>
      <c r="C1299" t="s">
        <v>20326</v>
      </c>
      <c r="D1299" t="s">
        <v>9001</v>
      </c>
    </row>
    <row r="1300" spans="1:4">
      <c r="A1300" t="s">
        <v>9176</v>
      </c>
      <c r="B1300" t="s">
        <v>9006</v>
      </c>
      <c r="C1300" t="s">
        <v>20327</v>
      </c>
      <c r="D1300" t="s">
        <v>9005</v>
      </c>
    </row>
    <row r="1301" spans="1:4">
      <c r="A1301" t="s">
        <v>9180</v>
      </c>
      <c r="B1301" t="s">
        <v>9010</v>
      </c>
      <c r="C1301" t="s">
        <v>20328</v>
      </c>
      <c r="D1301" t="s">
        <v>9009</v>
      </c>
    </row>
    <row r="1302" spans="1:4">
      <c r="A1302" t="s">
        <v>9184</v>
      </c>
      <c r="B1302" t="s">
        <v>9014</v>
      </c>
      <c r="C1302" t="s">
        <v>20329</v>
      </c>
      <c r="D1302" t="s">
        <v>9013</v>
      </c>
    </row>
    <row r="1303" spans="1:4">
      <c r="A1303" t="s">
        <v>9187</v>
      </c>
      <c r="B1303" t="s">
        <v>9018</v>
      </c>
      <c r="C1303" t="s">
        <v>20330</v>
      </c>
      <c r="D1303" t="s">
        <v>9017</v>
      </c>
    </row>
    <row r="1304" spans="1:4">
      <c r="A1304" t="s">
        <v>9191</v>
      </c>
      <c r="B1304" t="s">
        <v>9022</v>
      </c>
      <c r="C1304" t="s">
        <v>20331</v>
      </c>
      <c r="D1304" t="s">
        <v>9021</v>
      </c>
    </row>
    <row r="1305" spans="1:4">
      <c r="A1305" t="s">
        <v>9195</v>
      </c>
      <c r="B1305" t="s">
        <v>5710</v>
      </c>
      <c r="C1305" t="s">
        <v>20332</v>
      </c>
      <c r="D1305" t="s">
        <v>9025</v>
      </c>
    </row>
    <row r="1306" spans="1:4">
      <c r="A1306" t="s">
        <v>9198</v>
      </c>
      <c r="B1306" t="s">
        <v>4851</v>
      </c>
      <c r="C1306" t="s">
        <v>20333</v>
      </c>
      <c r="D1306" t="s">
        <v>9028</v>
      </c>
    </row>
    <row r="1307" spans="1:4">
      <c r="A1307" t="s">
        <v>9202</v>
      </c>
      <c r="B1307" t="s">
        <v>9032</v>
      </c>
      <c r="C1307" t="s">
        <v>20334</v>
      </c>
      <c r="D1307" t="s">
        <v>9031</v>
      </c>
    </row>
    <row r="1308" spans="1:4">
      <c r="A1308" t="s">
        <v>9206</v>
      </c>
      <c r="B1308" t="s">
        <v>9036</v>
      </c>
      <c r="C1308" t="s">
        <v>20335</v>
      </c>
      <c r="D1308" t="s">
        <v>9035</v>
      </c>
    </row>
    <row r="1309" spans="1:4">
      <c r="A1309" t="s">
        <v>9209</v>
      </c>
      <c r="B1309" t="s">
        <v>9040</v>
      </c>
      <c r="C1309" t="s">
        <v>20336</v>
      </c>
      <c r="D1309" t="s">
        <v>9039</v>
      </c>
    </row>
    <row r="1310" spans="1:4">
      <c r="A1310" t="s">
        <v>9213</v>
      </c>
      <c r="B1310" t="s">
        <v>9044</v>
      </c>
      <c r="C1310" t="s">
        <v>20337</v>
      </c>
      <c r="D1310" t="s">
        <v>9043</v>
      </c>
    </row>
    <row r="1311" spans="1:4">
      <c r="A1311" t="s">
        <v>9216</v>
      </c>
      <c r="B1311" t="s">
        <v>9048</v>
      </c>
      <c r="C1311" t="s">
        <v>20338</v>
      </c>
      <c r="D1311" t="s">
        <v>9047</v>
      </c>
    </row>
    <row r="1312" spans="1:4">
      <c r="A1312" t="s">
        <v>9220</v>
      </c>
      <c r="B1312" t="s">
        <v>9052</v>
      </c>
      <c r="C1312" t="s">
        <v>20339</v>
      </c>
      <c r="D1312" t="s">
        <v>9051</v>
      </c>
    </row>
    <row r="1313" spans="1:4">
      <c r="A1313" t="s">
        <v>9224</v>
      </c>
      <c r="B1313" t="s">
        <v>9056</v>
      </c>
      <c r="C1313" t="s">
        <v>20340</v>
      </c>
      <c r="D1313" t="s">
        <v>9055</v>
      </c>
    </row>
    <row r="1314" spans="1:4">
      <c r="A1314" t="s">
        <v>9228</v>
      </c>
      <c r="B1314" t="s">
        <v>9060</v>
      </c>
      <c r="C1314" t="s">
        <v>20341</v>
      </c>
      <c r="D1314" t="s">
        <v>9059</v>
      </c>
    </row>
    <row r="1315" spans="1:4">
      <c r="A1315" t="s">
        <v>9232</v>
      </c>
      <c r="B1315" t="s">
        <v>9064</v>
      </c>
      <c r="C1315" t="s">
        <v>20342</v>
      </c>
      <c r="D1315" t="s">
        <v>20343</v>
      </c>
    </row>
    <row r="1316" spans="1:4">
      <c r="A1316" t="s">
        <v>9236</v>
      </c>
      <c r="B1316" t="s">
        <v>5757</v>
      </c>
      <c r="C1316" t="s">
        <v>20344</v>
      </c>
      <c r="D1316" t="s">
        <v>9067</v>
      </c>
    </row>
    <row r="1317" spans="1:4">
      <c r="A1317" t="s">
        <v>9240</v>
      </c>
      <c r="B1317" t="s">
        <v>9071</v>
      </c>
      <c r="C1317" t="s">
        <v>20345</v>
      </c>
      <c r="D1317" t="s">
        <v>9070</v>
      </c>
    </row>
    <row r="1318" spans="1:4">
      <c r="A1318" t="s">
        <v>9243</v>
      </c>
      <c r="B1318" t="s">
        <v>9075</v>
      </c>
      <c r="C1318" t="s">
        <v>20346</v>
      </c>
      <c r="D1318" t="s">
        <v>9074</v>
      </c>
    </row>
    <row r="1319" spans="1:4">
      <c r="A1319" t="s">
        <v>9247</v>
      </c>
      <c r="B1319" t="s">
        <v>9079</v>
      </c>
      <c r="C1319" t="s">
        <v>20347</v>
      </c>
      <c r="D1319" t="s">
        <v>9078</v>
      </c>
    </row>
    <row r="1320" spans="1:4">
      <c r="A1320" t="s">
        <v>9250</v>
      </c>
      <c r="B1320" t="s">
        <v>9083</v>
      </c>
      <c r="C1320" t="s">
        <v>20348</v>
      </c>
      <c r="D1320" t="s">
        <v>9082</v>
      </c>
    </row>
    <row r="1321" spans="1:4">
      <c r="A1321" t="s">
        <v>9253</v>
      </c>
      <c r="B1321" t="s">
        <v>9087</v>
      </c>
      <c r="C1321" t="s">
        <v>20349</v>
      </c>
      <c r="D1321" t="s">
        <v>9086</v>
      </c>
    </row>
    <row r="1322" spans="1:4">
      <c r="A1322" t="s">
        <v>9256</v>
      </c>
      <c r="B1322" t="s">
        <v>9091</v>
      </c>
      <c r="C1322" t="s">
        <v>20350</v>
      </c>
      <c r="D1322" t="s">
        <v>9090</v>
      </c>
    </row>
    <row r="1323" spans="1:4">
      <c r="A1323" t="s">
        <v>9259</v>
      </c>
      <c r="B1323" t="s">
        <v>9094</v>
      </c>
      <c r="C1323" t="s">
        <v>20351</v>
      </c>
      <c r="D1323" t="s">
        <v>9035</v>
      </c>
    </row>
    <row r="1324" spans="1:4">
      <c r="A1324" t="s">
        <v>9263</v>
      </c>
      <c r="B1324" t="s">
        <v>6028</v>
      </c>
      <c r="C1324" t="s">
        <v>20352</v>
      </c>
      <c r="D1324" t="s">
        <v>9097</v>
      </c>
    </row>
    <row r="1325" spans="1:4">
      <c r="A1325" t="s">
        <v>9267</v>
      </c>
      <c r="B1325" t="s">
        <v>9101</v>
      </c>
      <c r="C1325" t="s">
        <v>20353</v>
      </c>
      <c r="D1325" t="s">
        <v>9100</v>
      </c>
    </row>
    <row r="1326" spans="1:4">
      <c r="A1326" t="s">
        <v>9270</v>
      </c>
      <c r="B1326" t="s">
        <v>9105</v>
      </c>
      <c r="C1326" t="s">
        <v>20354</v>
      </c>
      <c r="D1326" t="s">
        <v>9104</v>
      </c>
    </row>
    <row r="1327" spans="1:4">
      <c r="A1327" t="s">
        <v>9273</v>
      </c>
      <c r="B1327" t="s">
        <v>9108</v>
      </c>
      <c r="C1327" t="s">
        <v>20355</v>
      </c>
      <c r="D1327" t="s">
        <v>9107</v>
      </c>
    </row>
    <row r="1328" spans="1:4">
      <c r="A1328" t="s">
        <v>9277</v>
      </c>
      <c r="B1328" t="s">
        <v>9110</v>
      </c>
      <c r="C1328" t="s">
        <v>20356</v>
      </c>
      <c r="D1328" t="s">
        <v>8943</v>
      </c>
    </row>
    <row r="1329" spans="1:4">
      <c r="A1329" t="s">
        <v>9281</v>
      </c>
      <c r="B1329" t="s">
        <v>9113</v>
      </c>
      <c r="C1329" t="s">
        <v>20357</v>
      </c>
      <c r="D1329" t="s">
        <v>9112</v>
      </c>
    </row>
    <row r="1330" spans="1:4">
      <c r="A1330" t="s">
        <v>9285</v>
      </c>
      <c r="B1330" t="s">
        <v>9117</v>
      </c>
      <c r="C1330" t="s">
        <v>20358</v>
      </c>
      <c r="D1330" t="s">
        <v>9116</v>
      </c>
    </row>
    <row r="1331" spans="1:4">
      <c r="A1331" t="s">
        <v>9289</v>
      </c>
      <c r="B1331" t="s">
        <v>9121</v>
      </c>
      <c r="C1331" t="s">
        <v>20359</v>
      </c>
      <c r="D1331" t="s">
        <v>9120</v>
      </c>
    </row>
    <row r="1332" spans="1:4">
      <c r="A1332" t="s">
        <v>9293</v>
      </c>
      <c r="B1332" t="s">
        <v>7117</v>
      </c>
      <c r="C1332" t="s">
        <v>20360</v>
      </c>
      <c r="D1332" t="s">
        <v>9124</v>
      </c>
    </row>
    <row r="1333" spans="1:4">
      <c r="A1333" t="s">
        <v>9297</v>
      </c>
      <c r="B1333" t="s">
        <v>9128</v>
      </c>
      <c r="C1333" t="s">
        <v>20361</v>
      </c>
      <c r="D1333" t="s">
        <v>9127</v>
      </c>
    </row>
    <row r="1334" spans="1:4">
      <c r="A1334" t="s">
        <v>9301</v>
      </c>
      <c r="B1334" t="s">
        <v>9131</v>
      </c>
      <c r="C1334" t="s">
        <v>20362</v>
      </c>
      <c r="D1334" t="s">
        <v>9082</v>
      </c>
    </row>
    <row r="1335" spans="1:4">
      <c r="A1335" t="s">
        <v>9305</v>
      </c>
      <c r="B1335" t="s">
        <v>6403</v>
      </c>
      <c r="C1335" t="s">
        <v>20363</v>
      </c>
      <c r="D1335" t="s">
        <v>9134</v>
      </c>
    </row>
    <row r="1336" spans="1:4">
      <c r="A1336" t="s">
        <v>9309</v>
      </c>
      <c r="B1336" t="s">
        <v>7820</v>
      </c>
      <c r="C1336" t="s">
        <v>20364</v>
      </c>
      <c r="D1336" t="s">
        <v>9137</v>
      </c>
    </row>
    <row r="1337" spans="1:4">
      <c r="A1337" t="s">
        <v>9313</v>
      </c>
      <c r="B1337" t="s">
        <v>9140</v>
      </c>
      <c r="C1337" t="s">
        <v>20365</v>
      </c>
      <c r="D1337" t="s">
        <v>8974</v>
      </c>
    </row>
    <row r="1338" spans="1:4">
      <c r="A1338" t="s">
        <v>9316</v>
      </c>
      <c r="B1338" t="s">
        <v>9144</v>
      </c>
      <c r="C1338" t="s">
        <v>20366</v>
      </c>
      <c r="D1338" t="s">
        <v>9143</v>
      </c>
    </row>
    <row r="1339" spans="1:4">
      <c r="A1339" t="s">
        <v>9319</v>
      </c>
      <c r="B1339" t="s">
        <v>9148</v>
      </c>
      <c r="C1339" t="s">
        <v>20367</v>
      </c>
      <c r="D1339" t="s">
        <v>9147</v>
      </c>
    </row>
    <row r="1340" spans="1:4">
      <c r="A1340" t="s">
        <v>9322</v>
      </c>
      <c r="B1340" t="s">
        <v>9152</v>
      </c>
      <c r="C1340" t="s">
        <v>20368</v>
      </c>
      <c r="D1340" t="s">
        <v>9151</v>
      </c>
    </row>
    <row r="1341" spans="1:4">
      <c r="A1341" t="s">
        <v>9325</v>
      </c>
      <c r="B1341" t="s">
        <v>9155</v>
      </c>
      <c r="C1341" t="s">
        <v>20369</v>
      </c>
      <c r="D1341" t="s">
        <v>9086</v>
      </c>
    </row>
    <row r="1342" spans="1:4">
      <c r="A1342" t="s">
        <v>9328</v>
      </c>
      <c r="B1342" t="s">
        <v>5757</v>
      </c>
      <c r="C1342" t="s">
        <v>20370</v>
      </c>
      <c r="D1342" t="s">
        <v>9158</v>
      </c>
    </row>
    <row r="1343" spans="1:4">
      <c r="A1343" t="s">
        <v>9332</v>
      </c>
      <c r="B1343" t="s">
        <v>9162</v>
      </c>
      <c r="C1343" t="s">
        <v>20371</v>
      </c>
      <c r="D1343" t="s">
        <v>9161</v>
      </c>
    </row>
    <row r="1344" spans="1:4">
      <c r="A1344" t="s">
        <v>9336</v>
      </c>
      <c r="B1344" t="s">
        <v>5602</v>
      </c>
      <c r="C1344" t="s">
        <v>19961</v>
      </c>
      <c r="D1344" t="s">
        <v>9165</v>
      </c>
    </row>
    <row r="1345" spans="1:4">
      <c r="A1345" t="s">
        <v>9339</v>
      </c>
      <c r="B1345" t="s">
        <v>9169</v>
      </c>
      <c r="C1345" t="s">
        <v>20372</v>
      </c>
      <c r="D1345" t="s">
        <v>9168</v>
      </c>
    </row>
    <row r="1346" spans="1:4">
      <c r="A1346" t="s">
        <v>9351</v>
      </c>
      <c r="B1346" t="s">
        <v>8640</v>
      </c>
      <c r="C1346" t="s">
        <v>20373</v>
      </c>
      <c r="D1346" t="s">
        <v>9172</v>
      </c>
    </row>
    <row r="1347" spans="1:4">
      <c r="A1347" t="s">
        <v>9354</v>
      </c>
      <c r="B1347" t="s">
        <v>4272</v>
      </c>
      <c r="C1347" t="s">
        <v>20374</v>
      </c>
      <c r="D1347" t="s">
        <v>9175</v>
      </c>
    </row>
    <row r="1348" spans="1:4">
      <c r="A1348" t="s">
        <v>9357</v>
      </c>
      <c r="B1348" t="s">
        <v>9179</v>
      </c>
      <c r="C1348" t="s">
        <v>20375</v>
      </c>
      <c r="D1348" t="s">
        <v>9178</v>
      </c>
    </row>
    <row r="1349" spans="1:4">
      <c r="A1349" t="s">
        <v>9361</v>
      </c>
      <c r="B1349" t="s">
        <v>9183</v>
      </c>
      <c r="C1349" t="s">
        <v>20376</v>
      </c>
      <c r="D1349" t="s">
        <v>9182</v>
      </c>
    </row>
    <row r="1350" spans="1:4">
      <c r="A1350" t="s">
        <v>9364</v>
      </c>
      <c r="B1350" t="s">
        <v>5256</v>
      </c>
      <c r="C1350" t="s">
        <v>20377</v>
      </c>
      <c r="D1350" t="s">
        <v>9186</v>
      </c>
    </row>
    <row r="1351" spans="1:4">
      <c r="A1351" t="s">
        <v>9368</v>
      </c>
      <c r="B1351" t="s">
        <v>9190</v>
      </c>
      <c r="C1351" t="s">
        <v>20378</v>
      </c>
      <c r="D1351" t="s">
        <v>9189</v>
      </c>
    </row>
    <row r="1352" spans="1:4">
      <c r="A1352" t="s">
        <v>9372</v>
      </c>
      <c r="B1352" t="s">
        <v>9194</v>
      </c>
      <c r="C1352" t="s">
        <v>20379</v>
      </c>
      <c r="D1352" t="s">
        <v>9193</v>
      </c>
    </row>
    <row r="1353" spans="1:4">
      <c r="A1353" t="s">
        <v>9375</v>
      </c>
      <c r="B1353" t="s">
        <v>7510</v>
      </c>
      <c r="C1353" t="s">
        <v>20380</v>
      </c>
      <c r="D1353" t="s">
        <v>9197</v>
      </c>
    </row>
    <row r="1354" spans="1:4">
      <c r="A1354" t="s">
        <v>9379</v>
      </c>
      <c r="B1354" t="s">
        <v>9201</v>
      </c>
      <c r="C1354" t="s">
        <v>20381</v>
      </c>
      <c r="D1354" t="s">
        <v>9200</v>
      </c>
    </row>
    <row r="1355" spans="1:4">
      <c r="A1355" t="s">
        <v>9382</v>
      </c>
      <c r="B1355" t="s">
        <v>9205</v>
      </c>
      <c r="C1355" t="s">
        <v>20382</v>
      </c>
      <c r="D1355" t="s">
        <v>9204</v>
      </c>
    </row>
    <row r="1356" spans="1:4">
      <c r="A1356" t="s">
        <v>9386</v>
      </c>
      <c r="B1356" t="s">
        <v>9208</v>
      </c>
      <c r="C1356" t="s">
        <v>20383</v>
      </c>
      <c r="D1356" t="s">
        <v>9366</v>
      </c>
    </row>
    <row r="1357" spans="1:4">
      <c r="A1357" t="s">
        <v>9390</v>
      </c>
      <c r="B1357" t="s">
        <v>9212</v>
      </c>
      <c r="C1357" t="s">
        <v>20384</v>
      </c>
      <c r="D1357" t="s">
        <v>9211</v>
      </c>
    </row>
    <row r="1358" spans="1:4">
      <c r="A1358" t="s">
        <v>9394</v>
      </c>
      <c r="B1358" t="s">
        <v>8944</v>
      </c>
      <c r="C1358" t="s">
        <v>20385</v>
      </c>
      <c r="D1358" t="s">
        <v>9215</v>
      </c>
    </row>
    <row r="1359" spans="1:4">
      <c r="A1359" t="s">
        <v>9397</v>
      </c>
      <c r="B1359" t="s">
        <v>9219</v>
      </c>
      <c r="C1359" t="s">
        <v>20386</v>
      </c>
      <c r="D1359" t="s">
        <v>9218</v>
      </c>
    </row>
    <row r="1360" spans="1:4">
      <c r="A1360" t="s">
        <v>9401</v>
      </c>
      <c r="B1360" t="s">
        <v>9223</v>
      </c>
      <c r="C1360" t="s">
        <v>20387</v>
      </c>
      <c r="D1360" t="s">
        <v>9222</v>
      </c>
    </row>
    <row r="1361" spans="1:4">
      <c r="A1361" t="s">
        <v>9405</v>
      </c>
      <c r="B1361" t="s">
        <v>9227</v>
      </c>
      <c r="C1361" t="s">
        <v>20388</v>
      </c>
      <c r="D1361" t="s">
        <v>9226</v>
      </c>
    </row>
    <row r="1362" spans="1:4">
      <c r="A1362" t="s">
        <v>9409</v>
      </c>
      <c r="B1362" t="s">
        <v>9231</v>
      </c>
      <c r="C1362" t="s">
        <v>20389</v>
      </c>
      <c r="D1362" t="s">
        <v>9230</v>
      </c>
    </row>
    <row r="1363" spans="1:4">
      <c r="A1363" t="s">
        <v>9413</v>
      </c>
      <c r="B1363" t="s">
        <v>9235</v>
      </c>
      <c r="C1363" t="s">
        <v>20390</v>
      </c>
      <c r="D1363" t="s">
        <v>9234</v>
      </c>
    </row>
    <row r="1364" spans="1:4">
      <c r="A1364" t="s">
        <v>9416</v>
      </c>
      <c r="B1364" t="s">
        <v>9239</v>
      </c>
      <c r="C1364" t="s">
        <v>20391</v>
      </c>
      <c r="D1364" t="s">
        <v>9238</v>
      </c>
    </row>
    <row r="1365" spans="1:4">
      <c r="A1365" t="s">
        <v>9420</v>
      </c>
      <c r="B1365" t="s">
        <v>4874</v>
      </c>
      <c r="C1365" t="s">
        <v>20392</v>
      </c>
      <c r="D1365" t="s">
        <v>9242</v>
      </c>
    </row>
    <row r="1366" spans="1:4">
      <c r="A1366" t="s">
        <v>9424</v>
      </c>
      <c r="B1366" t="s">
        <v>9246</v>
      </c>
      <c r="C1366" t="s">
        <v>20393</v>
      </c>
      <c r="D1366" t="s">
        <v>9245</v>
      </c>
    </row>
    <row r="1367" spans="1:4">
      <c r="A1367" t="s">
        <v>9428</v>
      </c>
      <c r="B1367" t="s">
        <v>7578</v>
      </c>
      <c r="C1367" t="s">
        <v>20394</v>
      </c>
      <c r="D1367" t="s">
        <v>9249</v>
      </c>
    </row>
    <row r="1368" spans="1:4">
      <c r="A1368" t="s">
        <v>9432</v>
      </c>
      <c r="B1368" t="s">
        <v>7227</v>
      </c>
      <c r="C1368" t="s">
        <v>20395</v>
      </c>
      <c r="D1368" t="s">
        <v>9252</v>
      </c>
    </row>
    <row r="1369" spans="1:4">
      <c r="A1369" t="s">
        <v>9436</v>
      </c>
      <c r="B1369" t="s">
        <v>5123</v>
      </c>
      <c r="C1369" t="s">
        <v>20396</v>
      </c>
      <c r="D1369" t="s">
        <v>9255</v>
      </c>
    </row>
    <row r="1370" spans="1:4">
      <c r="A1370" t="s">
        <v>9440</v>
      </c>
      <c r="B1370" t="s">
        <v>7882</v>
      </c>
      <c r="C1370" t="s">
        <v>20397</v>
      </c>
      <c r="D1370" t="s">
        <v>9258</v>
      </c>
    </row>
    <row r="1371" spans="1:4">
      <c r="A1371" t="s">
        <v>9443</v>
      </c>
      <c r="B1371" t="s">
        <v>9262</v>
      </c>
      <c r="C1371" t="s">
        <v>20398</v>
      </c>
      <c r="D1371" t="s">
        <v>9261</v>
      </c>
    </row>
    <row r="1372" spans="1:4">
      <c r="A1372" t="s">
        <v>9447</v>
      </c>
      <c r="B1372" t="s">
        <v>9266</v>
      </c>
      <c r="C1372" t="s">
        <v>20399</v>
      </c>
      <c r="D1372" t="s">
        <v>9265</v>
      </c>
    </row>
    <row r="1373" spans="1:4">
      <c r="A1373" t="s">
        <v>9450</v>
      </c>
      <c r="B1373" t="s">
        <v>5153</v>
      </c>
      <c r="C1373" t="s">
        <v>20400</v>
      </c>
      <c r="D1373" t="s">
        <v>9269</v>
      </c>
    </row>
    <row r="1374" spans="1:4">
      <c r="A1374" t="s">
        <v>9454</v>
      </c>
      <c r="B1374" t="s">
        <v>7879</v>
      </c>
      <c r="C1374" t="s">
        <v>20401</v>
      </c>
      <c r="D1374" t="s">
        <v>9272</v>
      </c>
    </row>
    <row r="1375" spans="1:4">
      <c r="A1375" t="s">
        <v>9457</v>
      </c>
      <c r="B1375" t="s">
        <v>9276</v>
      </c>
      <c r="C1375" t="s">
        <v>20402</v>
      </c>
      <c r="D1375" t="s">
        <v>9275</v>
      </c>
    </row>
    <row r="1376" spans="1:4">
      <c r="A1376" t="s">
        <v>9461</v>
      </c>
      <c r="B1376" t="s">
        <v>9280</v>
      </c>
      <c r="C1376" t="s">
        <v>20403</v>
      </c>
      <c r="D1376" t="s">
        <v>9279</v>
      </c>
    </row>
    <row r="1377" spans="1:4">
      <c r="A1377" t="s">
        <v>9465</v>
      </c>
      <c r="B1377" t="s">
        <v>9284</v>
      </c>
      <c r="C1377" t="s">
        <v>20404</v>
      </c>
      <c r="D1377" t="s">
        <v>9283</v>
      </c>
    </row>
    <row r="1378" spans="1:4">
      <c r="A1378" t="s">
        <v>9468</v>
      </c>
      <c r="B1378" t="s">
        <v>9288</v>
      </c>
      <c r="C1378" t="s">
        <v>20405</v>
      </c>
      <c r="D1378" t="s">
        <v>9287</v>
      </c>
    </row>
    <row r="1379" spans="1:4">
      <c r="A1379" t="s">
        <v>9472</v>
      </c>
      <c r="B1379" t="s">
        <v>9292</v>
      </c>
      <c r="C1379" t="s">
        <v>20406</v>
      </c>
      <c r="D1379" t="s">
        <v>20407</v>
      </c>
    </row>
    <row r="1380" spans="1:4">
      <c r="A1380" t="s">
        <v>9476</v>
      </c>
      <c r="B1380" t="s">
        <v>9296</v>
      </c>
      <c r="C1380" t="s">
        <v>20408</v>
      </c>
      <c r="D1380" t="s">
        <v>9295</v>
      </c>
    </row>
    <row r="1381" spans="1:4">
      <c r="A1381" t="s">
        <v>9479</v>
      </c>
      <c r="B1381" t="s">
        <v>9300</v>
      </c>
      <c r="C1381" t="s">
        <v>20409</v>
      </c>
      <c r="D1381" t="s">
        <v>9299</v>
      </c>
    </row>
    <row r="1382" spans="1:4">
      <c r="A1382" t="s">
        <v>9482</v>
      </c>
      <c r="B1382" t="s">
        <v>9304</v>
      </c>
      <c r="C1382" t="s">
        <v>20410</v>
      </c>
      <c r="D1382" t="s">
        <v>9303</v>
      </c>
    </row>
    <row r="1383" spans="1:4">
      <c r="A1383" t="s">
        <v>9485</v>
      </c>
      <c r="B1383" t="s">
        <v>9308</v>
      </c>
      <c r="C1383" t="s">
        <v>20411</v>
      </c>
      <c r="D1383" t="s">
        <v>9307</v>
      </c>
    </row>
    <row r="1384" spans="1:4">
      <c r="A1384" t="s">
        <v>9488</v>
      </c>
      <c r="B1384" t="s">
        <v>9312</v>
      </c>
      <c r="C1384" t="s">
        <v>20412</v>
      </c>
      <c r="D1384" t="s">
        <v>9311</v>
      </c>
    </row>
    <row r="1385" spans="1:4">
      <c r="A1385" t="s">
        <v>9492</v>
      </c>
      <c r="B1385" t="s">
        <v>6858</v>
      </c>
      <c r="C1385" t="s">
        <v>20413</v>
      </c>
      <c r="D1385" t="s">
        <v>9315</v>
      </c>
    </row>
    <row r="1386" spans="1:4">
      <c r="A1386" t="s">
        <v>9495</v>
      </c>
      <c r="B1386" t="s">
        <v>6764</v>
      </c>
      <c r="C1386" t="s">
        <v>20414</v>
      </c>
      <c r="D1386" t="s">
        <v>9318</v>
      </c>
    </row>
    <row r="1387" spans="1:4">
      <c r="A1387" t="s">
        <v>9499</v>
      </c>
      <c r="B1387" t="s">
        <v>9321</v>
      </c>
      <c r="C1387" t="s">
        <v>20415</v>
      </c>
      <c r="D1387" t="s">
        <v>9265</v>
      </c>
    </row>
    <row r="1388" spans="1:4">
      <c r="A1388" t="s">
        <v>9503</v>
      </c>
      <c r="B1388" t="s">
        <v>7453</v>
      </c>
      <c r="C1388" t="s">
        <v>20416</v>
      </c>
      <c r="D1388" t="s">
        <v>9324</v>
      </c>
    </row>
    <row r="1389" spans="1:4">
      <c r="A1389" t="s">
        <v>9507</v>
      </c>
      <c r="B1389" t="s">
        <v>8425</v>
      </c>
      <c r="C1389" t="s">
        <v>20417</v>
      </c>
      <c r="D1389" t="s">
        <v>9327</v>
      </c>
    </row>
    <row r="1390" spans="1:4">
      <c r="A1390" t="s">
        <v>9511</v>
      </c>
      <c r="B1390" t="s">
        <v>9331</v>
      </c>
      <c r="C1390" t="s">
        <v>20418</v>
      </c>
      <c r="D1390" t="s">
        <v>9330</v>
      </c>
    </row>
    <row r="1391" spans="1:4">
      <c r="A1391" t="s">
        <v>9514</v>
      </c>
      <c r="B1391" t="s">
        <v>9335</v>
      </c>
      <c r="C1391" t="s">
        <v>20419</v>
      </c>
      <c r="D1391" t="s">
        <v>9334</v>
      </c>
    </row>
    <row r="1392" spans="1:4">
      <c r="A1392" t="s">
        <v>9518</v>
      </c>
      <c r="B1392" t="s">
        <v>9338</v>
      </c>
      <c r="C1392" t="s">
        <v>20420</v>
      </c>
      <c r="D1392" t="s">
        <v>9178</v>
      </c>
    </row>
    <row r="1393" spans="1:4">
      <c r="A1393" t="s">
        <v>9522</v>
      </c>
      <c r="B1393" t="s">
        <v>9342</v>
      </c>
      <c r="C1393" t="s">
        <v>20421</v>
      </c>
      <c r="D1393" t="s">
        <v>9341</v>
      </c>
    </row>
    <row r="1394" spans="1:4">
      <c r="A1394" t="s">
        <v>9526</v>
      </c>
      <c r="B1394" t="s">
        <v>9345</v>
      </c>
      <c r="C1394" t="s">
        <v>20422</v>
      </c>
      <c r="D1394" t="s">
        <v>9344</v>
      </c>
    </row>
    <row r="1395" spans="1:4">
      <c r="A1395" t="s">
        <v>9530</v>
      </c>
      <c r="B1395" t="s">
        <v>5843</v>
      </c>
      <c r="C1395" t="s">
        <v>20423</v>
      </c>
      <c r="D1395" t="s">
        <v>9347</v>
      </c>
    </row>
    <row r="1396" spans="1:4">
      <c r="A1396" t="s">
        <v>9533</v>
      </c>
      <c r="B1396" t="s">
        <v>20424</v>
      </c>
      <c r="C1396" t="s">
        <v>20425</v>
      </c>
      <c r="D1396" t="s">
        <v>9349</v>
      </c>
    </row>
    <row r="1397" spans="1:4">
      <c r="A1397" t="s">
        <v>9536</v>
      </c>
      <c r="B1397" t="s">
        <v>5738</v>
      </c>
      <c r="C1397" t="s">
        <v>20426</v>
      </c>
      <c r="D1397" t="s">
        <v>9353</v>
      </c>
    </row>
    <row r="1398" spans="1:4">
      <c r="A1398" t="s">
        <v>9540</v>
      </c>
      <c r="B1398" t="s">
        <v>9356</v>
      </c>
      <c r="C1398" t="s">
        <v>20427</v>
      </c>
      <c r="D1398" t="s">
        <v>9311</v>
      </c>
    </row>
    <row r="1399" spans="1:4">
      <c r="A1399" t="s">
        <v>9544</v>
      </c>
      <c r="B1399" t="s">
        <v>9360</v>
      </c>
      <c r="C1399" t="s">
        <v>20428</v>
      </c>
      <c r="D1399" t="s">
        <v>9359</v>
      </c>
    </row>
    <row r="1400" spans="1:4">
      <c r="A1400" t="s">
        <v>9547</v>
      </c>
      <c r="B1400" t="s">
        <v>6785</v>
      </c>
      <c r="C1400" t="s">
        <v>20429</v>
      </c>
      <c r="D1400" t="s">
        <v>9363</v>
      </c>
    </row>
    <row r="1401" spans="1:4">
      <c r="A1401" t="s">
        <v>9549</v>
      </c>
      <c r="B1401" t="s">
        <v>9367</v>
      </c>
      <c r="C1401" t="s">
        <v>20430</v>
      </c>
      <c r="D1401" t="s">
        <v>9366</v>
      </c>
    </row>
    <row r="1402" spans="1:4">
      <c r="A1402" t="s">
        <v>9553</v>
      </c>
      <c r="B1402" t="s">
        <v>9371</v>
      </c>
      <c r="C1402" t="s">
        <v>20431</v>
      </c>
      <c r="D1402" t="s">
        <v>9370</v>
      </c>
    </row>
    <row r="1403" spans="1:4">
      <c r="A1403" t="s">
        <v>9557</v>
      </c>
      <c r="B1403" t="s">
        <v>4113</v>
      </c>
      <c r="C1403" t="s">
        <v>20432</v>
      </c>
      <c r="D1403" t="s">
        <v>9374</v>
      </c>
    </row>
    <row r="1404" spans="1:4">
      <c r="A1404" t="s">
        <v>9561</v>
      </c>
      <c r="B1404" t="s">
        <v>9378</v>
      </c>
      <c r="C1404" t="s">
        <v>20433</v>
      </c>
      <c r="D1404" t="s">
        <v>9377</v>
      </c>
    </row>
    <row r="1405" spans="1:4">
      <c r="A1405" t="s">
        <v>9565</v>
      </c>
      <c r="B1405" t="s">
        <v>9381</v>
      </c>
      <c r="C1405" t="s">
        <v>20434</v>
      </c>
      <c r="D1405" t="s">
        <v>9315</v>
      </c>
    </row>
    <row r="1406" spans="1:4">
      <c r="A1406" t="s">
        <v>9568</v>
      </c>
      <c r="B1406" t="s">
        <v>9385</v>
      </c>
      <c r="C1406" t="s">
        <v>20435</v>
      </c>
      <c r="D1406" t="s">
        <v>9384</v>
      </c>
    </row>
    <row r="1407" spans="1:4">
      <c r="A1407" t="s">
        <v>9572</v>
      </c>
      <c r="B1407" t="s">
        <v>9389</v>
      </c>
      <c r="C1407" t="s">
        <v>20436</v>
      </c>
      <c r="D1407" t="s">
        <v>9388</v>
      </c>
    </row>
    <row r="1408" spans="1:4">
      <c r="A1408" t="s">
        <v>9576</v>
      </c>
      <c r="B1408" t="s">
        <v>9393</v>
      </c>
      <c r="C1408" t="s">
        <v>20437</v>
      </c>
      <c r="D1408" t="s">
        <v>9392</v>
      </c>
    </row>
    <row r="1409" spans="1:4">
      <c r="A1409" t="s">
        <v>9580</v>
      </c>
      <c r="B1409" t="s">
        <v>6385</v>
      </c>
      <c r="C1409" t="s">
        <v>20438</v>
      </c>
      <c r="D1409" t="s">
        <v>9396</v>
      </c>
    </row>
    <row r="1410" spans="1:4">
      <c r="A1410" t="s">
        <v>9588</v>
      </c>
      <c r="B1410" t="s">
        <v>9400</v>
      </c>
      <c r="C1410" t="s">
        <v>20439</v>
      </c>
      <c r="D1410" t="s">
        <v>9399</v>
      </c>
    </row>
    <row r="1411" spans="1:4">
      <c r="A1411" t="s">
        <v>9592</v>
      </c>
      <c r="B1411" t="s">
        <v>9404</v>
      </c>
      <c r="C1411" t="s">
        <v>20440</v>
      </c>
      <c r="D1411" t="s">
        <v>9403</v>
      </c>
    </row>
    <row r="1412" spans="1:4">
      <c r="A1412" t="s">
        <v>9595</v>
      </c>
      <c r="B1412" t="s">
        <v>9408</v>
      </c>
      <c r="C1412" t="s">
        <v>20441</v>
      </c>
      <c r="D1412" t="s">
        <v>9407</v>
      </c>
    </row>
    <row r="1413" spans="1:4">
      <c r="A1413" t="s">
        <v>9598</v>
      </c>
      <c r="B1413" t="s">
        <v>9412</v>
      </c>
      <c r="C1413" t="s">
        <v>20442</v>
      </c>
      <c r="D1413" t="s">
        <v>9411</v>
      </c>
    </row>
    <row r="1414" spans="1:4">
      <c r="A1414" t="s">
        <v>9602</v>
      </c>
      <c r="B1414" t="s">
        <v>6975</v>
      </c>
      <c r="C1414" t="s">
        <v>20443</v>
      </c>
      <c r="D1414" t="s">
        <v>9415</v>
      </c>
    </row>
    <row r="1415" spans="1:4">
      <c r="A1415" t="s">
        <v>9606</v>
      </c>
      <c r="B1415" t="s">
        <v>9419</v>
      </c>
      <c r="C1415" t="s">
        <v>20444</v>
      </c>
      <c r="D1415" t="s">
        <v>9418</v>
      </c>
    </row>
    <row r="1416" spans="1:4">
      <c r="A1416" t="s">
        <v>9610</v>
      </c>
      <c r="B1416" t="s">
        <v>9423</v>
      </c>
      <c r="C1416" t="s">
        <v>20445</v>
      </c>
      <c r="D1416" t="s">
        <v>9422</v>
      </c>
    </row>
    <row r="1417" spans="1:4">
      <c r="A1417" t="s">
        <v>9613</v>
      </c>
      <c r="B1417" t="s">
        <v>9427</v>
      </c>
      <c r="C1417" t="s">
        <v>20446</v>
      </c>
      <c r="D1417" t="s">
        <v>9426</v>
      </c>
    </row>
    <row r="1418" spans="1:4">
      <c r="A1418" t="s">
        <v>9617</v>
      </c>
      <c r="B1418" t="s">
        <v>9431</v>
      </c>
      <c r="C1418" t="s">
        <v>20447</v>
      </c>
      <c r="D1418" t="s">
        <v>9430</v>
      </c>
    </row>
    <row r="1419" spans="1:4">
      <c r="A1419" t="s">
        <v>9620</v>
      </c>
      <c r="B1419" t="s">
        <v>9435</v>
      </c>
      <c r="C1419" t="s">
        <v>20448</v>
      </c>
      <c r="D1419" t="s">
        <v>9434</v>
      </c>
    </row>
    <row r="1420" spans="1:4">
      <c r="A1420" t="s">
        <v>9624</v>
      </c>
      <c r="B1420" t="s">
        <v>9439</v>
      </c>
      <c r="C1420" t="s">
        <v>20449</v>
      </c>
      <c r="D1420" t="s">
        <v>9438</v>
      </c>
    </row>
    <row r="1421" spans="1:4">
      <c r="A1421" t="s">
        <v>9627</v>
      </c>
      <c r="B1421" t="s">
        <v>9183</v>
      </c>
      <c r="C1421" t="s">
        <v>20450</v>
      </c>
      <c r="D1421" t="s">
        <v>9442</v>
      </c>
    </row>
    <row r="1422" spans="1:4">
      <c r="A1422" t="s">
        <v>9631</v>
      </c>
      <c r="B1422" t="s">
        <v>9446</v>
      </c>
      <c r="C1422" t="s">
        <v>20451</v>
      </c>
      <c r="D1422" t="s">
        <v>9445</v>
      </c>
    </row>
    <row r="1423" spans="1:4">
      <c r="A1423" t="s">
        <v>9635</v>
      </c>
      <c r="B1423" t="s">
        <v>4756</v>
      </c>
      <c r="C1423" t="s">
        <v>20452</v>
      </c>
      <c r="D1423" t="s">
        <v>9449</v>
      </c>
    </row>
    <row r="1424" spans="1:4">
      <c r="A1424" t="s">
        <v>9639</v>
      </c>
      <c r="B1424" t="s">
        <v>9453</v>
      </c>
      <c r="C1424" t="s">
        <v>20453</v>
      </c>
      <c r="D1424" t="s">
        <v>9452</v>
      </c>
    </row>
    <row r="1425" spans="1:4">
      <c r="A1425" t="s">
        <v>9643</v>
      </c>
      <c r="B1425" t="s">
        <v>6277</v>
      </c>
      <c r="C1425" t="s">
        <v>20454</v>
      </c>
      <c r="D1425" t="s">
        <v>9456</v>
      </c>
    </row>
    <row r="1426" spans="1:4">
      <c r="A1426" t="s">
        <v>9647</v>
      </c>
      <c r="B1426" t="s">
        <v>9460</v>
      </c>
      <c r="C1426" t="s">
        <v>20455</v>
      </c>
      <c r="D1426" t="s">
        <v>9459</v>
      </c>
    </row>
    <row r="1427" spans="1:4">
      <c r="A1427" t="s">
        <v>9651</v>
      </c>
      <c r="B1427" t="s">
        <v>9464</v>
      </c>
      <c r="C1427" t="s">
        <v>20456</v>
      </c>
      <c r="D1427" t="s">
        <v>9463</v>
      </c>
    </row>
    <row r="1428" spans="1:4">
      <c r="A1428" t="s">
        <v>9655</v>
      </c>
      <c r="B1428" t="s">
        <v>5299</v>
      </c>
      <c r="C1428" t="s">
        <v>20457</v>
      </c>
      <c r="D1428" t="s">
        <v>9467</v>
      </c>
    </row>
    <row r="1429" spans="1:4">
      <c r="A1429" t="s">
        <v>9659</v>
      </c>
      <c r="B1429" t="s">
        <v>9471</v>
      </c>
      <c r="C1429" t="s">
        <v>20458</v>
      </c>
      <c r="D1429" t="s">
        <v>9470</v>
      </c>
    </row>
    <row r="1430" spans="1:4">
      <c r="A1430" t="s">
        <v>9662</v>
      </c>
      <c r="B1430" t="s">
        <v>9475</v>
      </c>
      <c r="C1430" t="s">
        <v>20459</v>
      </c>
      <c r="D1430" t="s">
        <v>9474</v>
      </c>
    </row>
    <row r="1431" spans="1:4">
      <c r="A1431" t="s">
        <v>9666</v>
      </c>
      <c r="B1431" t="s">
        <v>8117</v>
      </c>
      <c r="C1431" t="s">
        <v>20460</v>
      </c>
      <c r="D1431" t="s">
        <v>9478</v>
      </c>
    </row>
    <row r="1432" spans="1:4">
      <c r="A1432" t="s">
        <v>9670</v>
      </c>
      <c r="B1432" t="s">
        <v>5153</v>
      </c>
      <c r="C1432" t="s">
        <v>20461</v>
      </c>
      <c r="D1432" t="s">
        <v>9481</v>
      </c>
    </row>
    <row r="1433" spans="1:4">
      <c r="A1433" t="s">
        <v>9674</v>
      </c>
      <c r="B1433" t="s">
        <v>9239</v>
      </c>
      <c r="C1433" t="s">
        <v>20462</v>
      </c>
      <c r="D1433" t="s">
        <v>9484</v>
      </c>
    </row>
    <row r="1434" spans="1:4">
      <c r="A1434" t="s">
        <v>9678</v>
      </c>
      <c r="B1434" t="s">
        <v>4681</v>
      </c>
      <c r="C1434" t="s">
        <v>20463</v>
      </c>
      <c r="D1434" t="s">
        <v>9487</v>
      </c>
    </row>
    <row r="1435" spans="1:4">
      <c r="A1435" t="s">
        <v>9681</v>
      </c>
      <c r="B1435" t="s">
        <v>9491</v>
      </c>
      <c r="C1435" t="s">
        <v>20464</v>
      </c>
      <c r="D1435" t="s">
        <v>9490</v>
      </c>
    </row>
    <row r="1436" spans="1:4">
      <c r="A1436" t="s">
        <v>9685</v>
      </c>
      <c r="B1436" t="s">
        <v>5205</v>
      </c>
      <c r="C1436" t="s">
        <v>20465</v>
      </c>
      <c r="D1436" t="s">
        <v>9494</v>
      </c>
    </row>
    <row r="1437" spans="1:4">
      <c r="A1437" t="s">
        <v>9689</v>
      </c>
      <c r="B1437" t="s">
        <v>9498</v>
      </c>
      <c r="C1437" t="s">
        <v>20466</v>
      </c>
      <c r="D1437" t="s">
        <v>9497</v>
      </c>
    </row>
    <row r="1438" spans="1:4">
      <c r="A1438" t="s">
        <v>9693</v>
      </c>
      <c r="B1438" t="s">
        <v>9502</v>
      </c>
      <c r="C1438" t="s">
        <v>20467</v>
      </c>
      <c r="D1438" t="s">
        <v>9501</v>
      </c>
    </row>
    <row r="1439" spans="1:4">
      <c r="A1439" t="s">
        <v>9697</v>
      </c>
      <c r="B1439" t="s">
        <v>9506</v>
      </c>
      <c r="C1439" t="s">
        <v>20468</v>
      </c>
      <c r="D1439" t="s">
        <v>9505</v>
      </c>
    </row>
    <row r="1440" spans="1:4">
      <c r="A1440" t="s">
        <v>9701</v>
      </c>
      <c r="B1440" t="s">
        <v>9510</v>
      </c>
      <c r="C1440" t="s">
        <v>20469</v>
      </c>
      <c r="D1440" t="s">
        <v>9509</v>
      </c>
    </row>
    <row r="1441" spans="1:4">
      <c r="A1441" t="s">
        <v>9705</v>
      </c>
      <c r="B1441" t="s">
        <v>7904</v>
      </c>
      <c r="C1441" t="s">
        <v>20470</v>
      </c>
      <c r="D1441" t="s">
        <v>9513</v>
      </c>
    </row>
    <row r="1442" spans="1:4">
      <c r="A1442" t="s">
        <v>9709</v>
      </c>
      <c r="B1442" t="s">
        <v>9517</v>
      </c>
      <c r="C1442" t="s">
        <v>20471</v>
      </c>
      <c r="D1442" t="s">
        <v>9516</v>
      </c>
    </row>
    <row r="1443" spans="1:4">
      <c r="A1443" t="s">
        <v>9713</v>
      </c>
      <c r="B1443" t="s">
        <v>9521</v>
      </c>
      <c r="C1443" t="s">
        <v>20472</v>
      </c>
      <c r="D1443" t="s">
        <v>20473</v>
      </c>
    </row>
    <row r="1444" spans="1:4">
      <c r="A1444" t="s">
        <v>9717</v>
      </c>
      <c r="B1444" t="s">
        <v>9525</v>
      </c>
      <c r="C1444" t="s">
        <v>20474</v>
      </c>
      <c r="D1444" t="s">
        <v>9524</v>
      </c>
    </row>
    <row r="1445" spans="1:4">
      <c r="A1445" t="s">
        <v>9720</v>
      </c>
      <c r="B1445" t="s">
        <v>9529</v>
      </c>
      <c r="C1445" t="s">
        <v>20475</v>
      </c>
      <c r="D1445" t="s">
        <v>9528</v>
      </c>
    </row>
    <row r="1446" spans="1:4">
      <c r="A1446" t="s">
        <v>9724</v>
      </c>
      <c r="B1446" t="s">
        <v>9223</v>
      </c>
      <c r="C1446" t="s">
        <v>20476</v>
      </c>
      <c r="D1446" t="s">
        <v>9532</v>
      </c>
    </row>
    <row r="1447" spans="1:4">
      <c r="A1447" t="s">
        <v>9728</v>
      </c>
      <c r="B1447" t="s">
        <v>5220</v>
      </c>
      <c r="C1447" t="s">
        <v>20477</v>
      </c>
      <c r="D1447" t="s">
        <v>9535</v>
      </c>
    </row>
    <row r="1448" spans="1:4">
      <c r="A1448" t="s">
        <v>9732</v>
      </c>
      <c r="B1448" t="s">
        <v>9539</v>
      </c>
      <c r="C1448" t="s">
        <v>20478</v>
      </c>
      <c r="D1448" t="s">
        <v>9538</v>
      </c>
    </row>
    <row r="1449" spans="1:4">
      <c r="A1449" t="s">
        <v>9735</v>
      </c>
      <c r="B1449" t="s">
        <v>9543</v>
      </c>
      <c r="C1449" t="s">
        <v>20479</v>
      </c>
      <c r="D1449" t="s">
        <v>9542</v>
      </c>
    </row>
    <row r="1450" spans="1:4">
      <c r="A1450" t="s">
        <v>9739</v>
      </c>
      <c r="B1450" t="s">
        <v>4696</v>
      </c>
      <c r="C1450" t="s">
        <v>20480</v>
      </c>
      <c r="D1450" t="s">
        <v>9546</v>
      </c>
    </row>
    <row r="1451" spans="1:4">
      <c r="A1451" t="s">
        <v>9743</v>
      </c>
      <c r="B1451" t="s">
        <v>6109</v>
      </c>
      <c r="C1451" t="s">
        <v>20481</v>
      </c>
      <c r="D1451" t="s">
        <v>9494</v>
      </c>
    </row>
    <row r="1452" spans="1:4">
      <c r="A1452" t="s">
        <v>9746</v>
      </c>
      <c r="B1452" t="s">
        <v>9552</v>
      </c>
      <c r="C1452" t="s">
        <v>20482</v>
      </c>
      <c r="D1452" t="s">
        <v>9551</v>
      </c>
    </row>
    <row r="1453" spans="1:4">
      <c r="A1453" t="s">
        <v>9750</v>
      </c>
      <c r="B1453" t="s">
        <v>9556</v>
      </c>
      <c r="C1453" t="s">
        <v>20483</v>
      </c>
      <c r="D1453" t="s">
        <v>9555</v>
      </c>
    </row>
    <row r="1454" spans="1:4">
      <c r="A1454" t="s">
        <v>9753</v>
      </c>
      <c r="B1454" t="s">
        <v>9560</v>
      </c>
      <c r="C1454" t="s">
        <v>20484</v>
      </c>
      <c r="D1454" t="s">
        <v>9559</v>
      </c>
    </row>
    <row r="1455" spans="1:4">
      <c r="A1455" t="s">
        <v>9757</v>
      </c>
      <c r="B1455" t="s">
        <v>9564</v>
      </c>
      <c r="C1455" t="s">
        <v>20485</v>
      </c>
      <c r="D1455" t="s">
        <v>9563</v>
      </c>
    </row>
    <row r="1456" spans="1:4">
      <c r="A1456" t="s">
        <v>9760</v>
      </c>
      <c r="B1456" t="s">
        <v>9567</v>
      </c>
      <c r="C1456" t="s">
        <v>20486</v>
      </c>
      <c r="D1456" t="s">
        <v>9407</v>
      </c>
    </row>
    <row r="1457" spans="1:4">
      <c r="A1457" t="s">
        <v>9764</v>
      </c>
      <c r="B1457" t="s">
        <v>9571</v>
      </c>
      <c r="C1457" t="s">
        <v>20487</v>
      </c>
      <c r="D1457" t="s">
        <v>9570</v>
      </c>
    </row>
    <row r="1458" spans="1:4">
      <c r="A1458" t="s">
        <v>9767</v>
      </c>
      <c r="B1458" t="s">
        <v>9575</v>
      </c>
      <c r="C1458" t="s">
        <v>20488</v>
      </c>
      <c r="D1458" t="s">
        <v>9574</v>
      </c>
    </row>
    <row r="1459" spans="1:4">
      <c r="A1459" t="s">
        <v>9771</v>
      </c>
      <c r="B1459" t="s">
        <v>9579</v>
      </c>
      <c r="C1459" t="s">
        <v>20489</v>
      </c>
      <c r="D1459" t="s">
        <v>9578</v>
      </c>
    </row>
    <row r="1460" spans="1:4">
      <c r="A1460" t="s">
        <v>9774</v>
      </c>
      <c r="B1460" t="s">
        <v>6395</v>
      </c>
      <c r="C1460" t="s">
        <v>20490</v>
      </c>
      <c r="D1460" t="s">
        <v>9582</v>
      </c>
    </row>
    <row r="1461" spans="1:4">
      <c r="A1461" t="s">
        <v>9778</v>
      </c>
      <c r="B1461" t="s">
        <v>9585</v>
      </c>
      <c r="C1461" t="s">
        <v>20491</v>
      </c>
      <c r="D1461" t="s">
        <v>9584</v>
      </c>
    </row>
    <row r="1462" spans="1:4">
      <c r="A1462" t="s">
        <v>9782</v>
      </c>
      <c r="B1462" t="s">
        <v>9587</v>
      </c>
      <c r="C1462" t="s">
        <v>20492</v>
      </c>
      <c r="D1462" t="s">
        <v>9538</v>
      </c>
    </row>
    <row r="1463" spans="1:4">
      <c r="A1463" t="s">
        <v>9784</v>
      </c>
      <c r="B1463" t="s">
        <v>9591</v>
      </c>
      <c r="C1463" t="s">
        <v>20493</v>
      </c>
      <c r="D1463" t="s">
        <v>9590</v>
      </c>
    </row>
    <row r="1464" spans="1:4">
      <c r="A1464" t="s">
        <v>9788</v>
      </c>
      <c r="B1464" t="s">
        <v>4962</v>
      </c>
      <c r="C1464" t="s">
        <v>20494</v>
      </c>
      <c r="D1464" t="s">
        <v>9594</v>
      </c>
    </row>
    <row r="1465" spans="1:4">
      <c r="A1465" t="s">
        <v>9792</v>
      </c>
      <c r="B1465" t="s">
        <v>9597</v>
      </c>
      <c r="C1465" t="s">
        <v>20495</v>
      </c>
      <c r="D1465" t="s">
        <v>9438</v>
      </c>
    </row>
    <row r="1466" spans="1:4">
      <c r="A1466" t="s">
        <v>9796</v>
      </c>
      <c r="B1466" t="s">
        <v>9601</v>
      </c>
      <c r="C1466" t="s">
        <v>20496</v>
      </c>
      <c r="D1466" t="s">
        <v>9600</v>
      </c>
    </row>
    <row r="1467" spans="1:4">
      <c r="A1467" t="s">
        <v>9799</v>
      </c>
      <c r="B1467" t="s">
        <v>9605</v>
      </c>
      <c r="C1467" t="s">
        <v>20497</v>
      </c>
      <c r="D1467" t="s">
        <v>9604</v>
      </c>
    </row>
    <row r="1468" spans="1:4">
      <c r="A1468" t="s">
        <v>9802</v>
      </c>
      <c r="B1468" t="s">
        <v>9609</v>
      </c>
      <c r="C1468" t="s">
        <v>20498</v>
      </c>
      <c r="D1468" t="s">
        <v>9608</v>
      </c>
    </row>
    <row r="1469" spans="1:4">
      <c r="A1469" t="s">
        <v>9806</v>
      </c>
      <c r="B1469" t="s">
        <v>9612</v>
      </c>
      <c r="C1469" t="s">
        <v>20499</v>
      </c>
      <c r="D1469" t="s">
        <v>9542</v>
      </c>
    </row>
    <row r="1470" spans="1:4">
      <c r="A1470" t="s">
        <v>9810</v>
      </c>
      <c r="B1470" t="s">
        <v>9616</v>
      </c>
      <c r="C1470" t="s">
        <v>20500</v>
      </c>
      <c r="D1470" t="s">
        <v>9615</v>
      </c>
    </row>
    <row r="1471" spans="1:4">
      <c r="A1471" t="s">
        <v>9814</v>
      </c>
      <c r="B1471" t="s">
        <v>5722</v>
      </c>
      <c r="C1471" t="s">
        <v>20501</v>
      </c>
      <c r="D1471" t="s">
        <v>9619</v>
      </c>
    </row>
    <row r="1472" spans="1:4">
      <c r="A1472" t="s">
        <v>9818</v>
      </c>
      <c r="B1472" t="s">
        <v>9623</v>
      </c>
      <c r="C1472" t="s">
        <v>20502</v>
      </c>
      <c r="D1472" t="s">
        <v>9622</v>
      </c>
    </row>
    <row r="1473" spans="1:4">
      <c r="A1473" t="s">
        <v>9822</v>
      </c>
      <c r="B1473" t="s">
        <v>6133</v>
      </c>
      <c r="C1473" t="s">
        <v>20503</v>
      </c>
      <c r="D1473" t="s">
        <v>9626</v>
      </c>
    </row>
    <row r="1474" spans="1:4">
      <c r="A1474" t="s">
        <v>9833</v>
      </c>
      <c r="B1474" t="s">
        <v>9630</v>
      </c>
      <c r="C1474" t="s">
        <v>20504</v>
      </c>
      <c r="D1474" t="s">
        <v>9629</v>
      </c>
    </row>
    <row r="1475" spans="1:4">
      <c r="A1475" t="s">
        <v>9837</v>
      </c>
      <c r="B1475" t="s">
        <v>9634</v>
      </c>
      <c r="C1475" t="s">
        <v>20505</v>
      </c>
      <c r="D1475" t="s">
        <v>9633</v>
      </c>
    </row>
    <row r="1476" spans="1:4">
      <c r="A1476" t="s">
        <v>9841</v>
      </c>
      <c r="B1476" t="s">
        <v>9638</v>
      </c>
      <c r="C1476" t="s">
        <v>20506</v>
      </c>
      <c r="D1476" t="s">
        <v>9637</v>
      </c>
    </row>
    <row r="1477" spans="1:4">
      <c r="A1477" t="s">
        <v>9844</v>
      </c>
      <c r="B1477" t="s">
        <v>9642</v>
      </c>
      <c r="C1477" t="s">
        <v>20507</v>
      </c>
      <c r="D1477" t="s">
        <v>9641</v>
      </c>
    </row>
    <row r="1478" spans="1:4">
      <c r="A1478" t="s">
        <v>9847</v>
      </c>
      <c r="B1478" t="s">
        <v>9646</v>
      </c>
      <c r="C1478" t="s">
        <v>20508</v>
      </c>
      <c r="D1478" t="s">
        <v>9645</v>
      </c>
    </row>
    <row r="1479" spans="1:4">
      <c r="A1479" t="s">
        <v>9851</v>
      </c>
      <c r="B1479" t="s">
        <v>9650</v>
      </c>
      <c r="C1479" t="s">
        <v>20509</v>
      </c>
      <c r="D1479" t="s">
        <v>9649</v>
      </c>
    </row>
    <row r="1480" spans="1:4">
      <c r="A1480" t="s">
        <v>9854</v>
      </c>
      <c r="B1480" t="s">
        <v>9654</v>
      </c>
      <c r="C1480" t="s">
        <v>20510</v>
      </c>
      <c r="D1480" t="s">
        <v>9653</v>
      </c>
    </row>
    <row r="1481" spans="1:4">
      <c r="A1481" t="s">
        <v>9858</v>
      </c>
      <c r="B1481" t="s">
        <v>9658</v>
      </c>
      <c r="C1481" t="s">
        <v>20511</v>
      </c>
      <c r="D1481" t="s">
        <v>9657</v>
      </c>
    </row>
    <row r="1482" spans="1:4">
      <c r="A1482" t="s">
        <v>9862</v>
      </c>
      <c r="B1482" t="s">
        <v>6858</v>
      </c>
      <c r="C1482" t="s">
        <v>20512</v>
      </c>
      <c r="D1482" t="s">
        <v>9661</v>
      </c>
    </row>
    <row r="1483" spans="1:4">
      <c r="A1483" t="s">
        <v>9866</v>
      </c>
      <c r="B1483" t="s">
        <v>9665</v>
      </c>
      <c r="C1483" t="s">
        <v>20513</v>
      </c>
      <c r="D1483" t="s">
        <v>9664</v>
      </c>
    </row>
    <row r="1484" spans="1:4">
      <c r="A1484" t="s">
        <v>9870</v>
      </c>
      <c r="B1484" t="s">
        <v>9669</v>
      </c>
      <c r="C1484" t="s">
        <v>20514</v>
      </c>
      <c r="D1484" t="s">
        <v>9668</v>
      </c>
    </row>
    <row r="1485" spans="1:4">
      <c r="A1485" t="s">
        <v>9873</v>
      </c>
      <c r="B1485" t="s">
        <v>9673</v>
      </c>
      <c r="C1485" t="s">
        <v>20515</v>
      </c>
      <c r="D1485" t="s">
        <v>9672</v>
      </c>
    </row>
    <row r="1486" spans="1:4">
      <c r="A1486" t="s">
        <v>9877</v>
      </c>
      <c r="B1486" t="s">
        <v>9677</v>
      </c>
      <c r="C1486" t="s">
        <v>20516</v>
      </c>
      <c r="D1486" t="s">
        <v>9676</v>
      </c>
    </row>
    <row r="1487" spans="1:4">
      <c r="A1487" t="s">
        <v>9881</v>
      </c>
      <c r="B1487" t="s">
        <v>9022</v>
      </c>
      <c r="C1487" t="s">
        <v>20517</v>
      </c>
      <c r="D1487" t="s">
        <v>9680</v>
      </c>
    </row>
    <row r="1488" spans="1:4">
      <c r="A1488" t="s">
        <v>9885</v>
      </c>
      <c r="B1488" t="s">
        <v>9684</v>
      </c>
      <c r="C1488" t="s">
        <v>20518</v>
      </c>
      <c r="D1488" t="s">
        <v>9683</v>
      </c>
    </row>
    <row r="1489" spans="1:4">
      <c r="A1489" t="s">
        <v>9889</v>
      </c>
      <c r="B1489" t="s">
        <v>9688</v>
      </c>
      <c r="C1489" t="s">
        <v>20519</v>
      </c>
      <c r="D1489" t="s">
        <v>9687</v>
      </c>
    </row>
    <row r="1490" spans="1:4">
      <c r="A1490" t="s">
        <v>9893</v>
      </c>
      <c r="B1490" t="s">
        <v>9692</v>
      </c>
      <c r="C1490" t="s">
        <v>20520</v>
      </c>
      <c r="D1490" t="s">
        <v>9691</v>
      </c>
    </row>
    <row r="1491" spans="1:4">
      <c r="A1491" t="s">
        <v>9896</v>
      </c>
      <c r="B1491" t="s">
        <v>9696</v>
      </c>
      <c r="C1491" t="s">
        <v>20521</v>
      </c>
      <c r="D1491" t="s">
        <v>9695</v>
      </c>
    </row>
    <row r="1492" spans="1:4">
      <c r="A1492" t="s">
        <v>9899</v>
      </c>
      <c r="B1492" t="s">
        <v>9700</v>
      </c>
      <c r="C1492" t="s">
        <v>20522</v>
      </c>
      <c r="D1492" t="s">
        <v>9699</v>
      </c>
    </row>
    <row r="1493" spans="1:4">
      <c r="A1493" t="s">
        <v>9902</v>
      </c>
      <c r="B1493" t="s">
        <v>9704</v>
      </c>
      <c r="C1493" t="s">
        <v>20523</v>
      </c>
      <c r="D1493" t="s">
        <v>9703</v>
      </c>
    </row>
    <row r="1494" spans="1:4">
      <c r="A1494" t="s">
        <v>9906</v>
      </c>
      <c r="B1494" t="s">
        <v>9708</v>
      </c>
      <c r="C1494" t="s">
        <v>20524</v>
      </c>
      <c r="D1494" t="s">
        <v>9707</v>
      </c>
    </row>
    <row r="1495" spans="1:4">
      <c r="A1495" t="s">
        <v>9910</v>
      </c>
      <c r="B1495" t="s">
        <v>9712</v>
      </c>
      <c r="C1495" t="s">
        <v>20525</v>
      </c>
      <c r="D1495" t="s">
        <v>9711</v>
      </c>
    </row>
    <row r="1496" spans="1:4">
      <c r="A1496" t="s">
        <v>9914</v>
      </c>
      <c r="B1496" t="s">
        <v>9716</v>
      </c>
      <c r="C1496" t="s">
        <v>20526</v>
      </c>
      <c r="D1496" t="s">
        <v>9715</v>
      </c>
    </row>
    <row r="1497" spans="1:4">
      <c r="A1497" t="s">
        <v>9918</v>
      </c>
      <c r="B1497" t="s">
        <v>4598</v>
      </c>
      <c r="C1497" t="s">
        <v>20527</v>
      </c>
      <c r="D1497" t="s">
        <v>9719</v>
      </c>
    </row>
    <row r="1498" spans="1:4">
      <c r="A1498" t="s">
        <v>9922</v>
      </c>
      <c r="B1498" t="s">
        <v>9723</v>
      </c>
      <c r="C1498" t="s">
        <v>20528</v>
      </c>
      <c r="D1498" t="s">
        <v>9722</v>
      </c>
    </row>
    <row r="1499" spans="1:4">
      <c r="A1499" t="s">
        <v>9926</v>
      </c>
      <c r="B1499" t="s">
        <v>9727</v>
      </c>
      <c r="C1499" t="s">
        <v>20529</v>
      </c>
      <c r="D1499" t="s">
        <v>9726</v>
      </c>
    </row>
    <row r="1500" spans="1:4">
      <c r="A1500" t="s">
        <v>9930</v>
      </c>
      <c r="B1500" t="s">
        <v>9731</v>
      </c>
      <c r="C1500" t="s">
        <v>20530</v>
      </c>
      <c r="D1500" t="s">
        <v>9730</v>
      </c>
    </row>
    <row r="1501" spans="1:4">
      <c r="A1501" t="s">
        <v>9934</v>
      </c>
      <c r="B1501" t="s">
        <v>4798</v>
      </c>
      <c r="C1501" t="s">
        <v>20531</v>
      </c>
      <c r="D1501" t="s">
        <v>9734</v>
      </c>
    </row>
    <row r="1502" spans="1:4">
      <c r="A1502" t="s">
        <v>9938</v>
      </c>
      <c r="B1502" t="s">
        <v>9738</v>
      </c>
      <c r="C1502" t="s">
        <v>20532</v>
      </c>
      <c r="D1502" t="s">
        <v>9737</v>
      </c>
    </row>
    <row r="1503" spans="1:4">
      <c r="A1503" t="s">
        <v>9941</v>
      </c>
      <c r="B1503" t="s">
        <v>9742</v>
      </c>
      <c r="C1503" t="s">
        <v>20533</v>
      </c>
      <c r="D1503" t="s">
        <v>9741</v>
      </c>
    </row>
    <row r="1504" spans="1:4">
      <c r="A1504" t="s">
        <v>9944</v>
      </c>
      <c r="B1504" t="s">
        <v>5843</v>
      </c>
      <c r="C1504" t="s">
        <v>20534</v>
      </c>
      <c r="D1504" t="s">
        <v>9745</v>
      </c>
    </row>
    <row r="1505" spans="1:4">
      <c r="A1505" t="s">
        <v>9948</v>
      </c>
      <c r="B1505" t="s">
        <v>20535</v>
      </c>
      <c r="C1505" t="s">
        <v>20536</v>
      </c>
      <c r="D1505" t="s">
        <v>9748</v>
      </c>
    </row>
    <row r="1506" spans="1:4">
      <c r="A1506" t="s">
        <v>9952</v>
      </c>
      <c r="B1506" t="s">
        <v>5590</v>
      </c>
      <c r="C1506" t="s">
        <v>20537</v>
      </c>
      <c r="D1506" t="s">
        <v>9752</v>
      </c>
    </row>
    <row r="1507" spans="1:4">
      <c r="A1507" t="s">
        <v>9956</v>
      </c>
      <c r="B1507" t="s">
        <v>9756</v>
      </c>
      <c r="C1507" t="s">
        <v>20538</v>
      </c>
      <c r="D1507" t="s">
        <v>20539</v>
      </c>
    </row>
    <row r="1508" spans="1:4">
      <c r="A1508" t="s">
        <v>9960</v>
      </c>
      <c r="B1508" t="s">
        <v>9288</v>
      </c>
      <c r="C1508" t="s">
        <v>20540</v>
      </c>
      <c r="D1508" t="s">
        <v>9759</v>
      </c>
    </row>
    <row r="1509" spans="1:4">
      <c r="A1509" t="s">
        <v>9964</v>
      </c>
      <c r="B1509" t="s">
        <v>9763</v>
      </c>
      <c r="C1509" t="s">
        <v>20541</v>
      </c>
      <c r="D1509" t="s">
        <v>9762</v>
      </c>
    </row>
    <row r="1510" spans="1:4">
      <c r="A1510" t="s">
        <v>9968</v>
      </c>
      <c r="B1510" t="s">
        <v>5582</v>
      </c>
      <c r="C1510" t="s">
        <v>20542</v>
      </c>
      <c r="D1510" t="s">
        <v>9766</v>
      </c>
    </row>
    <row r="1511" spans="1:4">
      <c r="A1511" t="s">
        <v>9972</v>
      </c>
      <c r="B1511" t="s">
        <v>9770</v>
      </c>
      <c r="C1511" t="s">
        <v>20543</v>
      </c>
      <c r="D1511" t="s">
        <v>9769</v>
      </c>
    </row>
    <row r="1512" spans="1:4">
      <c r="A1512" t="s">
        <v>9976</v>
      </c>
      <c r="B1512" t="s">
        <v>5216</v>
      </c>
      <c r="C1512" t="s">
        <v>20544</v>
      </c>
      <c r="D1512" t="s">
        <v>9773</v>
      </c>
    </row>
    <row r="1513" spans="1:4">
      <c r="A1513" t="s">
        <v>9980</v>
      </c>
      <c r="B1513" t="s">
        <v>9777</v>
      </c>
      <c r="C1513" t="s">
        <v>20545</v>
      </c>
      <c r="D1513" t="s">
        <v>9776</v>
      </c>
    </row>
    <row r="1514" spans="1:4">
      <c r="A1514" t="s">
        <v>9984</v>
      </c>
      <c r="B1514" t="s">
        <v>9781</v>
      </c>
      <c r="C1514" t="s">
        <v>20546</v>
      </c>
      <c r="D1514" t="s">
        <v>9780</v>
      </c>
    </row>
    <row r="1515" spans="1:4">
      <c r="A1515" t="s">
        <v>9988</v>
      </c>
      <c r="B1515" t="s">
        <v>5590</v>
      </c>
      <c r="C1515" t="s">
        <v>20547</v>
      </c>
      <c r="D1515" t="s">
        <v>9730</v>
      </c>
    </row>
    <row r="1516" spans="1:4">
      <c r="A1516" t="s">
        <v>9991</v>
      </c>
      <c r="B1516" t="s">
        <v>9787</v>
      </c>
      <c r="C1516" t="s">
        <v>20548</v>
      </c>
      <c r="D1516" t="s">
        <v>9786</v>
      </c>
    </row>
    <row r="1517" spans="1:4">
      <c r="A1517" t="s">
        <v>9995</v>
      </c>
      <c r="B1517" t="s">
        <v>9791</v>
      </c>
      <c r="C1517" t="s">
        <v>20549</v>
      </c>
      <c r="D1517" t="s">
        <v>9790</v>
      </c>
    </row>
    <row r="1518" spans="1:4">
      <c r="A1518" t="s">
        <v>9999</v>
      </c>
      <c r="B1518" t="s">
        <v>9795</v>
      </c>
      <c r="C1518" t="s">
        <v>20550</v>
      </c>
      <c r="D1518" t="s">
        <v>9794</v>
      </c>
    </row>
    <row r="1519" spans="1:4">
      <c r="A1519" t="s">
        <v>10002</v>
      </c>
      <c r="B1519" t="s">
        <v>5831</v>
      </c>
      <c r="C1519" t="s">
        <v>20551</v>
      </c>
      <c r="D1519" t="s">
        <v>9798</v>
      </c>
    </row>
    <row r="1520" spans="1:4">
      <c r="A1520" t="s">
        <v>10006</v>
      </c>
      <c r="B1520" t="s">
        <v>9801</v>
      </c>
      <c r="C1520" t="s">
        <v>20552</v>
      </c>
      <c r="D1520" t="s">
        <v>9637</v>
      </c>
    </row>
    <row r="1521" spans="1:4">
      <c r="A1521" t="s">
        <v>10010</v>
      </c>
      <c r="B1521" t="s">
        <v>9805</v>
      </c>
      <c r="C1521" t="s">
        <v>20553</v>
      </c>
      <c r="D1521" t="s">
        <v>9804</v>
      </c>
    </row>
    <row r="1522" spans="1:4">
      <c r="A1522" t="s">
        <v>10014</v>
      </c>
      <c r="B1522" t="s">
        <v>9809</v>
      </c>
      <c r="C1522" t="s">
        <v>20554</v>
      </c>
      <c r="D1522" t="s">
        <v>9808</v>
      </c>
    </row>
    <row r="1523" spans="1:4">
      <c r="A1523" t="s">
        <v>10018</v>
      </c>
      <c r="B1523" t="s">
        <v>9813</v>
      </c>
      <c r="C1523" t="s">
        <v>20555</v>
      </c>
      <c r="D1523" t="s">
        <v>9812</v>
      </c>
    </row>
    <row r="1524" spans="1:4">
      <c r="A1524" t="s">
        <v>10021</v>
      </c>
      <c r="B1524" t="s">
        <v>9817</v>
      </c>
      <c r="C1524" t="s">
        <v>20556</v>
      </c>
      <c r="D1524" t="s">
        <v>9816</v>
      </c>
    </row>
    <row r="1525" spans="1:4">
      <c r="A1525" t="s">
        <v>10025</v>
      </c>
      <c r="B1525" t="s">
        <v>20557</v>
      </c>
      <c r="C1525" t="s">
        <v>20558</v>
      </c>
      <c r="D1525" t="s">
        <v>9820</v>
      </c>
    </row>
    <row r="1526" spans="1:4">
      <c r="A1526" t="s">
        <v>10029</v>
      </c>
      <c r="B1526" t="s">
        <v>9824</v>
      </c>
      <c r="C1526" t="s">
        <v>20559</v>
      </c>
      <c r="D1526" t="s">
        <v>9773</v>
      </c>
    </row>
    <row r="1527" spans="1:4">
      <c r="A1527" t="s">
        <v>10033</v>
      </c>
      <c r="B1527" t="s">
        <v>9827</v>
      </c>
      <c r="C1527" t="s">
        <v>20560</v>
      </c>
      <c r="D1527" t="s">
        <v>9826</v>
      </c>
    </row>
    <row r="1528" spans="1:4">
      <c r="A1528" t="s">
        <v>10036</v>
      </c>
      <c r="B1528" t="s">
        <v>9830</v>
      </c>
      <c r="C1528" t="s">
        <v>20561</v>
      </c>
      <c r="D1528" t="s">
        <v>9829</v>
      </c>
    </row>
    <row r="1529" spans="1:4">
      <c r="A1529" t="s">
        <v>10039</v>
      </c>
      <c r="B1529" t="s">
        <v>9832</v>
      </c>
      <c r="C1529" t="s">
        <v>20562</v>
      </c>
      <c r="D1529" t="s">
        <v>9668</v>
      </c>
    </row>
    <row r="1530" spans="1:4">
      <c r="A1530" t="s">
        <v>10043</v>
      </c>
      <c r="B1530" t="s">
        <v>9836</v>
      </c>
      <c r="C1530" t="s">
        <v>20563</v>
      </c>
      <c r="D1530" t="s">
        <v>9835</v>
      </c>
    </row>
    <row r="1531" spans="1:4">
      <c r="A1531" t="s">
        <v>10047</v>
      </c>
      <c r="B1531" t="s">
        <v>9840</v>
      </c>
      <c r="C1531" t="s">
        <v>20564</v>
      </c>
      <c r="D1531" t="s">
        <v>9839</v>
      </c>
    </row>
    <row r="1532" spans="1:4">
      <c r="A1532" t="s">
        <v>10051</v>
      </c>
      <c r="B1532" t="s">
        <v>4109</v>
      </c>
      <c r="C1532" t="s">
        <v>20565</v>
      </c>
      <c r="D1532" t="s">
        <v>9843</v>
      </c>
    </row>
    <row r="1533" spans="1:4">
      <c r="A1533" t="s">
        <v>10055</v>
      </c>
      <c r="B1533" t="s">
        <v>9846</v>
      </c>
      <c r="C1533" t="s">
        <v>20566</v>
      </c>
      <c r="D1533" t="s">
        <v>9776</v>
      </c>
    </row>
    <row r="1534" spans="1:4">
      <c r="A1534" t="s">
        <v>10059</v>
      </c>
      <c r="B1534" t="s">
        <v>9850</v>
      </c>
      <c r="C1534" t="s">
        <v>20567</v>
      </c>
      <c r="D1534" t="s">
        <v>9849</v>
      </c>
    </row>
    <row r="1535" spans="1:4">
      <c r="A1535" t="s">
        <v>10062</v>
      </c>
      <c r="B1535" t="s">
        <v>7856</v>
      </c>
      <c r="C1535" t="s">
        <v>20568</v>
      </c>
      <c r="D1535" t="s">
        <v>9853</v>
      </c>
    </row>
    <row r="1536" spans="1:4">
      <c r="A1536" t="s">
        <v>10066</v>
      </c>
      <c r="B1536" t="s">
        <v>9857</v>
      </c>
      <c r="C1536" t="s">
        <v>20569</v>
      </c>
      <c r="D1536" t="s">
        <v>9856</v>
      </c>
    </row>
    <row r="1537" spans="1:4">
      <c r="A1537" t="s">
        <v>10069</v>
      </c>
      <c r="B1537" t="s">
        <v>9861</v>
      </c>
      <c r="C1537" t="s">
        <v>20570</v>
      </c>
      <c r="D1537" t="s">
        <v>9860</v>
      </c>
    </row>
    <row r="1538" spans="1:4">
      <c r="A1538" t="s">
        <v>10080</v>
      </c>
      <c r="B1538" t="s">
        <v>20571</v>
      </c>
      <c r="C1538" t="s">
        <v>20572</v>
      </c>
      <c r="D1538" t="s">
        <v>9864</v>
      </c>
    </row>
    <row r="1539" spans="1:4">
      <c r="A1539" t="s">
        <v>10083</v>
      </c>
      <c r="B1539" t="s">
        <v>9869</v>
      </c>
      <c r="C1539" t="s">
        <v>20573</v>
      </c>
      <c r="D1539" t="s">
        <v>9868</v>
      </c>
    </row>
    <row r="1540" spans="1:4">
      <c r="A1540" t="s">
        <v>10087</v>
      </c>
      <c r="B1540" t="s">
        <v>7798</v>
      </c>
      <c r="C1540" t="s">
        <v>20574</v>
      </c>
      <c r="D1540" t="s">
        <v>9872</v>
      </c>
    </row>
    <row r="1541" spans="1:4">
      <c r="A1541" t="s">
        <v>10091</v>
      </c>
      <c r="B1541" t="s">
        <v>9876</v>
      </c>
      <c r="C1541" t="s">
        <v>20575</v>
      </c>
      <c r="D1541" t="s">
        <v>9875</v>
      </c>
    </row>
    <row r="1542" spans="1:4">
      <c r="A1542" t="s">
        <v>10094</v>
      </c>
      <c r="B1542" t="s">
        <v>9880</v>
      </c>
      <c r="C1542" t="s">
        <v>20576</v>
      </c>
      <c r="D1542" t="s">
        <v>9879</v>
      </c>
    </row>
    <row r="1543" spans="1:4">
      <c r="A1543" t="s">
        <v>10098</v>
      </c>
      <c r="B1543" t="s">
        <v>9884</v>
      </c>
      <c r="C1543" t="s">
        <v>20577</v>
      </c>
      <c r="D1543" t="s">
        <v>9883</v>
      </c>
    </row>
    <row r="1544" spans="1:4">
      <c r="A1544" t="s">
        <v>10102</v>
      </c>
      <c r="B1544" t="s">
        <v>9888</v>
      </c>
      <c r="C1544" t="s">
        <v>20578</v>
      </c>
      <c r="D1544" t="s">
        <v>9887</v>
      </c>
    </row>
    <row r="1545" spans="1:4">
      <c r="A1545" t="s">
        <v>10106</v>
      </c>
      <c r="B1545" t="s">
        <v>9892</v>
      </c>
      <c r="C1545" t="s">
        <v>20579</v>
      </c>
      <c r="D1545" t="s">
        <v>9891</v>
      </c>
    </row>
    <row r="1546" spans="1:4">
      <c r="A1546" t="s">
        <v>10110</v>
      </c>
      <c r="B1546" t="s">
        <v>4598</v>
      </c>
      <c r="C1546" t="s">
        <v>20580</v>
      </c>
      <c r="D1546" t="s">
        <v>9895</v>
      </c>
    </row>
    <row r="1547" spans="1:4">
      <c r="A1547" t="s">
        <v>10114</v>
      </c>
      <c r="B1547" t="s">
        <v>7645</v>
      </c>
      <c r="C1547" t="s">
        <v>20581</v>
      </c>
      <c r="D1547" t="s">
        <v>9898</v>
      </c>
    </row>
    <row r="1548" spans="1:4">
      <c r="A1548" t="s">
        <v>10117</v>
      </c>
      <c r="B1548" t="s">
        <v>5454</v>
      </c>
      <c r="C1548" t="s">
        <v>20582</v>
      </c>
      <c r="D1548" t="s">
        <v>9901</v>
      </c>
    </row>
    <row r="1549" spans="1:4">
      <c r="A1549" t="s">
        <v>10121</v>
      </c>
      <c r="B1549" t="s">
        <v>9905</v>
      </c>
      <c r="C1549" t="s">
        <v>20583</v>
      </c>
      <c r="D1549" t="s">
        <v>9904</v>
      </c>
    </row>
    <row r="1550" spans="1:4">
      <c r="A1550" t="s">
        <v>10125</v>
      </c>
      <c r="B1550" t="s">
        <v>9909</v>
      </c>
      <c r="C1550" t="s">
        <v>20584</v>
      </c>
      <c r="D1550" t="s">
        <v>9908</v>
      </c>
    </row>
    <row r="1551" spans="1:4">
      <c r="A1551" t="s">
        <v>10127</v>
      </c>
      <c r="B1551" t="s">
        <v>9913</v>
      </c>
      <c r="C1551" t="s">
        <v>20585</v>
      </c>
      <c r="D1551" t="s">
        <v>9912</v>
      </c>
    </row>
    <row r="1552" spans="1:4">
      <c r="A1552" t="s">
        <v>10131</v>
      </c>
      <c r="B1552" t="s">
        <v>9917</v>
      </c>
      <c r="C1552" t="s">
        <v>20586</v>
      </c>
      <c r="D1552" t="s">
        <v>9916</v>
      </c>
    </row>
    <row r="1553" spans="1:4">
      <c r="A1553" t="s">
        <v>10135</v>
      </c>
      <c r="B1553" t="s">
        <v>9921</v>
      </c>
      <c r="C1553" t="s">
        <v>20587</v>
      </c>
      <c r="D1553" t="s">
        <v>9920</v>
      </c>
    </row>
    <row r="1554" spans="1:4">
      <c r="A1554" t="s">
        <v>10138</v>
      </c>
      <c r="B1554" t="s">
        <v>9925</v>
      </c>
      <c r="C1554" t="s">
        <v>20588</v>
      </c>
      <c r="D1554" t="s">
        <v>9924</v>
      </c>
    </row>
    <row r="1555" spans="1:4">
      <c r="A1555" t="s">
        <v>10141</v>
      </c>
      <c r="B1555" t="s">
        <v>9929</v>
      </c>
      <c r="C1555" t="s">
        <v>20589</v>
      </c>
      <c r="D1555" t="s">
        <v>9928</v>
      </c>
    </row>
    <row r="1556" spans="1:4">
      <c r="A1556" t="s">
        <v>10145</v>
      </c>
      <c r="B1556" t="s">
        <v>9933</v>
      </c>
      <c r="C1556" t="s">
        <v>20590</v>
      </c>
      <c r="D1556" t="s">
        <v>9932</v>
      </c>
    </row>
    <row r="1557" spans="1:4">
      <c r="A1557" t="s">
        <v>10148</v>
      </c>
      <c r="B1557" t="s">
        <v>9937</v>
      </c>
      <c r="C1557" t="s">
        <v>20591</v>
      </c>
      <c r="D1557" t="s">
        <v>9936</v>
      </c>
    </row>
    <row r="1558" spans="1:4">
      <c r="A1558" t="s">
        <v>10152</v>
      </c>
      <c r="B1558" t="s">
        <v>7050</v>
      </c>
      <c r="C1558" t="s">
        <v>20592</v>
      </c>
      <c r="D1558" t="s">
        <v>9940</v>
      </c>
    </row>
    <row r="1559" spans="1:4">
      <c r="A1559" t="s">
        <v>10155</v>
      </c>
      <c r="B1559" t="s">
        <v>8501</v>
      </c>
      <c r="C1559" t="s">
        <v>20593</v>
      </c>
      <c r="D1559" t="s">
        <v>9943</v>
      </c>
    </row>
    <row r="1560" spans="1:4">
      <c r="A1560" t="s">
        <v>10159</v>
      </c>
      <c r="B1560" t="s">
        <v>9947</v>
      </c>
      <c r="C1560" t="s">
        <v>20594</v>
      </c>
      <c r="D1560" t="s">
        <v>9946</v>
      </c>
    </row>
    <row r="1561" spans="1:4">
      <c r="A1561" t="s">
        <v>10163</v>
      </c>
      <c r="B1561" t="s">
        <v>9951</v>
      </c>
      <c r="C1561" t="s">
        <v>20595</v>
      </c>
      <c r="D1561" t="s">
        <v>9950</v>
      </c>
    </row>
    <row r="1562" spans="1:4">
      <c r="A1562" t="s">
        <v>10167</v>
      </c>
      <c r="B1562" t="s">
        <v>9955</v>
      </c>
      <c r="C1562" t="s">
        <v>20596</v>
      </c>
      <c r="D1562" t="s">
        <v>9954</v>
      </c>
    </row>
    <row r="1563" spans="1:4">
      <c r="A1563" t="s">
        <v>10170</v>
      </c>
      <c r="B1563" t="s">
        <v>9959</v>
      </c>
      <c r="C1563" t="s">
        <v>20597</v>
      </c>
      <c r="D1563" t="s">
        <v>9958</v>
      </c>
    </row>
    <row r="1564" spans="1:4">
      <c r="A1564" t="s">
        <v>10174</v>
      </c>
      <c r="B1564" t="s">
        <v>9963</v>
      </c>
      <c r="C1564" t="s">
        <v>20598</v>
      </c>
      <c r="D1564" t="s">
        <v>9962</v>
      </c>
    </row>
    <row r="1565" spans="1:4">
      <c r="A1565" t="s">
        <v>10178</v>
      </c>
      <c r="B1565" t="s">
        <v>9967</v>
      </c>
      <c r="C1565" t="s">
        <v>20599</v>
      </c>
      <c r="D1565" t="s">
        <v>9966</v>
      </c>
    </row>
    <row r="1566" spans="1:4">
      <c r="A1566" t="s">
        <v>10182</v>
      </c>
      <c r="B1566" t="s">
        <v>9971</v>
      </c>
      <c r="C1566" t="s">
        <v>20600</v>
      </c>
      <c r="D1566" t="s">
        <v>9970</v>
      </c>
    </row>
    <row r="1567" spans="1:4">
      <c r="A1567" t="s">
        <v>10184</v>
      </c>
      <c r="B1567" t="s">
        <v>9975</v>
      </c>
      <c r="C1567" t="s">
        <v>20601</v>
      </c>
      <c r="D1567" t="s">
        <v>9974</v>
      </c>
    </row>
    <row r="1568" spans="1:4">
      <c r="A1568" t="s">
        <v>10187</v>
      </c>
      <c r="B1568" t="s">
        <v>9979</v>
      </c>
      <c r="C1568" t="s">
        <v>20602</v>
      </c>
      <c r="D1568" t="s">
        <v>9978</v>
      </c>
    </row>
    <row r="1569" spans="1:4">
      <c r="A1569" t="s">
        <v>10191</v>
      </c>
      <c r="B1569" t="s">
        <v>9983</v>
      </c>
      <c r="C1569" t="s">
        <v>20603</v>
      </c>
      <c r="D1569" t="s">
        <v>9982</v>
      </c>
    </row>
    <row r="1570" spans="1:4">
      <c r="A1570" t="s">
        <v>10195</v>
      </c>
      <c r="B1570" t="s">
        <v>9987</v>
      </c>
      <c r="C1570" t="s">
        <v>20604</v>
      </c>
      <c r="D1570" t="s">
        <v>9986</v>
      </c>
    </row>
    <row r="1571" spans="1:4">
      <c r="A1571" t="s">
        <v>10199</v>
      </c>
      <c r="B1571" t="s">
        <v>9288</v>
      </c>
      <c r="C1571" t="s">
        <v>20605</v>
      </c>
      <c r="D1571" t="s">
        <v>20606</v>
      </c>
    </row>
    <row r="1572" spans="1:4">
      <c r="A1572" t="s">
        <v>10203</v>
      </c>
      <c r="B1572" t="s">
        <v>9994</v>
      </c>
      <c r="C1572" t="s">
        <v>20607</v>
      </c>
      <c r="D1572" t="s">
        <v>9993</v>
      </c>
    </row>
    <row r="1573" spans="1:4">
      <c r="A1573" t="s">
        <v>10207</v>
      </c>
      <c r="B1573" t="s">
        <v>9998</v>
      </c>
      <c r="C1573" t="s">
        <v>20608</v>
      </c>
      <c r="D1573" t="s">
        <v>9997</v>
      </c>
    </row>
    <row r="1574" spans="1:4">
      <c r="A1574" t="s">
        <v>10211</v>
      </c>
      <c r="B1574" t="s">
        <v>5263</v>
      </c>
      <c r="C1574" t="s">
        <v>20609</v>
      </c>
      <c r="D1574" t="s">
        <v>10001</v>
      </c>
    </row>
    <row r="1575" spans="1:4">
      <c r="A1575" t="s">
        <v>10214</v>
      </c>
      <c r="B1575" t="s">
        <v>10005</v>
      </c>
      <c r="C1575" t="s">
        <v>20610</v>
      </c>
      <c r="D1575" t="s">
        <v>10004</v>
      </c>
    </row>
    <row r="1576" spans="1:4">
      <c r="A1576" t="s">
        <v>10217</v>
      </c>
      <c r="B1576" t="s">
        <v>10009</v>
      </c>
      <c r="C1576" t="s">
        <v>20611</v>
      </c>
      <c r="D1576" t="s">
        <v>10008</v>
      </c>
    </row>
    <row r="1577" spans="1:4">
      <c r="A1577" t="s">
        <v>10221</v>
      </c>
      <c r="B1577" t="s">
        <v>10013</v>
      </c>
      <c r="C1577" t="s">
        <v>20612</v>
      </c>
      <c r="D1577" t="s">
        <v>10012</v>
      </c>
    </row>
    <row r="1578" spans="1:4">
      <c r="A1578" t="s">
        <v>10225</v>
      </c>
      <c r="B1578" t="s">
        <v>10017</v>
      </c>
      <c r="C1578" t="s">
        <v>20613</v>
      </c>
      <c r="D1578" t="s">
        <v>10016</v>
      </c>
    </row>
    <row r="1579" spans="1:4">
      <c r="A1579" t="s">
        <v>10229</v>
      </c>
      <c r="B1579" t="s">
        <v>10020</v>
      </c>
      <c r="C1579" t="s">
        <v>20614</v>
      </c>
      <c r="D1579" t="s">
        <v>9962</v>
      </c>
    </row>
    <row r="1580" spans="1:4">
      <c r="A1580" t="s">
        <v>10232</v>
      </c>
      <c r="B1580" t="s">
        <v>10024</v>
      </c>
      <c r="C1580" t="s">
        <v>20615</v>
      </c>
      <c r="D1580" t="s">
        <v>10023</v>
      </c>
    </row>
    <row r="1581" spans="1:4">
      <c r="A1581" t="s">
        <v>10236</v>
      </c>
      <c r="B1581" t="s">
        <v>10028</v>
      </c>
      <c r="C1581" t="s">
        <v>20616</v>
      </c>
      <c r="D1581" t="s">
        <v>10027</v>
      </c>
    </row>
    <row r="1582" spans="1:4">
      <c r="A1582" t="s">
        <v>10239</v>
      </c>
      <c r="B1582" t="s">
        <v>10032</v>
      </c>
      <c r="C1582" t="s">
        <v>20617</v>
      </c>
      <c r="D1582" t="s">
        <v>10031</v>
      </c>
    </row>
    <row r="1583" spans="1:4">
      <c r="A1583" t="s">
        <v>10242</v>
      </c>
      <c r="B1583" t="s">
        <v>5310</v>
      </c>
      <c r="C1583" t="s">
        <v>20618</v>
      </c>
      <c r="D1583" t="s">
        <v>10035</v>
      </c>
    </row>
    <row r="1584" spans="1:4">
      <c r="A1584" t="s">
        <v>10246</v>
      </c>
      <c r="B1584" t="s">
        <v>10038</v>
      </c>
      <c r="C1584" t="s">
        <v>20619</v>
      </c>
      <c r="D1584" t="s">
        <v>9872</v>
      </c>
    </row>
    <row r="1585" spans="1:4">
      <c r="A1585" t="s">
        <v>10248</v>
      </c>
      <c r="B1585" t="s">
        <v>10042</v>
      </c>
      <c r="C1585" t="s">
        <v>20620</v>
      </c>
      <c r="D1585" t="s">
        <v>10041</v>
      </c>
    </row>
    <row r="1586" spans="1:4">
      <c r="A1586" t="s">
        <v>10252</v>
      </c>
      <c r="B1586" t="s">
        <v>10046</v>
      </c>
      <c r="C1586" t="s">
        <v>20621</v>
      </c>
      <c r="D1586" t="s">
        <v>10045</v>
      </c>
    </row>
    <row r="1587" spans="1:4">
      <c r="A1587" t="s">
        <v>10256</v>
      </c>
      <c r="B1587" t="s">
        <v>10050</v>
      </c>
      <c r="C1587" t="s">
        <v>20622</v>
      </c>
      <c r="D1587" t="s">
        <v>10049</v>
      </c>
    </row>
    <row r="1588" spans="1:4">
      <c r="A1588" t="s">
        <v>10260</v>
      </c>
      <c r="B1588" t="s">
        <v>10054</v>
      </c>
      <c r="C1588" t="s">
        <v>20623</v>
      </c>
      <c r="D1588" t="s">
        <v>10053</v>
      </c>
    </row>
    <row r="1589" spans="1:4">
      <c r="A1589" t="s">
        <v>10264</v>
      </c>
      <c r="B1589" t="s">
        <v>10058</v>
      </c>
      <c r="C1589" t="s">
        <v>20624</v>
      </c>
      <c r="D1589" t="s">
        <v>10057</v>
      </c>
    </row>
    <row r="1590" spans="1:4">
      <c r="A1590" t="s">
        <v>10266</v>
      </c>
      <c r="B1590" t="s">
        <v>10061</v>
      </c>
      <c r="C1590" t="s">
        <v>20625</v>
      </c>
      <c r="D1590" t="s">
        <v>10008</v>
      </c>
    </row>
    <row r="1591" spans="1:4">
      <c r="A1591" t="s">
        <v>10270</v>
      </c>
      <c r="B1591" t="s">
        <v>10065</v>
      </c>
      <c r="C1591" t="s">
        <v>20626</v>
      </c>
      <c r="D1591" t="s">
        <v>10064</v>
      </c>
    </row>
    <row r="1592" spans="1:4">
      <c r="A1592" t="s">
        <v>10274</v>
      </c>
      <c r="B1592" t="s">
        <v>6997</v>
      </c>
      <c r="C1592" t="s">
        <v>20627</v>
      </c>
      <c r="D1592" t="s">
        <v>10068</v>
      </c>
    </row>
    <row r="1593" spans="1:4">
      <c r="A1593" t="s">
        <v>10278</v>
      </c>
      <c r="B1593" t="s">
        <v>9909</v>
      </c>
      <c r="C1593" t="s">
        <v>20628</v>
      </c>
      <c r="D1593" t="s">
        <v>9901</v>
      </c>
    </row>
    <row r="1594" spans="1:4">
      <c r="A1594" t="s">
        <v>10281</v>
      </c>
      <c r="B1594" t="s">
        <v>10073</v>
      </c>
      <c r="C1594" t="s">
        <v>20629</v>
      </c>
      <c r="D1594" t="s">
        <v>10072</v>
      </c>
    </row>
    <row r="1595" spans="1:4">
      <c r="A1595" t="s">
        <v>10285</v>
      </c>
      <c r="B1595" t="s">
        <v>10076</v>
      </c>
      <c r="C1595" t="s">
        <v>20630</v>
      </c>
      <c r="D1595" t="s">
        <v>10075</v>
      </c>
    </row>
    <row r="1596" spans="1:4">
      <c r="A1596" t="s">
        <v>10288</v>
      </c>
      <c r="B1596" t="s">
        <v>10079</v>
      </c>
      <c r="C1596" t="s">
        <v>20631</v>
      </c>
      <c r="D1596" t="s">
        <v>10078</v>
      </c>
    </row>
    <row r="1597" spans="1:4">
      <c r="A1597" t="s">
        <v>10292</v>
      </c>
      <c r="B1597" t="s">
        <v>10082</v>
      </c>
      <c r="C1597" t="s">
        <v>20632</v>
      </c>
      <c r="D1597" t="s">
        <v>10012</v>
      </c>
    </row>
    <row r="1598" spans="1:4">
      <c r="A1598" t="s">
        <v>10296</v>
      </c>
      <c r="B1598" t="s">
        <v>10086</v>
      </c>
      <c r="C1598" t="s">
        <v>20633</v>
      </c>
      <c r="D1598" t="s">
        <v>10085</v>
      </c>
    </row>
    <row r="1599" spans="1:4">
      <c r="A1599" t="s">
        <v>10299</v>
      </c>
      <c r="B1599" t="s">
        <v>20634</v>
      </c>
      <c r="C1599" t="s">
        <v>20635</v>
      </c>
      <c r="D1599" t="s">
        <v>10089</v>
      </c>
    </row>
    <row r="1600" spans="1:4">
      <c r="A1600" t="s">
        <v>10303</v>
      </c>
      <c r="B1600" t="s">
        <v>7480</v>
      </c>
      <c r="C1600" t="s">
        <v>20636</v>
      </c>
      <c r="D1600" t="s">
        <v>10093</v>
      </c>
    </row>
    <row r="1601" spans="1:4">
      <c r="A1601" t="s">
        <v>10307</v>
      </c>
      <c r="B1601" t="s">
        <v>10097</v>
      </c>
      <c r="C1601" t="s">
        <v>20637</v>
      </c>
      <c r="D1601" t="s">
        <v>10096</v>
      </c>
    </row>
    <row r="1602" spans="1:4">
      <c r="A1602" t="s">
        <v>10318</v>
      </c>
      <c r="B1602" t="s">
        <v>10101</v>
      </c>
      <c r="C1602" t="s">
        <v>20638</v>
      </c>
      <c r="D1602" t="s">
        <v>10100</v>
      </c>
    </row>
    <row r="1603" spans="1:4">
      <c r="A1603" t="s">
        <v>10322</v>
      </c>
      <c r="B1603" t="s">
        <v>10105</v>
      </c>
      <c r="C1603" t="s">
        <v>20639</v>
      </c>
      <c r="D1603" t="s">
        <v>10104</v>
      </c>
    </row>
    <row r="1604" spans="1:4">
      <c r="A1604" t="s">
        <v>10326</v>
      </c>
      <c r="B1604" t="s">
        <v>10109</v>
      </c>
      <c r="C1604" t="s">
        <v>20640</v>
      </c>
      <c r="D1604" t="s">
        <v>10108</v>
      </c>
    </row>
    <row r="1605" spans="1:4">
      <c r="A1605" t="s">
        <v>10329</v>
      </c>
      <c r="B1605" t="s">
        <v>10113</v>
      </c>
      <c r="C1605" t="s">
        <v>20641</v>
      </c>
      <c r="D1605" t="s">
        <v>10112</v>
      </c>
    </row>
    <row r="1606" spans="1:4">
      <c r="A1606" t="s">
        <v>10333</v>
      </c>
      <c r="B1606" t="s">
        <v>4574</v>
      </c>
      <c r="C1606" t="s">
        <v>20642</v>
      </c>
      <c r="D1606" t="s">
        <v>10116</v>
      </c>
    </row>
    <row r="1607" spans="1:4">
      <c r="A1607" t="s">
        <v>10337</v>
      </c>
      <c r="B1607" t="s">
        <v>10120</v>
      </c>
      <c r="C1607" t="s">
        <v>20643</v>
      </c>
      <c r="D1607" t="s">
        <v>10119</v>
      </c>
    </row>
    <row r="1608" spans="1:4">
      <c r="A1608" t="s">
        <v>10341</v>
      </c>
      <c r="B1608" t="s">
        <v>10124</v>
      </c>
      <c r="C1608" t="s">
        <v>20644</v>
      </c>
      <c r="D1608" t="s">
        <v>10123</v>
      </c>
    </row>
    <row r="1609" spans="1:4">
      <c r="A1609" t="s">
        <v>10345</v>
      </c>
      <c r="B1609" t="s">
        <v>4993</v>
      </c>
      <c r="C1609" t="s">
        <v>20645</v>
      </c>
      <c r="D1609" t="s">
        <v>4992</v>
      </c>
    </row>
    <row r="1610" spans="1:4">
      <c r="A1610" t="s">
        <v>10348</v>
      </c>
      <c r="B1610" t="s">
        <v>10130</v>
      </c>
      <c r="C1610" t="s">
        <v>20646</v>
      </c>
      <c r="D1610" t="s">
        <v>10129</v>
      </c>
    </row>
    <row r="1611" spans="1:4">
      <c r="A1611" t="s">
        <v>10352</v>
      </c>
      <c r="B1611" t="s">
        <v>10134</v>
      </c>
      <c r="C1611" t="s">
        <v>20647</v>
      </c>
      <c r="D1611" t="s">
        <v>10133</v>
      </c>
    </row>
    <row r="1612" spans="1:4">
      <c r="A1612" t="s">
        <v>10356</v>
      </c>
      <c r="B1612" t="s">
        <v>9183</v>
      </c>
      <c r="C1612" t="s">
        <v>20648</v>
      </c>
      <c r="D1612" t="s">
        <v>10137</v>
      </c>
    </row>
    <row r="1613" spans="1:4">
      <c r="A1613" t="s">
        <v>10360</v>
      </c>
      <c r="B1613" t="s">
        <v>7298</v>
      </c>
      <c r="C1613" t="s">
        <v>20649</v>
      </c>
      <c r="D1613" t="s">
        <v>10140</v>
      </c>
    </row>
    <row r="1614" spans="1:4">
      <c r="A1614" t="s">
        <v>10364</v>
      </c>
      <c r="B1614" t="s">
        <v>10144</v>
      </c>
      <c r="C1614" t="s">
        <v>20650</v>
      </c>
      <c r="D1614" t="s">
        <v>10143</v>
      </c>
    </row>
    <row r="1615" spans="1:4">
      <c r="A1615" t="s">
        <v>10368</v>
      </c>
      <c r="B1615" t="s">
        <v>8644</v>
      </c>
      <c r="C1615" t="s">
        <v>20651</v>
      </c>
      <c r="D1615" t="s">
        <v>10147</v>
      </c>
    </row>
    <row r="1616" spans="1:4">
      <c r="A1616" t="s">
        <v>10372</v>
      </c>
      <c r="B1616" t="s">
        <v>10151</v>
      </c>
      <c r="C1616" t="s">
        <v>20652</v>
      </c>
      <c r="D1616" t="s">
        <v>10150</v>
      </c>
    </row>
    <row r="1617" spans="1:4">
      <c r="A1617" t="s">
        <v>10376</v>
      </c>
      <c r="B1617" t="s">
        <v>5895</v>
      </c>
      <c r="C1617" t="s">
        <v>20653</v>
      </c>
      <c r="D1617" t="s">
        <v>10154</v>
      </c>
    </row>
    <row r="1618" spans="1:4">
      <c r="A1618" t="s">
        <v>10380</v>
      </c>
      <c r="B1618" t="s">
        <v>10158</v>
      </c>
      <c r="C1618" t="s">
        <v>20654</v>
      </c>
      <c r="D1618" t="s">
        <v>10157</v>
      </c>
    </row>
    <row r="1619" spans="1:4">
      <c r="A1619" t="s">
        <v>10383</v>
      </c>
      <c r="B1619" t="s">
        <v>10162</v>
      </c>
      <c r="C1619" t="s">
        <v>20655</v>
      </c>
      <c r="D1619" t="s">
        <v>10161</v>
      </c>
    </row>
    <row r="1620" spans="1:4">
      <c r="A1620" t="s">
        <v>10387</v>
      </c>
      <c r="B1620" t="s">
        <v>10166</v>
      </c>
      <c r="C1620" t="s">
        <v>20656</v>
      </c>
      <c r="D1620" t="s">
        <v>10165</v>
      </c>
    </row>
    <row r="1621" spans="1:4">
      <c r="A1621" t="s">
        <v>10390</v>
      </c>
      <c r="B1621" t="s">
        <v>4748</v>
      </c>
      <c r="C1621" t="s">
        <v>20657</v>
      </c>
      <c r="D1621" t="s">
        <v>10169</v>
      </c>
    </row>
    <row r="1622" spans="1:4">
      <c r="A1622" t="s">
        <v>10393</v>
      </c>
      <c r="B1622" t="s">
        <v>10173</v>
      </c>
      <c r="C1622" t="s">
        <v>20658</v>
      </c>
      <c r="D1622" t="s">
        <v>10172</v>
      </c>
    </row>
    <row r="1623" spans="1:4">
      <c r="A1623" t="s">
        <v>10397</v>
      </c>
      <c r="B1623" t="s">
        <v>10177</v>
      </c>
      <c r="C1623" t="s">
        <v>20659</v>
      </c>
      <c r="D1623" t="s">
        <v>10176</v>
      </c>
    </row>
    <row r="1624" spans="1:4">
      <c r="A1624" t="s">
        <v>10401</v>
      </c>
      <c r="B1624" t="s">
        <v>10181</v>
      </c>
      <c r="C1624" t="s">
        <v>20660</v>
      </c>
      <c r="D1624" t="s">
        <v>10180</v>
      </c>
    </row>
    <row r="1625" spans="1:4">
      <c r="A1625" t="s">
        <v>10405</v>
      </c>
      <c r="B1625" t="s">
        <v>6714</v>
      </c>
      <c r="C1625" t="s">
        <v>20661</v>
      </c>
      <c r="D1625" t="s">
        <v>5769</v>
      </c>
    </row>
    <row r="1626" spans="1:4">
      <c r="A1626" t="s">
        <v>10409</v>
      </c>
      <c r="B1626" t="s">
        <v>4839</v>
      </c>
      <c r="C1626" t="s">
        <v>20662</v>
      </c>
      <c r="D1626" t="s">
        <v>10186</v>
      </c>
    </row>
    <row r="1627" spans="1:4">
      <c r="A1627" t="s">
        <v>10412</v>
      </c>
      <c r="B1627" t="s">
        <v>10190</v>
      </c>
      <c r="C1627" t="s">
        <v>20663</v>
      </c>
      <c r="D1627" t="s">
        <v>10189</v>
      </c>
    </row>
    <row r="1628" spans="1:4">
      <c r="A1628" t="s">
        <v>10416</v>
      </c>
      <c r="B1628" t="s">
        <v>10194</v>
      </c>
      <c r="C1628" t="s">
        <v>20664</v>
      </c>
      <c r="D1628" t="s">
        <v>10193</v>
      </c>
    </row>
    <row r="1629" spans="1:4">
      <c r="A1629" t="s">
        <v>10420</v>
      </c>
      <c r="B1629" t="s">
        <v>10198</v>
      </c>
      <c r="C1629" t="s">
        <v>20665</v>
      </c>
      <c r="D1629" t="s">
        <v>10197</v>
      </c>
    </row>
    <row r="1630" spans="1:4">
      <c r="A1630" t="s">
        <v>10424</v>
      </c>
      <c r="B1630" t="s">
        <v>10202</v>
      </c>
      <c r="C1630" t="s">
        <v>20666</v>
      </c>
      <c r="D1630" t="s">
        <v>10201</v>
      </c>
    </row>
    <row r="1631" spans="1:4">
      <c r="A1631" t="s">
        <v>10428</v>
      </c>
      <c r="B1631" t="s">
        <v>10206</v>
      </c>
      <c r="C1631" t="s">
        <v>20667</v>
      </c>
      <c r="D1631" t="s">
        <v>10205</v>
      </c>
    </row>
    <row r="1632" spans="1:4">
      <c r="A1632" t="s">
        <v>10432</v>
      </c>
      <c r="B1632" t="s">
        <v>10210</v>
      </c>
      <c r="C1632" t="s">
        <v>20668</v>
      </c>
      <c r="D1632" t="s">
        <v>10209</v>
      </c>
    </row>
    <row r="1633" spans="1:4">
      <c r="A1633" t="s">
        <v>10436</v>
      </c>
      <c r="B1633" t="s">
        <v>6205</v>
      </c>
      <c r="C1633" t="s">
        <v>20669</v>
      </c>
      <c r="D1633" t="s">
        <v>10213</v>
      </c>
    </row>
    <row r="1634" spans="1:4">
      <c r="A1634" t="s">
        <v>10438</v>
      </c>
      <c r="B1634" t="s">
        <v>4483</v>
      </c>
      <c r="C1634" t="s">
        <v>20670</v>
      </c>
      <c r="D1634" t="s">
        <v>10216</v>
      </c>
    </row>
    <row r="1635" spans="1:4">
      <c r="A1635" t="s">
        <v>10442</v>
      </c>
      <c r="B1635" t="s">
        <v>10220</v>
      </c>
      <c r="C1635" t="s">
        <v>20671</v>
      </c>
      <c r="D1635" t="s">
        <v>20672</v>
      </c>
    </row>
    <row r="1636" spans="1:4">
      <c r="A1636" t="s">
        <v>10446</v>
      </c>
      <c r="B1636" t="s">
        <v>10224</v>
      </c>
      <c r="C1636" t="s">
        <v>20673</v>
      </c>
      <c r="D1636" t="s">
        <v>10223</v>
      </c>
    </row>
    <row r="1637" spans="1:4">
      <c r="A1637" t="s">
        <v>10450</v>
      </c>
      <c r="B1637" t="s">
        <v>10228</v>
      </c>
      <c r="C1637" t="s">
        <v>20674</v>
      </c>
      <c r="D1637" t="s">
        <v>10227</v>
      </c>
    </row>
    <row r="1638" spans="1:4">
      <c r="A1638" t="s">
        <v>10453</v>
      </c>
      <c r="B1638" t="s">
        <v>5505</v>
      </c>
      <c r="C1638" t="s">
        <v>20675</v>
      </c>
      <c r="D1638" t="s">
        <v>10231</v>
      </c>
    </row>
    <row r="1639" spans="1:4">
      <c r="A1639" t="s">
        <v>10456</v>
      </c>
      <c r="B1639" t="s">
        <v>10235</v>
      </c>
      <c r="C1639" t="s">
        <v>20676</v>
      </c>
      <c r="D1639" t="s">
        <v>10234</v>
      </c>
    </row>
    <row r="1640" spans="1:4">
      <c r="A1640" t="s">
        <v>10460</v>
      </c>
      <c r="B1640" t="s">
        <v>9131</v>
      </c>
      <c r="C1640" t="s">
        <v>20677</v>
      </c>
      <c r="D1640" t="s">
        <v>10238</v>
      </c>
    </row>
    <row r="1641" spans="1:4">
      <c r="A1641" t="s">
        <v>10464</v>
      </c>
      <c r="B1641" t="s">
        <v>5738</v>
      </c>
      <c r="C1641" t="s">
        <v>20678</v>
      </c>
      <c r="D1641" t="s">
        <v>10241</v>
      </c>
    </row>
    <row r="1642" spans="1:4">
      <c r="A1642" t="s">
        <v>10468</v>
      </c>
      <c r="B1642" t="s">
        <v>10245</v>
      </c>
      <c r="C1642" t="s">
        <v>20679</v>
      </c>
      <c r="D1642" t="s">
        <v>10244</v>
      </c>
    </row>
    <row r="1643" spans="1:4">
      <c r="A1643" t="s">
        <v>10472</v>
      </c>
      <c r="B1643" t="s">
        <v>5141</v>
      </c>
      <c r="C1643" t="s">
        <v>20680</v>
      </c>
      <c r="D1643" t="s">
        <v>10193</v>
      </c>
    </row>
    <row r="1644" spans="1:4">
      <c r="A1644" t="s">
        <v>10476</v>
      </c>
      <c r="B1644" t="s">
        <v>10251</v>
      </c>
      <c r="C1644" t="s">
        <v>20681</v>
      </c>
      <c r="D1644" t="s">
        <v>10250</v>
      </c>
    </row>
    <row r="1645" spans="1:4">
      <c r="A1645" t="s">
        <v>10480</v>
      </c>
      <c r="B1645" t="s">
        <v>10255</v>
      </c>
      <c r="C1645" t="s">
        <v>20682</v>
      </c>
      <c r="D1645" t="s">
        <v>10254</v>
      </c>
    </row>
    <row r="1646" spans="1:4">
      <c r="A1646" t="s">
        <v>10482</v>
      </c>
      <c r="B1646" t="s">
        <v>10259</v>
      </c>
      <c r="C1646" t="s">
        <v>20683</v>
      </c>
      <c r="D1646" t="s">
        <v>10258</v>
      </c>
    </row>
    <row r="1647" spans="1:4">
      <c r="A1647" t="s">
        <v>10486</v>
      </c>
      <c r="B1647" t="s">
        <v>10263</v>
      </c>
      <c r="C1647" t="s">
        <v>20684</v>
      </c>
      <c r="D1647" t="s">
        <v>10262</v>
      </c>
    </row>
    <row r="1648" spans="1:4">
      <c r="A1648" t="s">
        <v>10490</v>
      </c>
      <c r="B1648" t="s">
        <v>4483</v>
      </c>
      <c r="C1648" t="s">
        <v>20685</v>
      </c>
      <c r="D1648" t="s">
        <v>10108</v>
      </c>
    </row>
    <row r="1649" spans="1:4">
      <c r="A1649" t="s">
        <v>10494</v>
      </c>
      <c r="B1649" t="s">
        <v>10269</v>
      </c>
      <c r="C1649" t="s">
        <v>20686</v>
      </c>
      <c r="D1649" t="s">
        <v>10268</v>
      </c>
    </row>
    <row r="1650" spans="1:4">
      <c r="A1650" t="s">
        <v>10498</v>
      </c>
      <c r="B1650" t="s">
        <v>10273</v>
      </c>
      <c r="C1650" t="s">
        <v>20687</v>
      </c>
      <c r="D1650" t="s">
        <v>10272</v>
      </c>
    </row>
    <row r="1651" spans="1:4">
      <c r="A1651" t="s">
        <v>10501</v>
      </c>
      <c r="B1651" t="s">
        <v>10277</v>
      </c>
      <c r="C1651" t="s">
        <v>20688</v>
      </c>
      <c r="D1651" t="s">
        <v>10276</v>
      </c>
    </row>
    <row r="1652" spans="1:4">
      <c r="A1652" t="s">
        <v>10505</v>
      </c>
      <c r="B1652" t="s">
        <v>6147</v>
      </c>
      <c r="C1652" t="s">
        <v>20689</v>
      </c>
      <c r="D1652" t="s">
        <v>10280</v>
      </c>
    </row>
    <row r="1653" spans="1:4">
      <c r="A1653" t="s">
        <v>10509</v>
      </c>
      <c r="B1653" t="s">
        <v>10284</v>
      </c>
      <c r="C1653" t="s">
        <v>20690</v>
      </c>
      <c r="D1653" t="s">
        <v>10283</v>
      </c>
    </row>
    <row r="1654" spans="1:4">
      <c r="A1654" t="s">
        <v>10513</v>
      </c>
      <c r="B1654" t="s">
        <v>10287</v>
      </c>
      <c r="C1654" t="s">
        <v>20691</v>
      </c>
      <c r="D1654" t="s">
        <v>10238</v>
      </c>
    </row>
    <row r="1655" spans="1:4">
      <c r="A1655" t="s">
        <v>10517</v>
      </c>
      <c r="B1655" t="s">
        <v>10291</v>
      </c>
      <c r="C1655" t="s">
        <v>20692</v>
      </c>
      <c r="D1655" t="s">
        <v>10290</v>
      </c>
    </row>
    <row r="1656" spans="1:4">
      <c r="A1656" t="s">
        <v>10520</v>
      </c>
      <c r="B1656" t="s">
        <v>10295</v>
      </c>
      <c r="C1656" t="s">
        <v>20693</v>
      </c>
      <c r="D1656" t="s">
        <v>10294</v>
      </c>
    </row>
    <row r="1657" spans="1:4">
      <c r="A1657" t="s">
        <v>10523</v>
      </c>
      <c r="B1657" t="s">
        <v>10298</v>
      </c>
      <c r="C1657" t="s">
        <v>20694</v>
      </c>
      <c r="D1657" t="s">
        <v>10137</v>
      </c>
    </row>
    <row r="1658" spans="1:4">
      <c r="A1658" t="s">
        <v>10527</v>
      </c>
      <c r="B1658" t="s">
        <v>10302</v>
      </c>
      <c r="C1658" t="s">
        <v>20695</v>
      </c>
      <c r="D1658" t="s">
        <v>10301</v>
      </c>
    </row>
    <row r="1659" spans="1:4">
      <c r="A1659" t="s">
        <v>10531</v>
      </c>
      <c r="B1659" t="s">
        <v>10306</v>
      </c>
      <c r="C1659" t="s">
        <v>20696</v>
      </c>
      <c r="D1659" t="s">
        <v>10305</v>
      </c>
    </row>
    <row r="1660" spans="1:4">
      <c r="A1660" t="s">
        <v>10533</v>
      </c>
      <c r="B1660" t="s">
        <v>10310</v>
      </c>
      <c r="C1660" t="s">
        <v>20697</v>
      </c>
      <c r="D1660" t="s">
        <v>10309</v>
      </c>
    </row>
    <row r="1661" spans="1:4">
      <c r="A1661" t="s">
        <v>10537</v>
      </c>
      <c r="B1661" t="s">
        <v>10312</v>
      </c>
      <c r="C1661" t="s">
        <v>20698</v>
      </c>
      <c r="D1661" t="s">
        <v>10241</v>
      </c>
    </row>
    <row r="1662" spans="1:4">
      <c r="A1662" t="s">
        <v>10541</v>
      </c>
      <c r="B1662" t="s">
        <v>6461</v>
      </c>
      <c r="C1662" t="s">
        <v>20699</v>
      </c>
      <c r="D1662" t="s">
        <v>10314</v>
      </c>
    </row>
    <row r="1663" spans="1:4">
      <c r="A1663" t="s">
        <v>10545</v>
      </c>
      <c r="B1663" t="s">
        <v>10317</v>
      </c>
      <c r="C1663" t="s">
        <v>20700</v>
      </c>
      <c r="D1663" t="s">
        <v>10316</v>
      </c>
    </row>
    <row r="1664" spans="1:4">
      <c r="A1664" t="s">
        <v>10547</v>
      </c>
      <c r="B1664" t="s">
        <v>10321</v>
      </c>
      <c r="C1664" t="s">
        <v>20701</v>
      </c>
      <c r="D1664" t="s">
        <v>10320</v>
      </c>
    </row>
    <row r="1665" spans="1:4">
      <c r="A1665" t="s">
        <v>10551</v>
      </c>
      <c r="B1665" t="s">
        <v>10325</v>
      </c>
      <c r="C1665" t="s">
        <v>20702</v>
      </c>
      <c r="D1665" t="s">
        <v>10324</v>
      </c>
    </row>
    <row r="1666" spans="1:4">
      <c r="A1666" t="s">
        <v>10561</v>
      </c>
      <c r="B1666" t="s">
        <v>6850</v>
      </c>
      <c r="C1666" t="s">
        <v>20703</v>
      </c>
      <c r="D1666" t="s">
        <v>10328</v>
      </c>
    </row>
    <row r="1667" spans="1:4">
      <c r="A1667" t="s">
        <v>10565</v>
      </c>
      <c r="B1667" t="s">
        <v>10332</v>
      </c>
      <c r="C1667" t="s">
        <v>20704</v>
      </c>
      <c r="D1667" t="s">
        <v>10331</v>
      </c>
    </row>
    <row r="1668" spans="1:4">
      <c r="A1668" t="s">
        <v>10568</v>
      </c>
      <c r="B1668" t="s">
        <v>10336</v>
      </c>
      <c r="C1668" t="s">
        <v>20705</v>
      </c>
      <c r="D1668" t="s">
        <v>10335</v>
      </c>
    </row>
    <row r="1669" spans="1:4">
      <c r="A1669" t="s">
        <v>10571</v>
      </c>
      <c r="B1669" t="s">
        <v>10340</v>
      </c>
      <c r="C1669" t="s">
        <v>20706</v>
      </c>
      <c r="D1669" t="s">
        <v>10339</v>
      </c>
    </row>
    <row r="1670" spans="1:4">
      <c r="A1670" t="s">
        <v>10575</v>
      </c>
      <c r="B1670" t="s">
        <v>10344</v>
      </c>
      <c r="C1670" t="s">
        <v>20707</v>
      </c>
      <c r="D1670" t="s">
        <v>10343</v>
      </c>
    </row>
    <row r="1671" spans="1:4">
      <c r="A1671" t="s">
        <v>10579</v>
      </c>
      <c r="B1671" t="s">
        <v>9967</v>
      </c>
      <c r="C1671" t="s">
        <v>20708</v>
      </c>
      <c r="D1671" t="s">
        <v>10347</v>
      </c>
    </row>
    <row r="1672" spans="1:4">
      <c r="A1672" t="s">
        <v>10583</v>
      </c>
      <c r="B1672" t="s">
        <v>10351</v>
      </c>
      <c r="C1672" t="s">
        <v>20709</v>
      </c>
      <c r="D1672" t="s">
        <v>10350</v>
      </c>
    </row>
    <row r="1673" spans="1:4">
      <c r="A1673" t="s">
        <v>10587</v>
      </c>
      <c r="B1673" t="s">
        <v>10355</v>
      </c>
      <c r="C1673" t="s">
        <v>20710</v>
      </c>
      <c r="D1673" t="s">
        <v>10354</v>
      </c>
    </row>
    <row r="1674" spans="1:4">
      <c r="A1674" t="s">
        <v>10591</v>
      </c>
      <c r="B1674" t="s">
        <v>10359</v>
      </c>
      <c r="C1674" t="s">
        <v>20711</v>
      </c>
      <c r="D1674" t="s">
        <v>10358</v>
      </c>
    </row>
    <row r="1675" spans="1:4">
      <c r="A1675" t="s">
        <v>10595</v>
      </c>
      <c r="B1675" t="s">
        <v>10363</v>
      </c>
      <c r="C1675" t="s">
        <v>20712</v>
      </c>
      <c r="D1675" t="s">
        <v>10362</v>
      </c>
    </row>
    <row r="1676" spans="1:4">
      <c r="A1676" t="s">
        <v>10599</v>
      </c>
      <c r="B1676" t="s">
        <v>10367</v>
      </c>
      <c r="C1676" t="s">
        <v>20713</v>
      </c>
      <c r="D1676" t="s">
        <v>10366</v>
      </c>
    </row>
    <row r="1677" spans="1:4">
      <c r="A1677" t="s">
        <v>10603</v>
      </c>
      <c r="B1677" t="s">
        <v>10371</v>
      </c>
      <c r="C1677" t="s">
        <v>20714</v>
      </c>
      <c r="D1677" t="s">
        <v>10370</v>
      </c>
    </row>
    <row r="1678" spans="1:4">
      <c r="A1678" t="s">
        <v>10607</v>
      </c>
      <c r="B1678" t="s">
        <v>10375</v>
      </c>
      <c r="C1678" t="s">
        <v>20715</v>
      </c>
      <c r="D1678" t="s">
        <v>10374</v>
      </c>
    </row>
    <row r="1679" spans="1:4">
      <c r="A1679" t="s">
        <v>10611</v>
      </c>
      <c r="B1679" t="s">
        <v>10379</v>
      </c>
      <c r="C1679" t="s">
        <v>20716</v>
      </c>
      <c r="D1679" t="s">
        <v>10378</v>
      </c>
    </row>
    <row r="1680" spans="1:4">
      <c r="A1680" t="s">
        <v>10615</v>
      </c>
      <c r="B1680" t="s">
        <v>10124</v>
      </c>
      <c r="C1680" t="s">
        <v>20717</v>
      </c>
      <c r="D1680" t="s">
        <v>10382</v>
      </c>
    </row>
    <row r="1681" spans="1:4">
      <c r="A1681" t="s">
        <v>10619</v>
      </c>
      <c r="B1681" t="s">
        <v>10386</v>
      </c>
      <c r="C1681" t="s">
        <v>20718</v>
      </c>
      <c r="D1681" t="s">
        <v>10385</v>
      </c>
    </row>
    <row r="1682" spans="1:4">
      <c r="A1682" t="s">
        <v>10623</v>
      </c>
      <c r="B1682" t="s">
        <v>4981</v>
      </c>
      <c r="C1682" t="s">
        <v>20719</v>
      </c>
      <c r="D1682" t="s">
        <v>10389</v>
      </c>
    </row>
    <row r="1683" spans="1:4">
      <c r="A1683" t="s">
        <v>10627</v>
      </c>
      <c r="B1683" t="s">
        <v>5077</v>
      </c>
      <c r="C1683" t="s">
        <v>20720</v>
      </c>
      <c r="D1683" t="s">
        <v>10392</v>
      </c>
    </row>
    <row r="1684" spans="1:4">
      <c r="A1684" t="s">
        <v>10631</v>
      </c>
      <c r="B1684" t="s">
        <v>10396</v>
      </c>
      <c r="C1684" t="s">
        <v>20721</v>
      </c>
      <c r="D1684" t="s">
        <v>10395</v>
      </c>
    </row>
    <row r="1685" spans="1:4">
      <c r="A1685" t="s">
        <v>10635</v>
      </c>
      <c r="B1685" t="s">
        <v>10400</v>
      </c>
      <c r="C1685" t="s">
        <v>20722</v>
      </c>
      <c r="D1685" t="s">
        <v>10399</v>
      </c>
    </row>
    <row r="1686" spans="1:4">
      <c r="A1686" t="s">
        <v>10639</v>
      </c>
      <c r="B1686" t="s">
        <v>10404</v>
      </c>
      <c r="C1686" t="s">
        <v>20723</v>
      </c>
      <c r="D1686" t="s">
        <v>10403</v>
      </c>
    </row>
    <row r="1687" spans="1:4">
      <c r="A1687" t="s">
        <v>10643</v>
      </c>
      <c r="B1687" t="s">
        <v>10408</v>
      </c>
      <c r="C1687" t="s">
        <v>20724</v>
      </c>
      <c r="D1687" t="s">
        <v>10407</v>
      </c>
    </row>
    <row r="1688" spans="1:4">
      <c r="A1688" t="s">
        <v>10647</v>
      </c>
      <c r="B1688" t="s">
        <v>6525</v>
      </c>
      <c r="C1688" t="s">
        <v>20725</v>
      </c>
      <c r="D1688" t="s">
        <v>10411</v>
      </c>
    </row>
    <row r="1689" spans="1:4">
      <c r="A1689" t="s">
        <v>10650</v>
      </c>
      <c r="B1689" t="s">
        <v>10415</v>
      </c>
      <c r="C1689" t="s">
        <v>20726</v>
      </c>
      <c r="D1689" t="s">
        <v>10414</v>
      </c>
    </row>
    <row r="1690" spans="1:4">
      <c r="A1690" t="s">
        <v>10653</v>
      </c>
      <c r="B1690" t="s">
        <v>10419</v>
      </c>
      <c r="C1690" t="s">
        <v>20727</v>
      </c>
      <c r="D1690" t="s">
        <v>10418</v>
      </c>
    </row>
    <row r="1691" spans="1:4">
      <c r="A1691" t="s">
        <v>10657</v>
      </c>
      <c r="B1691" t="s">
        <v>10423</v>
      </c>
      <c r="C1691" t="s">
        <v>20728</v>
      </c>
      <c r="D1691" t="s">
        <v>10422</v>
      </c>
    </row>
    <row r="1692" spans="1:4">
      <c r="A1692" t="s">
        <v>10661</v>
      </c>
      <c r="B1692" t="s">
        <v>10427</v>
      </c>
      <c r="C1692" t="s">
        <v>20729</v>
      </c>
      <c r="D1692" t="s">
        <v>10426</v>
      </c>
    </row>
    <row r="1693" spans="1:4">
      <c r="A1693" t="s">
        <v>10665</v>
      </c>
      <c r="B1693" t="s">
        <v>10431</v>
      </c>
      <c r="C1693" t="s">
        <v>20730</v>
      </c>
      <c r="D1693" t="s">
        <v>10430</v>
      </c>
    </row>
    <row r="1694" spans="1:4">
      <c r="A1694" t="s">
        <v>10669</v>
      </c>
      <c r="B1694" t="s">
        <v>10435</v>
      </c>
      <c r="C1694" t="s">
        <v>20731</v>
      </c>
      <c r="D1694" t="s">
        <v>10434</v>
      </c>
    </row>
    <row r="1695" spans="1:4">
      <c r="A1695" t="s">
        <v>10673</v>
      </c>
      <c r="B1695" t="s">
        <v>5256</v>
      </c>
      <c r="C1695" t="s">
        <v>20732</v>
      </c>
      <c r="D1695" t="s">
        <v>5255</v>
      </c>
    </row>
    <row r="1696" spans="1:4">
      <c r="A1696" t="s">
        <v>10677</v>
      </c>
      <c r="B1696" t="s">
        <v>10441</v>
      </c>
      <c r="C1696" t="s">
        <v>20733</v>
      </c>
      <c r="D1696" t="s">
        <v>10440</v>
      </c>
    </row>
    <row r="1697" spans="1:4">
      <c r="A1697" t="s">
        <v>10680</v>
      </c>
      <c r="B1697" t="s">
        <v>10445</v>
      </c>
      <c r="C1697" t="s">
        <v>20734</v>
      </c>
      <c r="D1697" t="s">
        <v>10444</v>
      </c>
    </row>
    <row r="1698" spans="1:4">
      <c r="A1698" t="s">
        <v>10684</v>
      </c>
      <c r="B1698" t="s">
        <v>10449</v>
      </c>
      <c r="C1698" t="s">
        <v>20735</v>
      </c>
      <c r="D1698" t="s">
        <v>10448</v>
      </c>
    </row>
    <row r="1699" spans="1:4">
      <c r="A1699" t="s">
        <v>10688</v>
      </c>
      <c r="B1699" t="s">
        <v>6377</v>
      </c>
      <c r="C1699" t="s">
        <v>20736</v>
      </c>
      <c r="D1699" t="s">
        <v>20737</v>
      </c>
    </row>
    <row r="1700" spans="1:4">
      <c r="A1700" t="s">
        <v>10692</v>
      </c>
      <c r="B1700" t="s">
        <v>10245</v>
      </c>
      <c r="C1700" t="s">
        <v>20738</v>
      </c>
      <c r="D1700" t="s">
        <v>10455</v>
      </c>
    </row>
    <row r="1701" spans="1:4">
      <c r="A1701" t="s">
        <v>10695</v>
      </c>
      <c r="B1701" t="s">
        <v>10459</v>
      </c>
      <c r="C1701" t="s">
        <v>20739</v>
      </c>
      <c r="D1701" t="s">
        <v>10458</v>
      </c>
    </row>
    <row r="1702" spans="1:4">
      <c r="A1702" t="s">
        <v>10699</v>
      </c>
      <c r="B1702" t="s">
        <v>10463</v>
      </c>
      <c r="C1702" t="s">
        <v>20740</v>
      </c>
      <c r="D1702" t="s">
        <v>10462</v>
      </c>
    </row>
    <row r="1703" spans="1:4">
      <c r="A1703" t="s">
        <v>10703</v>
      </c>
      <c r="B1703" t="s">
        <v>10467</v>
      </c>
      <c r="C1703" t="s">
        <v>20741</v>
      </c>
      <c r="D1703" t="s">
        <v>10466</v>
      </c>
    </row>
    <row r="1704" spans="1:4">
      <c r="A1704" t="s">
        <v>10707</v>
      </c>
      <c r="B1704" t="s">
        <v>10471</v>
      </c>
      <c r="C1704" t="s">
        <v>20742</v>
      </c>
      <c r="D1704" t="s">
        <v>10470</v>
      </c>
    </row>
    <row r="1705" spans="1:4">
      <c r="A1705" t="s">
        <v>10710</v>
      </c>
      <c r="B1705" t="s">
        <v>10475</v>
      </c>
      <c r="C1705" t="s">
        <v>20743</v>
      </c>
      <c r="D1705" t="s">
        <v>10474</v>
      </c>
    </row>
    <row r="1706" spans="1:4">
      <c r="A1706" t="s">
        <v>10714</v>
      </c>
      <c r="B1706" t="s">
        <v>10479</v>
      </c>
      <c r="C1706" t="s">
        <v>20744</v>
      </c>
      <c r="D1706" t="s">
        <v>10478</v>
      </c>
    </row>
    <row r="1707" spans="1:4">
      <c r="A1707" t="s">
        <v>10717</v>
      </c>
      <c r="B1707" t="s">
        <v>6399</v>
      </c>
      <c r="C1707" t="s">
        <v>20745</v>
      </c>
      <c r="D1707" t="s">
        <v>10328</v>
      </c>
    </row>
    <row r="1708" spans="1:4">
      <c r="A1708" t="s">
        <v>10720</v>
      </c>
      <c r="B1708" t="s">
        <v>10485</v>
      </c>
      <c r="C1708" t="s">
        <v>20746</v>
      </c>
      <c r="D1708" t="s">
        <v>10484</v>
      </c>
    </row>
    <row r="1709" spans="1:4">
      <c r="A1709" t="s">
        <v>10724</v>
      </c>
      <c r="B1709" t="s">
        <v>10489</v>
      </c>
      <c r="C1709" t="s">
        <v>20747</v>
      </c>
      <c r="D1709" t="s">
        <v>10488</v>
      </c>
    </row>
    <row r="1710" spans="1:4">
      <c r="A1710" t="s">
        <v>10728</v>
      </c>
      <c r="B1710" t="s">
        <v>10493</v>
      </c>
      <c r="C1710" t="s">
        <v>20748</v>
      </c>
      <c r="D1710" t="s">
        <v>10492</v>
      </c>
    </row>
    <row r="1711" spans="1:4">
      <c r="A1711" t="s">
        <v>10732</v>
      </c>
      <c r="B1711" t="s">
        <v>10497</v>
      </c>
      <c r="C1711" t="s">
        <v>20749</v>
      </c>
      <c r="D1711" t="s">
        <v>10496</v>
      </c>
    </row>
    <row r="1712" spans="1:4">
      <c r="A1712" t="s">
        <v>10736</v>
      </c>
      <c r="B1712" t="s">
        <v>10500</v>
      </c>
      <c r="C1712" t="s">
        <v>20750</v>
      </c>
      <c r="D1712" t="s">
        <v>10335</v>
      </c>
    </row>
    <row r="1713" spans="1:4">
      <c r="A1713" t="s">
        <v>10739</v>
      </c>
      <c r="B1713" t="s">
        <v>10504</v>
      </c>
      <c r="C1713" t="s">
        <v>20751</v>
      </c>
      <c r="D1713" t="s">
        <v>10503</v>
      </c>
    </row>
    <row r="1714" spans="1:4">
      <c r="A1714" t="s">
        <v>10743</v>
      </c>
      <c r="B1714" t="s">
        <v>10508</v>
      </c>
      <c r="C1714" t="s">
        <v>20752</v>
      </c>
      <c r="D1714" t="s">
        <v>10507</v>
      </c>
    </row>
    <row r="1715" spans="1:4">
      <c r="A1715" t="s">
        <v>10747</v>
      </c>
      <c r="B1715" t="s">
        <v>10512</v>
      </c>
      <c r="C1715" t="s">
        <v>20753</v>
      </c>
      <c r="D1715" t="s">
        <v>10511</v>
      </c>
    </row>
    <row r="1716" spans="1:4">
      <c r="A1716" t="s">
        <v>10751</v>
      </c>
      <c r="B1716" t="s">
        <v>10516</v>
      </c>
      <c r="C1716" t="s">
        <v>20754</v>
      </c>
      <c r="D1716" t="s">
        <v>10515</v>
      </c>
    </row>
    <row r="1717" spans="1:4">
      <c r="A1717" t="s">
        <v>10755</v>
      </c>
      <c r="B1717" t="s">
        <v>4137</v>
      </c>
      <c r="C1717" t="s">
        <v>20755</v>
      </c>
      <c r="D1717" t="s">
        <v>10519</v>
      </c>
    </row>
    <row r="1718" spans="1:4">
      <c r="A1718" t="s">
        <v>10759</v>
      </c>
      <c r="B1718" t="s">
        <v>10522</v>
      </c>
      <c r="C1718" t="s">
        <v>20756</v>
      </c>
      <c r="D1718" t="s">
        <v>10470</v>
      </c>
    </row>
    <row r="1719" spans="1:4">
      <c r="A1719" t="s">
        <v>10762</v>
      </c>
      <c r="B1719" t="s">
        <v>10526</v>
      </c>
      <c r="C1719" t="s">
        <v>20757</v>
      </c>
      <c r="D1719" t="s">
        <v>10525</v>
      </c>
    </row>
    <row r="1720" spans="1:4">
      <c r="A1720" t="s">
        <v>10766</v>
      </c>
      <c r="B1720" t="s">
        <v>10530</v>
      </c>
      <c r="C1720" t="s">
        <v>20758</v>
      </c>
      <c r="D1720" t="s">
        <v>10529</v>
      </c>
    </row>
    <row r="1721" spans="1:4">
      <c r="A1721" t="s">
        <v>10770</v>
      </c>
      <c r="B1721" t="s">
        <v>8971</v>
      </c>
      <c r="C1721" t="s">
        <v>20759</v>
      </c>
      <c r="D1721" t="s">
        <v>10366</v>
      </c>
    </row>
    <row r="1722" spans="1:4">
      <c r="A1722" t="s">
        <v>10773</v>
      </c>
      <c r="B1722" t="s">
        <v>10536</v>
      </c>
      <c r="C1722" t="s">
        <v>20760</v>
      </c>
      <c r="D1722" t="s">
        <v>10535</v>
      </c>
    </row>
    <row r="1723" spans="1:4">
      <c r="A1723" t="s">
        <v>10776</v>
      </c>
      <c r="B1723" t="s">
        <v>10540</v>
      </c>
      <c r="C1723" t="s">
        <v>20761</v>
      </c>
      <c r="D1723" t="s">
        <v>10539</v>
      </c>
    </row>
    <row r="1724" spans="1:4">
      <c r="A1724" t="s">
        <v>10779</v>
      </c>
      <c r="B1724" t="s">
        <v>10544</v>
      </c>
      <c r="C1724" t="s">
        <v>20762</v>
      </c>
      <c r="D1724" t="s">
        <v>10543</v>
      </c>
    </row>
    <row r="1725" spans="1:4">
      <c r="A1725" t="s">
        <v>10783</v>
      </c>
      <c r="B1725" t="s">
        <v>5032</v>
      </c>
      <c r="C1725" t="s">
        <v>20763</v>
      </c>
      <c r="D1725" t="s">
        <v>10474</v>
      </c>
    </row>
    <row r="1726" spans="1:4">
      <c r="A1726" t="s">
        <v>10786</v>
      </c>
      <c r="B1726" t="s">
        <v>10550</v>
      </c>
      <c r="C1726" t="s">
        <v>20764</v>
      </c>
      <c r="D1726" t="s">
        <v>10549</v>
      </c>
    </row>
    <row r="1727" spans="1:4">
      <c r="A1727" t="s">
        <v>10790</v>
      </c>
      <c r="B1727" t="s">
        <v>10554</v>
      </c>
      <c r="C1727" t="s">
        <v>20765</v>
      </c>
      <c r="D1727" t="s">
        <v>10553</v>
      </c>
    </row>
    <row r="1728" spans="1:4">
      <c r="A1728" t="s">
        <v>10794</v>
      </c>
      <c r="B1728" t="s">
        <v>10557</v>
      </c>
      <c r="C1728" t="s">
        <v>20766</v>
      </c>
      <c r="D1728" t="s">
        <v>10556</v>
      </c>
    </row>
    <row r="1729" spans="1:4">
      <c r="A1729" t="s">
        <v>10798</v>
      </c>
      <c r="B1729" t="s">
        <v>10560</v>
      </c>
      <c r="C1729" t="s">
        <v>20767</v>
      </c>
      <c r="D1729" t="s">
        <v>10559</v>
      </c>
    </row>
    <row r="1730" spans="1:4">
      <c r="A1730" t="s">
        <v>10810</v>
      </c>
      <c r="B1730" t="s">
        <v>10564</v>
      </c>
      <c r="C1730" t="s">
        <v>20768</v>
      </c>
      <c r="D1730" t="s">
        <v>10563</v>
      </c>
    </row>
    <row r="1731" spans="1:4">
      <c r="A1731" t="s">
        <v>10814</v>
      </c>
      <c r="B1731" t="s">
        <v>9880</v>
      </c>
      <c r="C1731" t="s">
        <v>20769</v>
      </c>
      <c r="D1731" t="s">
        <v>10567</v>
      </c>
    </row>
    <row r="1732" spans="1:4">
      <c r="A1732" t="s">
        <v>10818</v>
      </c>
      <c r="B1732" t="s">
        <v>9929</v>
      </c>
      <c r="C1732" t="s">
        <v>20770</v>
      </c>
      <c r="D1732" t="s">
        <v>10570</v>
      </c>
    </row>
    <row r="1733" spans="1:4">
      <c r="A1733" t="s">
        <v>10822</v>
      </c>
      <c r="B1733" t="s">
        <v>10574</v>
      </c>
      <c r="C1733" t="s">
        <v>20771</v>
      </c>
      <c r="D1733" t="s">
        <v>10573</v>
      </c>
    </row>
    <row r="1734" spans="1:4">
      <c r="A1734" t="s">
        <v>10826</v>
      </c>
      <c r="B1734" t="s">
        <v>10578</v>
      </c>
      <c r="C1734" t="s">
        <v>20772</v>
      </c>
      <c r="D1734" t="s">
        <v>10577</v>
      </c>
    </row>
    <row r="1735" spans="1:4">
      <c r="A1735" t="s">
        <v>10830</v>
      </c>
      <c r="B1735" t="s">
        <v>10582</v>
      </c>
      <c r="C1735" t="s">
        <v>20773</v>
      </c>
      <c r="D1735" t="s">
        <v>10581</v>
      </c>
    </row>
    <row r="1736" spans="1:4">
      <c r="A1736" t="s">
        <v>10834</v>
      </c>
      <c r="B1736" t="s">
        <v>10586</v>
      </c>
      <c r="C1736" t="s">
        <v>20774</v>
      </c>
      <c r="D1736" t="s">
        <v>10585</v>
      </c>
    </row>
    <row r="1737" spans="1:4">
      <c r="A1737" t="s">
        <v>10838</v>
      </c>
      <c r="B1737" t="s">
        <v>10590</v>
      </c>
      <c r="C1737" t="s">
        <v>20775</v>
      </c>
      <c r="D1737" t="s">
        <v>10589</v>
      </c>
    </row>
    <row r="1738" spans="1:4">
      <c r="A1738" t="s">
        <v>10842</v>
      </c>
      <c r="B1738" t="s">
        <v>10594</v>
      </c>
      <c r="C1738" t="s">
        <v>20776</v>
      </c>
      <c r="D1738" t="s">
        <v>10593</v>
      </c>
    </row>
    <row r="1739" spans="1:4">
      <c r="A1739" t="s">
        <v>10846</v>
      </c>
      <c r="B1739" t="s">
        <v>10598</v>
      </c>
      <c r="C1739" t="s">
        <v>20777</v>
      </c>
      <c r="D1739" t="s">
        <v>10597</v>
      </c>
    </row>
    <row r="1740" spans="1:4">
      <c r="A1740" t="s">
        <v>10850</v>
      </c>
      <c r="B1740" t="s">
        <v>10602</v>
      </c>
      <c r="C1740" t="s">
        <v>20778</v>
      </c>
      <c r="D1740" t="s">
        <v>10601</v>
      </c>
    </row>
    <row r="1741" spans="1:4">
      <c r="A1741" t="s">
        <v>10854</v>
      </c>
      <c r="B1741" t="s">
        <v>10606</v>
      </c>
      <c r="C1741" t="s">
        <v>20779</v>
      </c>
      <c r="D1741" t="s">
        <v>10605</v>
      </c>
    </row>
    <row r="1742" spans="1:4">
      <c r="A1742" t="s">
        <v>10858</v>
      </c>
      <c r="B1742" t="s">
        <v>10610</v>
      </c>
      <c r="C1742" t="s">
        <v>20780</v>
      </c>
      <c r="D1742" t="s">
        <v>10609</v>
      </c>
    </row>
    <row r="1743" spans="1:4">
      <c r="A1743" t="s">
        <v>10862</v>
      </c>
      <c r="B1743" t="s">
        <v>10614</v>
      </c>
      <c r="C1743" t="s">
        <v>20781</v>
      </c>
      <c r="D1743" t="s">
        <v>10613</v>
      </c>
    </row>
    <row r="1744" spans="1:4">
      <c r="A1744" t="s">
        <v>10866</v>
      </c>
      <c r="B1744" t="s">
        <v>10618</v>
      </c>
      <c r="C1744" t="s">
        <v>20782</v>
      </c>
      <c r="D1744" t="s">
        <v>10617</v>
      </c>
    </row>
    <row r="1745" spans="1:4">
      <c r="A1745" t="s">
        <v>10870</v>
      </c>
      <c r="B1745" t="s">
        <v>10622</v>
      </c>
      <c r="C1745" t="s">
        <v>20783</v>
      </c>
      <c r="D1745" t="s">
        <v>10621</v>
      </c>
    </row>
    <row r="1746" spans="1:4">
      <c r="A1746" t="s">
        <v>10874</v>
      </c>
      <c r="B1746" t="s">
        <v>10626</v>
      </c>
      <c r="C1746" t="s">
        <v>20784</v>
      </c>
      <c r="D1746" t="s">
        <v>10625</v>
      </c>
    </row>
    <row r="1747" spans="1:4">
      <c r="A1747" t="s">
        <v>10878</v>
      </c>
      <c r="B1747" t="s">
        <v>10630</v>
      </c>
      <c r="C1747" t="s">
        <v>20785</v>
      </c>
      <c r="D1747" t="s">
        <v>10629</v>
      </c>
    </row>
    <row r="1748" spans="1:4">
      <c r="A1748" t="s">
        <v>10882</v>
      </c>
      <c r="B1748" t="s">
        <v>10634</v>
      </c>
      <c r="C1748" t="s">
        <v>20786</v>
      </c>
      <c r="D1748" t="s">
        <v>10633</v>
      </c>
    </row>
    <row r="1749" spans="1:4">
      <c r="A1749" t="s">
        <v>10886</v>
      </c>
      <c r="B1749" t="s">
        <v>10638</v>
      </c>
      <c r="C1749" t="s">
        <v>20787</v>
      </c>
      <c r="D1749" t="s">
        <v>10637</v>
      </c>
    </row>
    <row r="1750" spans="1:4">
      <c r="A1750" t="s">
        <v>10890</v>
      </c>
      <c r="B1750" t="s">
        <v>10642</v>
      </c>
      <c r="C1750" t="s">
        <v>20788</v>
      </c>
      <c r="D1750" t="s">
        <v>10641</v>
      </c>
    </row>
    <row r="1751" spans="1:4">
      <c r="A1751" t="s">
        <v>10893</v>
      </c>
      <c r="B1751" t="s">
        <v>10646</v>
      </c>
      <c r="C1751" t="s">
        <v>20789</v>
      </c>
      <c r="D1751" t="s">
        <v>10645</v>
      </c>
    </row>
    <row r="1752" spans="1:4">
      <c r="A1752" t="s">
        <v>10896</v>
      </c>
      <c r="B1752" t="s">
        <v>10082</v>
      </c>
      <c r="C1752" t="s">
        <v>20790</v>
      </c>
      <c r="D1752" t="s">
        <v>10649</v>
      </c>
    </row>
    <row r="1753" spans="1:4">
      <c r="A1753" t="s">
        <v>10900</v>
      </c>
      <c r="B1753" t="s">
        <v>7904</v>
      </c>
      <c r="C1753" t="s">
        <v>20791</v>
      </c>
      <c r="D1753" t="s">
        <v>10652</v>
      </c>
    </row>
    <row r="1754" spans="1:4">
      <c r="A1754" t="s">
        <v>10904</v>
      </c>
      <c r="B1754" t="s">
        <v>10656</v>
      </c>
      <c r="C1754" t="s">
        <v>20792</v>
      </c>
      <c r="D1754" t="s">
        <v>10655</v>
      </c>
    </row>
    <row r="1755" spans="1:4">
      <c r="A1755" t="s">
        <v>10908</v>
      </c>
      <c r="B1755" t="s">
        <v>10660</v>
      </c>
      <c r="C1755" t="s">
        <v>20793</v>
      </c>
      <c r="D1755" t="s">
        <v>10659</v>
      </c>
    </row>
    <row r="1756" spans="1:4">
      <c r="A1756" t="s">
        <v>10911</v>
      </c>
      <c r="B1756" t="s">
        <v>10664</v>
      </c>
      <c r="C1756" t="s">
        <v>20794</v>
      </c>
      <c r="D1756" t="s">
        <v>10663</v>
      </c>
    </row>
    <row r="1757" spans="1:4">
      <c r="A1757" t="s">
        <v>10915</v>
      </c>
      <c r="B1757" t="s">
        <v>10668</v>
      </c>
      <c r="C1757" t="s">
        <v>20795</v>
      </c>
      <c r="D1757" t="s">
        <v>10667</v>
      </c>
    </row>
    <row r="1758" spans="1:4">
      <c r="A1758" t="s">
        <v>10919</v>
      </c>
      <c r="B1758" t="s">
        <v>10672</v>
      </c>
      <c r="C1758" t="s">
        <v>20796</v>
      </c>
      <c r="D1758" t="s">
        <v>10671</v>
      </c>
    </row>
    <row r="1759" spans="1:4">
      <c r="A1759" t="s">
        <v>10923</v>
      </c>
      <c r="B1759" t="s">
        <v>10676</v>
      </c>
      <c r="C1759" t="s">
        <v>20797</v>
      </c>
      <c r="D1759" t="s">
        <v>10675</v>
      </c>
    </row>
    <row r="1760" spans="1:4">
      <c r="A1760" t="s">
        <v>10927</v>
      </c>
      <c r="B1760" t="s">
        <v>4851</v>
      </c>
      <c r="C1760" t="s">
        <v>20798</v>
      </c>
      <c r="D1760" t="s">
        <v>10679</v>
      </c>
    </row>
    <row r="1761" spans="1:4">
      <c r="A1761" t="s">
        <v>10931</v>
      </c>
      <c r="B1761" t="s">
        <v>10683</v>
      </c>
      <c r="C1761" t="s">
        <v>20799</v>
      </c>
      <c r="D1761" t="s">
        <v>10682</v>
      </c>
    </row>
    <row r="1762" spans="1:4">
      <c r="A1762" t="s">
        <v>10935</v>
      </c>
      <c r="B1762" t="s">
        <v>10687</v>
      </c>
      <c r="C1762" t="s">
        <v>20800</v>
      </c>
      <c r="D1762" t="s">
        <v>10686</v>
      </c>
    </row>
    <row r="1763" spans="1:4">
      <c r="A1763" t="s">
        <v>10939</v>
      </c>
      <c r="B1763" t="s">
        <v>10691</v>
      </c>
      <c r="C1763" t="s">
        <v>20801</v>
      </c>
      <c r="D1763" t="s">
        <v>20802</v>
      </c>
    </row>
    <row r="1764" spans="1:4">
      <c r="A1764" t="s">
        <v>10943</v>
      </c>
      <c r="B1764" t="s">
        <v>5777</v>
      </c>
      <c r="C1764" t="s">
        <v>20803</v>
      </c>
      <c r="D1764" t="s">
        <v>10694</v>
      </c>
    </row>
    <row r="1765" spans="1:4">
      <c r="A1765" t="s">
        <v>10947</v>
      </c>
      <c r="B1765" t="s">
        <v>10698</v>
      </c>
      <c r="C1765" t="s">
        <v>20804</v>
      </c>
      <c r="D1765" t="s">
        <v>10697</v>
      </c>
    </row>
    <row r="1766" spans="1:4">
      <c r="A1766" t="s">
        <v>10950</v>
      </c>
      <c r="B1766" t="s">
        <v>10702</v>
      </c>
      <c r="C1766" t="s">
        <v>20805</v>
      </c>
      <c r="D1766" t="s">
        <v>10701</v>
      </c>
    </row>
    <row r="1767" spans="1:4">
      <c r="A1767" t="s">
        <v>10954</v>
      </c>
      <c r="B1767" t="s">
        <v>10706</v>
      </c>
      <c r="C1767" t="s">
        <v>20806</v>
      </c>
      <c r="D1767" t="s">
        <v>10705</v>
      </c>
    </row>
    <row r="1768" spans="1:4">
      <c r="A1768" t="s">
        <v>10958</v>
      </c>
      <c r="B1768" t="s">
        <v>6862</v>
      </c>
      <c r="C1768" t="s">
        <v>20807</v>
      </c>
      <c r="D1768" t="s">
        <v>10709</v>
      </c>
    </row>
    <row r="1769" spans="1:4">
      <c r="A1769" t="s">
        <v>10961</v>
      </c>
      <c r="B1769" t="s">
        <v>10713</v>
      </c>
      <c r="C1769" t="s">
        <v>20808</v>
      </c>
      <c r="D1769" t="s">
        <v>10712</v>
      </c>
    </row>
    <row r="1770" spans="1:4">
      <c r="A1770" t="s">
        <v>10965</v>
      </c>
      <c r="B1770" t="s">
        <v>9389</v>
      </c>
      <c r="C1770" t="s">
        <v>20809</v>
      </c>
      <c r="D1770" t="s">
        <v>10716</v>
      </c>
    </row>
    <row r="1771" spans="1:4">
      <c r="A1771" t="s">
        <v>10969</v>
      </c>
      <c r="B1771" t="s">
        <v>10719</v>
      </c>
      <c r="C1771" t="s">
        <v>20810</v>
      </c>
      <c r="D1771" t="s">
        <v>10667</v>
      </c>
    </row>
    <row r="1772" spans="1:4">
      <c r="A1772" t="s">
        <v>10973</v>
      </c>
      <c r="B1772" t="s">
        <v>10723</v>
      </c>
      <c r="C1772" t="s">
        <v>20811</v>
      </c>
      <c r="D1772" t="s">
        <v>10722</v>
      </c>
    </row>
    <row r="1773" spans="1:4">
      <c r="A1773" t="s">
        <v>10977</v>
      </c>
      <c r="B1773" t="s">
        <v>20812</v>
      </c>
      <c r="C1773" t="s">
        <v>20813</v>
      </c>
      <c r="D1773" t="s">
        <v>10726</v>
      </c>
    </row>
    <row r="1774" spans="1:4">
      <c r="A1774" t="s">
        <v>10979</v>
      </c>
      <c r="B1774" t="s">
        <v>10731</v>
      </c>
      <c r="C1774" t="s">
        <v>20814</v>
      </c>
      <c r="D1774" t="s">
        <v>10730</v>
      </c>
    </row>
    <row r="1775" spans="1:4">
      <c r="A1775" t="s">
        <v>10983</v>
      </c>
      <c r="B1775" t="s">
        <v>10735</v>
      </c>
      <c r="C1775" t="s">
        <v>20815</v>
      </c>
      <c r="D1775" t="s">
        <v>10734</v>
      </c>
    </row>
    <row r="1776" spans="1:4">
      <c r="A1776" t="s">
        <v>10986</v>
      </c>
      <c r="B1776" t="s">
        <v>10738</v>
      </c>
      <c r="C1776" t="s">
        <v>20816</v>
      </c>
      <c r="D1776" t="s">
        <v>10570</v>
      </c>
    </row>
    <row r="1777" spans="1:4">
      <c r="A1777" t="s">
        <v>10989</v>
      </c>
      <c r="B1777" t="s">
        <v>10742</v>
      </c>
      <c r="C1777" t="s">
        <v>20817</v>
      </c>
      <c r="D1777" t="s">
        <v>10741</v>
      </c>
    </row>
    <row r="1778" spans="1:4">
      <c r="A1778" t="s">
        <v>10993</v>
      </c>
      <c r="B1778" t="s">
        <v>10746</v>
      </c>
      <c r="C1778" t="s">
        <v>20818</v>
      </c>
      <c r="D1778" t="s">
        <v>10745</v>
      </c>
    </row>
    <row r="1779" spans="1:4">
      <c r="A1779" t="s">
        <v>10997</v>
      </c>
      <c r="B1779" t="s">
        <v>10750</v>
      </c>
      <c r="C1779" t="s">
        <v>20819</v>
      </c>
      <c r="D1779" t="s">
        <v>10749</v>
      </c>
    </row>
    <row r="1780" spans="1:4">
      <c r="A1780" t="s">
        <v>11000</v>
      </c>
      <c r="B1780" t="s">
        <v>10754</v>
      </c>
      <c r="C1780" t="s">
        <v>20820</v>
      </c>
      <c r="D1780" t="s">
        <v>10753</v>
      </c>
    </row>
    <row r="1781" spans="1:4">
      <c r="A1781" t="s">
        <v>11004</v>
      </c>
      <c r="B1781" t="s">
        <v>10758</v>
      </c>
      <c r="C1781" t="s">
        <v>20821</v>
      </c>
      <c r="D1781" t="s">
        <v>10757</v>
      </c>
    </row>
    <row r="1782" spans="1:4">
      <c r="A1782" t="s">
        <v>11008</v>
      </c>
      <c r="B1782" t="s">
        <v>10761</v>
      </c>
      <c r="C1782" t="s">
        <v>20822</v>
      </c>
      <c r="D1782" t="s">
        <v>10709</v>
      </c>
    </row>
    <row r="1783" spans="1:4">
      <c r="A1783" t="s">
        <v>11010</v>
      </c>
      <c r="B1783" t="s">
        <v>10765</v>
      </c>
      <c r="C1783" t="s">
        <v>20823</v>
      </c>
      <c r="D1783" t="s">
        <v>10764</v>
      </c>
    </row>
    <row r="1784" spans="1:4">
      <c r="A1784" t="s">
        <v>11014</v>
      </c>
      <c r="B1784" t="s">
        <v>10769</v>
      </c>
      <c r="C1784" t="s">
        <v>20824</v>
      </c>
      <c r="D1784" t="s">
        <v>10768</v>
      </c>
    </row>
    <row r="1785" spans="1:4">
      <c r="A1785" t="s">
        <v>11018</v>
      </c>
      <c r="B1785" t="s">
        <v>10772</v>
      </c>
      <c r="C1785" t="s">
        <v>20825</v>
      </c>
      <c r="D1785" t="s">
        <v>10601</v>
      </c>
    </row>
    <row r="1786" spans="1:4">
      <c r="A1786" t="s">
        <v>11022</v>
      </c>
      <c r="B1786" t="s">
        <v>8662</v>
      </c>
      <c r="C1786" t="s">
        <v>20826</v>
      </c>
      <c r="D1786" t="s">
        <v>10775</v>
      </c>
    </row>
    <row r="1787" spans="1:4">
      <c r="A1787" t="s">
        <v>11025</v>
      </c>
      <c r="B1787" t="s">
        <v>5881</v>
      </c>
      <c r="C1787" t="s">
        <v>20827</v>
      </c>
      <c r="D1787" t="s">
        <v>10778</v>
      </c>
    </row>
    <row r="1788" spans="1:4">
      <c r="A1788" t="s">
        <v>11029</v>
      </c>
      <c r="B1788" t="s">
        <v>10782</v>
      </c>
      <c r="C1788" t="s">
        <v>20828</v>
      </c>
      <c r="D1788" t="s">
        <v>10781</v>
      </c>
    </row>
    <row r="1789" spans="1:4">
      <c r="A1789" t="s">
        <v>11033</v>
      </c>
      <c r="B1789" t="s">
        <v>10785</v>
      </c>
      <c r="C1789" t="s">
        <v>20829</v>
      </c>
      <c r="D1789" t="s">
        <v>10712</v>
      </c>
    </row>
    <row r="1790" spans="1:4">
      <c r="A1790" t="s">
        <v>11037</v>
      </c>
      <c r="B1790" t="s">
        <v>10789</v>
      </c>
      <c r="C1790" t="s">
        <v>20830</v>
      </c>
      <c r="D1790" t="s">
        <v>10788</v>
      </c>
    </row>
    <row r="1791" spans="1:4">
      <c r="A1791" t="s">
        <v>11041</v>
      </c>
      <c r="B1791" t="s">
        <v>10793</v>
      </c>
      <c r="C1791" t="s">
        <v>20831</v>
      </c>
      <c r="D1791" t="s">
        <v>10792</v>
      </c>
    </row>
    <row r="1792" spans="1:4">
      <c r="A1792" t="s">
        <v>11044</v>
      </c>
      <c r="B1792" t="s">
        <v>20832</v>
      </c>
      <c r="C1792" t="s">
        <v>20833</v>
      </c>
      <c r="D1792" t="s">
        <v>10796</v>
      </c>
    </row>
    <row r="1793" spans="1:4">
      <c r="A1793" t="s">
        <v>11048</v>
      </c>
      <c r="B1793" t="s">
        <v>4661</v>
      </c>
      <c r="C1793" t="s">
        <v>20834</v>
      </c>
      <c r="D1793" t="s">
        <v>10800</v>
      </c>
    </row>
    <row r="1794" spans="1:4">
      <c r="A1794" t="s">
        <v>11062</v>
      </c>
      <c r="B1794" t="s">
        <v>10803</v>
      </c>
      <c r="C1794" t="s">
        <v>20835</v>
      </c>
      <c r="D1794" t="s">
        <v>10802</v>
      </c>
    </row>
    <row r="1795" spans="1:4">
      <c r="A1795" t="s">
        <v>11066</v>
      </c>
      <c r="B1795" t="s">
        <v>10806</v>
      </c>
      <c r="C1795" t="s">
        <v>20836</v>
      </c>
      <c r="D1795" t="s">
        <v>10805</v>
      </c>
    </row>
    <row r="1796" spans="1:4">
      <c r="A1796" t="s">
        <v>11070</v>
      </c>
      <c r="B1796" t="s">
        <v>10809</v>
      </c>
      <c r="C1796" t="s">
        <v>20837</v>
      </c>
      <c r="D1796" t="s">
        <v>10808</v>
      </c>
    </row>
    <row r="1797" spans="1:4">
      <c r="A1797" t="s">
        <v>11074</v>
      </c>
      <c r="B1797" t="s">
        <v>10813</v>
      </c>
      <c r="C1797" t="s">
        <v>20838</v>
      </c>
      <c r="D1797" t="s">
        <v>10812</v>
      </c>
    </row>
    <row r="1798" spans="1:4">
      <c r="A1798" t="s">
        <v>11078</v>
      </c>
      <c r="B1798" t="s">
        <v>10817</v>
      </c>
      <c r="C1798" t="s">
        <v>20839</v>
      </c>
      <c r="D1798" t="s">
        <v>10816</v>
      </c>
    </row>
    <row r="1799" spans="1:4">
      <c r="A1799" t="s">
        <v>11082</v>
      </c>
      <c r="B1799" t="s">
        <v>10821</v>
      </c>
      <c r="C1799" t="s">
        <v>20840</v>
      </c>
      <c r="D1799" t="s">
        <v>10820</v>
      </c>
    </row>
    <row r="1800" spans="1:4">
      <c r="A1800" t="s">
        <v>11085</v>
      </c>
      <c r="B1800" t="s">
        <v>10825</v>
      </c>
      <c r="C1800" t="s">
        <v>20841</v>
      </c>
      <c r="D1800" t="s">
        <v>10824</v>
      </c>
    </row>
    <row r="1801" spans="1:4">
      <c r="A1801" t="s">
        <v>11089</v>
      </c>
      <c r="B1801" t="s">
        <v>10829</v>
      </c>
      <c r="C1801" t="s">
        <v>20842</v>
      </c>
      <c r="D1801" t="s">
        <v>10828</v>
      </c>
    </row>
    <row r="1802" spans="1:4">
      <c r="A1802" t="s">
        <v>11093</v>
      </c>
      <c r="B1802" t="s">
        <v>10833</v>
      </c>
      <c r="C1802" t="s">
        <v>20843</v>
      </c>
      <c r="D1802" t="s">
        <v>10832</v>
      </c>
    </row>
    <row r="1803" spans="1:4">
      <c r="A1803" t="s">
        <v>11097</v>
      </c>
      <c r="B1803" t="s">
        <v>10837</v>
      </c>
      <c r="C1803" t="s">
        <v>20844</v>
      </c>
      <c r="D1803" t="s">
        <v>10836</v>
      </c>
    </row>
    <row r="1804" spans="1:4">
      <c r="A1804" t="s">
        <v>11101</v>
      </c>
      <c r="B1804" t="s">
        <v>10841</v>
      </c>
      <c r="C1804" t="s">
        <v>20845</v>
      </c>
      <c r="D1804" t="s">
        <v>10840</v>
      </c>
    </row>
    <row r="1805" spans="1:4">
      <c r="A1805" t="s">
        <v>11105</v>
      </c>
      <c r="B1805" t="s">
        <v>10845</v>
      </c>
      <c r="C1805" t="s">
        <v>20846</v>
      </c>
      <c r="D1805" t="s">
        <v>10844</v>
      </c>
    </row>
    <row r="1806" spans="1:4">
      <c r="A1806" t="s">
        <v>11108</v>
      </c>
      <c r="B1806" t="s">
        <v>10849</v>
      </c>
      <c r="C1806" t="s">
        <v>20847</v>
      </c>
      <c r="D1806" t="s">
        <v>10848</v>
      </c>
    </row>
    <row r="1807" spans="1:4">
      <c r="A1807" t="s">
        <v>11112</v>
      </c>
      <c r="B1807" t="s">
        <v>10853</v>
      </c>
      <c r="C1807" t="s">
        <v>20848</v>
      </c>
      <c r="D1807" t="s">
        <v>10852</v>
      </c>
    </row>
    <row r="1808" spans="1:4">
      <c r="A1808" t="s">
        <v>11116</v>
      </c>
      <c r="B1808" t="s">
        <v>10857</v>
      </c>
      <c r="C1808" t="s">
        <v>20849</v>
      </c>
      <c r="D1808" t="s">
        <v>10856</v>
      </c>
    </row>
    <row r="1809" spans="1:4">
      <c r="A1809" t="s">
        <v>11120</v>
      </c>
      <c r="B1809" t="s">
        <v>10861</v>
      </c>
      <c r="C1809" t="s">
        <v>20850</v>
      </c>
      <c r="D1809" t="s">
        <v>10860</v>
      </c>
    </row>
    <row r="1810" spans="1:4">
      <c r="A1810" t="s">
        <v>11124</v>
      </c>
      <c r="B1810" t="s">
        <v>10865</v>
      </c>
      <c r="C1810" t="s">
        <v>20851</v>
      </c>
      <c r="D1810" t="s">
        <v>10864</v>
      </c>
    </row>
    <row r="1811" spans="1:4">
      <c r="A1811" t="s">
        <v>11127</v>
      </c>
      <c r="B1811" t="s">
        <v>10869</v>
      </c>
      <c r="C1811" t="s">
        <v>20852</v>
      </c>
      <c r="D1811" t="s">
        <v>10868</v>
      </c>
    </row>
    <row r="1812" spans="1:4">
      <c r="A1812" t="s">
        <v>11130</v>
      </c>
      <c r="B1812" t="s">
        <v>10873</v>
      </c>
      <c r="C1812" t="s">
        <v>20853</v>
      </c>
      <c r="D1812" t="s">
        <v>10872</v>
      </c>
    </row>
    <row r="1813" spans="1:4">
      <c r="A1813" t="s">
        <v>11134</v>
      </c>
      <c r="B1813" t="s">
        <v>10877</v>
      </c>
      <c r="C1813" t="s">
        <v>20854</v>
      </c>
      <c r="D1813" t="s">
        <v>10876</v>
      </c>
    </row>
    <row r="1814" spans="1:4">
      <c r="A1814" t="s">
        <v>11138</v>
      </c>
      <c r="B1814" t="s">
        <v>10881</v>
      </c>
      <c r="C1814" t="s">
        <v>20855</v>
      </c>
      <c r="D1814" t="s">
        <v>10880</v>
      </c>
    </row>
    <row r="1815" spans="1:4">
      <c r="A1815" t="s">
        <v>11142</v>
      </c>
      <c r="B1815" t="s">
        <v>10885</v>
      </c>
      <c r="C1815" t="s">
        <v>20856</v>
      </c>
      <c r="D1815" t="s">
        <v>10884</v>
      </c>
    </row>
    <row r="1816" spans="1:4">
      <c r="A1816" t="s">
        <v>11146</v>
      </c>
      <c r="B1816" t="s">
        <v>10889</v>
      </c>
      <c r="C1816" t="s">
        <v>20857</v>
      </c>
      <c r="D1816" t="s">
        <v>10888</v>
      </c>
    </row>
    <row r="1817" spans="1:4">
      <c r="A1817" t="s">
        <v>11150</v>
      </c>
      <c r="B1817" t="s">
        <v>10206</v>
      </c>
      <c r="C1817" t="s">
        <v>20858</v>
      </c>
      <c r="D1817" t="s">
        <v>10892</v>
      </c>
    </row>
    <row r="1818" spans="1:4">
      <c r="A1818" t="s">
        <v>11154</v>
      </c>
      <c r="B1818" t="s">
        <v>7105</v>
      </c>
      <c r="C1818" t="s">
        <v>20859</v>
      </c>
      <c r="D1818" t="s">
        <v>10895</v>
      </c>
    </row>
    <row r="1819" spans="1:4">
      <c r="A1819" t="s">
        <v>11158</v>
      </c>
      <c r="B1819" t="s">
        <v>10899</v>
      </c>
      <c r="C1819" t="s">
        <v>20860</v>
      </c>
      <c r="D1819" t="s">
        <v>10898</v>
      </c>
    </row>
    <row r="1820" spans="1:4">
      <c r="A1820" t="s">
        <v>11162</v>
      </c>
      <c r="B1820" t="s">
        <v>10903</v>
      </c>
      <c r="C1820" t="s">
        <v>20861</v>
      </c>
      <c r="D1820" t="s">
        <v>10902</v>
      </c>
    </row>
    <row r="1821" spans="1:4">
      <c r="A1821" t="s">
        <v>11166</v>
      </c>
      <c r="B1821" t="s">
        <v>10907</v>
      </c>
      <c r="C1821" t="s">
        <v>20862</v>
      </c>
      <c r="D1821" t="s">
        <v>10906</v>
      </c>
    </row>
    <row r="1822" spans="1:4">
      <c r="A1822" t="s">
        <v>11170</v>
      </c>
      <c r="B1822" t="s">
        <v>9360</v>
      </c>
      <c r="C1822" t="s">
        <v>20863</v>
      </c>
      <c r="D1822" t="s">
        <v>10910</v>
      </c>
    </row>
    <row r="1823" spans="1:4">
      <c r="A1823" t="s">
        <v>11174</v>
      </c>
      <c r="B1823" t="s">
        <v>10914</v>
      </c>
      <c r="C1823" t="s">
        <v>20864</v>
      </c>
      <c r="D1823" t="s">
        <v>10913</v>
      </c>
    </row>
    <row r="1824" spans="1:4">
      <c r="A1824" t="s">
        <v>11177</v>
      </c>
      <c r="B1824" t="s">
        <v>10918</v>
      </c>
      <c r="C1824" t="s">
        <v>20865</v>
      </c>
      <c r="D1824" t="s">
        <v>10917</v>
      </c>
    </row>
    <row r="1825" spans="1:4">
      <c r="A1825" t="s">
        <v>11180</v>
      </c>
      <c r="B1825" t="s">
        <v>10922</v>
      </c>
      <c r="C1825" t="s">
        <v>20866</v>
      </c>
      <c r="D1825" t="s">
        <v>10921</v>
      </c>
    </row>
    <row r="1826" spans="1:4">
      <c r="A1826" t="s">
        <v>11184</v>
      </c>
      <c r="B1826" t="s">
        <v>10926</v>
      </c>
      <c r="C1826" t="s">
        <v>20867</v>
      </c>
      <c r="D1826" t="s">
        <v>10925</v>
      </c>
    </row>
    <row r="1827" spans="1:4">
      <c r="A1827" t="s">
        <v>11188</v>
      </c>
      <c r="B1827" t="s">
        <v>10930</v>
      </c>
      <c r="C1827" t="s">
        <v>20868</v>
      </c>
      <c r="D1827" t="s">
        <v>20869</v>
      </c>
    </row>
    <row r="1828" spans="1:4">
      <c r="A1828" t="s">
        <v>11192</v>
      </c>
      <c r="B1828" t="s">
        <v>10934</v>
      </c>
      <c r="C1828" t="s">
        <v>20870</v>
      </c>
      <c r="D1828" t="s">
        <v>10933</v>
      </c>
    </row>
    <row r="1829" spans="1:4">
      <c r="A1829" t="s">
        <v>11195</v>
      </c>
      <c r="B1829" t="s">
        <v>10938</v>
      </c>
      <c r="C1829" t="s">
        <v>20871</v>
      </c>
      <c r="D1829" t="s">
        <v>10937</v>
      </c>
    </row>
    <row r="1830" spans="1:4">
      <c r="A1830" t="s">
        <v>11199</v>
      </c>
      <c r="B1830" t="s">
        <v>10942</v>
      </c>
      <c r="C1830" t="s">
        <v>20872</v>
      </c>
      <c r="D1830" t="s">
        <v>10941</v>
      </c>
    </row>
    <row r="1831" spans="1:4">
      <c r="A1831" t="s">
        <v>11203</v>
      </c>
      <c r="B1831" t="s">
        <v>10946</v>
      </c>
      <c r="C1831" t="s">
        <v>20873</v>
      </c>
      <c r="D1831" t="s">
        <v>10945</v>
      </c>
    </row>
    <row r="1832" spans="1:4">
      <c r="A1832" t="s">
        <v>11207</v>
      </c>
      <c r="B1832" t="s">
        <v>9219</v>
      </c>
      <c r="C1832" t="s">
        <v>20874</v>
      </c>
      <c r="D1832" t="s">
        <v>10949</v>
      </c>
    </row>
    <row r="1833" spans="1:4">
      <c r="A1833" t="s">
        <v>11211</v>
      </c>
      <c r="B1833" t="s">
        <v>10953</v>
      </c>
      <c r="C1833" t="s">
        <v>20875</v>
      </c>
      <c r="D1833" t="s">
        <v>10952</v>
      </c>
    </row>
    <row r="1834" spans="1:4">
      <c r="A1834" t="s">
        <v>11214</v>
      </c>
      <c r="B1834" t="s">
        <v>10957</v>
      </c>
      <c r="C1834" t="s">
        <v>20876</v>
      </c>
      <c r="D1834" t="s">
        <v>10956</v>
      </c>
    </row>
    <row r="1835" spans="1:4">
      <c r="A1835" t="s">
        <v>11218</v>
      </c>
      <c r="B1835" t="s">
        <v>10960</v>
      </c>
      <c r="C1835" t="s">
        <v>20877</v>
      </c>
      <c r="D1835" t="s">
        <v>10906</v>
      </c>
    </row>
    <row r="1836" spans="1:4">
      <c r="A1836" t="s">
        <v>11221</v>
      </c>
      <c r="B1836" t="s">
        <v>10964</v>
      </c>
      <c r="C1836" t="s">
        <v>20878</v>
      </c>
      <c r="D1836" t="s">
        <v>10963</v>
      </c>
    </row>
    <row r="1837" spans="1:4">
      <c r="A1837" t="s">
        <v>11225</v>
      </c>
      <c r="B1837" t="s">
        <v>10968</v>
      </c>
      <c r="C1837" t="s">
        <v>20879</v>
      </c>
      <c r="D1837" t="s">
        <v>10967</v>
      </c>
    </row>
    <row r="1838" spans="1:4">
      <c r="A1838" t="s">
        <v>11229</v>
      </c>
      <c r="B1838" t="s">
        <v>10972</v>
      </c>
      <c r="C1838" t="s">
        <v>20880</v>
      </c>
      <c r="D1838" t="s">
        <v>10971</v>
      </c>
    </row>
    <row r="1839" spans="1:4">
      <c r="A1839" t="s">
        <v>11232</v>
      </c>
      <c r="B1839" t="s">
        <v>20881</v>
      </c>
      <c r="C1839" t="s">
        <v>20882</v>
      </c>
      <c r="D1839" t="s">
        <v>10975</v>
      </c>
    </row>
    <row r="1840" spans="1:4">
      <c r="A1840" t="s">
        <v>11235</v>
      </c>
      <c r="B1840" t="s">
        <v>8751</v>
      </c>
      <c r="C1840" t="s">
        <v>20883</v>
      </c>
      <c r="D1840" t="s">
        <v>10808</v>
      </c>
    </row>
    <row r="1841" spans="1:4">
      <c r="A1841" t="s">
        <v>11238</v>
      </c>
      <c r="B1841" t="s">
        <v>10982</v>
      </c>
      <c r="C1841" t="s">
        <v>20884</v>
      </c>
      <c r="D1841" t="s">
        <v>10981</v>
      </c>
    </row>
    <row r="1842" spans="1:4">
      <c r="A1842" t="s">
        <v>11242</v>
      </c>
      <c r="B1842" t="s">
        <v>6658</v>
      </c>
      <c r="C1842" t="s">
        <v>20885</v>
      </c>
      <c r="D1842" t="s">
        <v>10985</v>
      </c>
    </row>
    <row r="1843" spans="1:4">
      <c r="A1843" t="s">
        <v>11244</v>
      </c>
      <c r="B1843" t="s">
        <v>5181</v>
      </c>
      <c r="C1843" t="s">
        <v>20886</v>
      </c>
      <c r="D1843" t="s">
        <v>10988</v>
      </c>
    </row>
    <row r="1844" spans="1:4">
      <c r="A1844" t="s">
        <v>11248</v>
      </c>
      <c r="B1844" t="s">
        <v>10992</v>
      </c>
      <c r="C1844" t="s">
        <v>20887</v>
      </c>
      <c r="D1844" t="s">
        <v>10991</v>
      </c>
    </row>
    <row r="1845" spans="1:4">
      <c r="A1845" t="s">
        <v>11252</v>
      </c>
      <c r="B1845" t="s">
        <v>20888</v>
      </c>
      <c r="C1845" t="s">
        <v>20889</v>
      </c>
      <c r="D1845" t="s">
        <v>10995</v>
      </c>
    </row>
    <row r="1846" spans="1:4">
      <c r="A1846" t="s">
        <v>11255</v>
      </c>
      <c r="B1846" t="s">
        <v>10999</v>
      </c>
      <c r="C1846" t="s">
        <v>20890</v>
      </c>
      <c r="D1846" t="s">
        <v>10949</v>
      </c>
    </row>
    <row r="1847" spans="1:4">
      <c r="A1847" t="s">
        <v>11258</v>
      </c>
      <c r="B1847" t="s">
        <v>11003</v>
      </c>
      <c r="C1847" t="s">
        <v>20891</v>
      </c>
      <c r="D1847" t="s">
        <v>11002</v>
      </c>
    </row>
    <row r="1848" spans="1:4">
      <c r="A1848" t="s">
        <v>11262</v>
      </c>
      <c r="B1848" t="s">
        <v>11007</v>
      </c>
      <c r="C1848" t="s">
        <v>20892</v>
      </c>
      <c r="D1848" t="s">
        <v>11006</v>
      </c>
    </row>
    <row r="1849" spans="1:4">
      <c r="A1849" t="s">
        <v>11266</v>
      </c>
      <c r="B1849" t="s">
        <v>5557</v>
      </c>
      <c r="C1849" t="s">
        <v>20893</v>
      </c>
      <c r="D1849" t="s">
        <v>10840</v>
      </c>
    </row>
    <row r="1850" spans="1:4">
      <c r="A1850" t="s">
        <v>11270</v>
      </c>
      <c r="B1850" t="s">
        <v>11013</v>
      </c>
      <c r="C1850" t="s">
        <v>20894</v>
      </c>
      <c r="D1850" t="s">
        <v>11012</v>
      </c>
    </row>
    <row r="1851" spans="1:4">
      <c r="A1851" t="s">
        <v>11274</v>
      </c>
      <c r="B1851" t="s">
        <v>11017</v>
      </c>
      <c r="C1851" t="s">
        <v>20895</v>
      </c>
      <c r="D1851" t="s">
        <v>11016</v>
      </c>
    </row>
    <row r="1852" spans="1:4">
      <c r="A1852" t="s">
        <v>11278</v>
      </c>
      <c r="B1852" t="s">
        <v>11021</v>
      </c>
      <c r="C1852" t="s">
        <v>20896</v>
      </c>
      <c r="D1852" t="s">
        <v>11020</v>
      </c>
    </row>
    <row r="1853" spans="1:4">
      <c r="A1853" t="s">
        <v>11282</v>
      </c>
      <c r="B1853" t="s">
        <v>15081</v>
      </c>
      <c r="C1853" t="s">
        <v>20897</v>
      </c>
      <c r="D1853" t="s">
        <v>10952</v>
      </c>
    </row>
    <row r="1854" spans="1:4">
      <c r="A1854" t="s">
        <v>11286</v>
      </c>
      <c r="B1854" t="s">
        <v>11028</v>
      </c>
      <c r="C1854" t="s">
        <v>20898</v>
      </c>
      <c r="D1854" t="s">
        <v>11027</v>
      </c>
    </row>
    <row r="1855" spans="1:4">
      <c r="A1855" t="s">
        <v>11289</v>
      </c>
      <c r="B1855" t="s">
        <v>11032</v>
      </c>
      <c r="C1855" t="s">
        <v>20899</v>
      </c>
      <c r="D1855" t="s">
        <v>11031</v>
      </c>
    </row>
    <row r="1856" spans="1:4">
      <c r="A1856" t="s">
        <v>11293</v>
      </c>
      <c r="B1856" t="s">
        <v>11036</v>
      </c>
      <c r="C1856" t="s">
        <v>20900</v>
      </c>
      <c r="D1856" t="s">
        <v>11035</v>
      </c>
    </row>
    <row r="1857" spans="1:4">
      <c r="A1857" t="s">
        <v>11297</v>
      </c>
      <c r="B1857" t="s">
        <v>11040</v>
      </c>
      <c r="C1857" t="s">
        <v>20901</v>
      </c>
      <c r="D1857" t="s">
        <v>11039</v>
      </c>
    </row>
    <row r="1858" spans="1:4">
      <c r="A1858" t="s">
        <v>11308</v>
      </c>
      <c r="B1858" t="s">
        <v>5364</v>
      </c>
      <c r="C1858" t="s">
        <v>20902</v>
      </c>
      <c r="D1858" t="s">
        <v>11043</v>
      </c>
    </row>
    <row r="1859" spans="1:4">
      <c r="A1859" t="s">
        <v>11311</v>
      </c>
      <c r="B1859" t="s">
        <v>11047</v>
      </c>
      <c r="C1859" t="s">
        <v>20903</v>
      </c>
      <c r="D1859" t="s">
        <v>11046</v>
      </c>
    </row>
    <row r="1860" spans="1:4">
      <c r="A1860" t="s">
        <v>11315</v>
      </c>
      <c r="B1860" t="s">
        <v>11051</v>
      </c>
      <c r="C1860" t="s">
        <v>20904</v>
      </c>
      <c r="D1860" t="s">
        <v>11050</v>
      </c>
    </row>
    <row r="1861" spans="1:4">
      <c r="A1861" t="s">
        <v>11319</v>
      </c>
      <c r="B1861" t="s">
        <v>11054</v>
      </c>
      <c r="C1861" t="s">
        <v>20905</v>
      </c>
      <c r="D1861" t="s">
        <v>11053</v>
      </c>
    </row>
    <row r="1862" spans="1:4">
      <c r="A1862" t="s">
        <v>11323</v>
      </c>
      <c r="B1862" t="s">
        <v>7959</v>
      </c>
      <c r="C1862" t="s">
        <v>20906</v>
      </c>
      <c r="D1862" t="s">
        <v>11056</v>
      </c>
    </row>
    <row r="1863" spans="1:4">
      <c r="A1863" t="s">
        <v>11327</v>
      </c>
      <c r="B1863" t="s">
        <v>11059</v>
      </c>
      <c r="C1863" t="s">
        <v>20907</v>
      </c>
      <c r="D1863" t="s">
        <v>11058</v>
      </c>
    </row>
    <row r="1864" spans="1:4">
      <c r="A1864" t="s">
        <v>11330</v>
      </c>
      <c r="B1864" t="s">
        <v>6554</v>
      </c>
      <c r="C1864" t="s">
        <v>20908</v>
      </c>
      <c r="D1864" t="s">
        <v>11061</v>
      </c>
    </row>
    <row r="1865" spans="1:4">
      <c r="A1865" t="s">
        <v>11334</v>
      </c>
      <c r="B1865" t="s">
        <v>11065</v>
      </c>
      <c r="C1865" t="s">
        <v>20909</v>
      </c>
      <c r="D1865" t="s">
        <v>11064</v>
      </c>
    </row>
    <row r="1866" spans="1:4">
      <c r="A1866" t="s">
        <v>11338</v>
      </c>
      <c r="B1866" t="s">
        <v>11069</v>
      </c>
      <c r="C1866" t="s">
        <v>20910</v>
      </c>
      <c r="D1866" t="s">
        <v>11068</v>
      </c>
    </row>
    <row r="1867" spans="1:4">
      <c r="A1867" t="s">
        <v>11342</v>
      </c>
      <c r="B1867" t="s">
        <v>11073</v>
      </c>
      <c r="C1867" t="s">
        <v>20911</v>
      </c>
      <c r="D1867" t="s">
        <v>11072</v>
      </c>
    </row>
    <row r="1868" spans="1:4">
      <c r="A1868" t="s">
        <v>11346</v>
      </c>
      <c r="B1868" t="s">
        <v>11077</v>
      </c>
      <c r="C1868" t="s">
        <v>20912</v>
      </c>
      <c r="D1868" t="s">
        <v>11076</v>
      </c>
    </row>
    <row r="1869" spans="1:4">
      <c r="A1869" t="s">
        <v>11350</v>
      </c>
      <c r="B1869" t="s">
        <v>11081</v>
      </c>
      <c r="C1869" t="s">
        <v>20913</v>
      </c>
      <c r="D1869" t="s">
        <v>11080</v>
      </c>
    </row>
    <row r="1870" spans="1:4">
      <c r="A1870" t="s">
        <v>11353</v>
      </c>
      <c r="B1870" t="s">
        <v>5197</v>
      </c>
      <c r="C1870" t="s">
        <v>20914</v>
      </c>
      <c r="D1870" t="s">
        <v>11084</v>
      </c>
    </row>
    <row r="1871" spans="1:4">
      <c r="A1871" t="s">
        <v>11357</v>
      </c>
      <c r="B1871" t="s">
        <v>11088</v>
      </c>
      <c r="C1871" t="s">
        <v>20915</v>
      </c>
      <c r="D1871" t="s">
        <v>11087</v>
      </c>
    </row>
    <row r="1872" spans="1:4">
      <c r="A1872" t="s">
        <v>11360</v>
      </c>
      <c r="B1872" t="s">
        <v>11092</v>
      </c>
      <c r="C1872" t="s">
        <v>20916</v>
      </c>
      <c r="D1872" t="s">
        <v>11091</v>
      </c>
    </row>
    <row r="1873" spans="1:4">
      <c r="A1873" t="s">
        <v>11363</v>
      </c>
      <c r="B1873" t="s">
        <v>11096</v>
      </c>
      <c r="C1873" t="s">
        <v>20917</v>
      </c>
      <c r="D1873" t="s">
        <v>11095</v>
      </c>
    </row>
    <row r="1874" spans="1:4">
      <c r="A1874" t="s">
        <v>11367</v>
      </c>
      <c r="B1874" t="s">
        <v>11100</v>
      </c>
      <c r="C1874" t="s">
        <v>20918</v>
      </c>
      <c r="D1874" t="s">
        <v>11099</v>
      </c>
    </row>
    <row r="1875" spans="1:4">
      <c r="A1875" t="s">
        <v>11371</v>
      </c>
      <c r="B1875" t="s">
        <v>11104</v>
      </c>
      <c r="C1875" t="s">
        <v>20919</v>
      </c>
      <c r="D1875" t="s">
        <v>11103</v>
      </c>
    </row>
    <row r="1876" spans="1:4">
      <c r="A1876" t="s">
        <v>11374</v>
      </c>
      <c r="B1876" t="s">
        <v>5220</v>
      </c>
      <c r="C1876" t="s">
        <v>20920</v>
      </c>
      <c r="D1876" t="s">
        <v>11107</v>
      </c>
    </row>
    <row r="1877" spans="1:4">
      <c r="A1877" t="s">
        <v>11377</v>
      </c>
      <c r="B1877" t="s">
        <v>11111</v>
      </c>
      <c r="C1877" t="s">
        <v>20921</v>
      </c>
      <c r="D1877" t="s">
        <v>11110</v>
      </c>
    </row>
    <row r="1878" spans="1:4">
      <c r="A1878" t="s">
        <v>11380</v>
      </c>
      <c r="B1878" t="s">
        <v>11115</v>
      </c>
      <c r="C1878" t="s">
        <v>20922</v>
      </c>
      <c r="D1878" t="s">
        <v>11114</v>
      </c>
    </row>
    <row r="1879" spans="1:4">
      <c r="A1879" t="s">
        <v>11383</v>
      </c>
      <c r="B1879" t="s">
        <v>11119</v>
      </c>
      <c r="C1879" t="s">
        <v>20923</v>
      </c>
      <c r="D1879" t="s">
        <v>11118</v>
      </c>
    </row>
    <row r="1880" spans="1:4">
      <c r="A1880" t="s">
        <v>11386</v>
      </c>
      <c r="B1880" t="s">
        <v>11123</v>
      </c>
      <c r="C1880" t="s">
        <v>20924</v>
      </c>
      <c r="D1880" t="s">
        <v>11122</v>
      </c>
    </row>
    <row r="1881" spans="1:4">
      <c r="A1881" t="s">
        <v>11389</v>
      </c>
      <c r="B1881" t="s">
        <v>5706</v>
      </c>
      <c r="C1881" t="s">
        <v>20925</v>
      </c>
      <c r="D1881" t="s">
        <v>11126</v>
      </c>
    </row>
    <row r="1882" spans="1:4">
      <c r="A1882" t="s">
        <v>11393</v>
      </c>
      <c r="B1882" t="s">
        <v>7624</v>
      </c>
      <c r="C1882" t="s">
        <v>20926</v>
      </c>
      <c r="D1882" t="s">
        <v>11129</v>
      </c>
    </row>
    <row r="1883" spans="1:4">
      <c r="A1883" t="s">
        <v>11397</v>
      </c>
      <c r="B1883" t="s">
        <v>11133</v>
      </c>
      <c r="C1883" t="s">
        <v>20927</v>
      </c>
      <c r="D1883" t="s">
        <v>11132</v>
      </c>
    </row>
    <row r="1884" spans="1:4">
      <c r="A1884" t="s">
        <v>11401</v>
      </c>
      <c r="B1884" t="s">
        <v>11137</v>
      </c>
      <c r="C1884" t="s">
        <v>20928</v>
      </c>
      <c r="D1884" t="s">
        <v>11136</v>
      </c>
    </row>
    <row r="1885" spans="1:4">
      <c r="A1885" t="s">
        <v>11405</v>
      </c>
      <c r="B1885" t="s">
        <v>11141</v>
      </c>
      <c r="C1885" t="s">
        <v>20929</v>
      </c>
      <c r="D1885" t="s">
        <v>11140</v>
      </c>
    </row>
    <row r="1886" spans="1:4">
      <c r="A1886" t="s">
        <v>11409</v>
      </c>
      <c r="B1886" t="s">
        <v>11145</v>
      </c>
      <c r="C1886" t="s">
        <v>20930</v>
      </c>
      <c r="D1886" t="s">
        <v>11144</v>
      </c>
    </row>
    <row r="1887" spans="1:4">
      <c r="A1887" t="s">
        <v>11413</v>
      </c>
      <c r="B1887" t="s">
        <v>11149</v>
      </c>
      <c r="C1887" t="s">
        <v>20931</v>
      </c>
      <c r="D1887" t="s">
        <v>11148</v>
      </c>
    </row>
    <row r="1888" spans="1:4">
      <c r="A1888" t="s">
        <v>11417</v>
      </c>
      <c r="B1888" t="s">
        <v>11153</v>
      </c>
      <c r="C1888" t="s">
        <v>20932</v>
      </c>
      <c r="D1888" t="s">
        <v>11152</v>
      </c>
    </row>
    <row r="1889" spans="1:4">
      <c r="A1889" t="s">
        <v>11421</v>
      </c>
      <c r="B1889" t="s">
        <v>11157</v>
      </c>
      <c r="C1889" t="s">
        <v>20933</v>
      </c>
      <c r="D1889" t="s">
        <v>11156</v>
      </c>
    </row>
    <row r="1890" spans="1:4">
      <c r="A1890" t="s">
        <v>11423</v>
      </c>
      <c r="B1890" t="s">
        <v>11161</v>
      </c>
      <c r="C1890" t="s">
        <v>20934</v>
      </c>
      <c r="D1890" t="s">
        <v>11160</v>
      </c>
    </row>
    <row r="1891" spans="1:4">
      <c r="A1891" t="s">
        <v>11427</v>
      </c>
      <c r="B1891" t="s">
        <v>11165</v>
      </c>
      <c r="C1891" t="s">
        <v>20935</v>
      </c>
      <c r="D1891" t="s">
        <v>20936</v>
      </c>
    </row>
    <row r="1892" spans="1:4">
      <c r="A1892" t="s">
        <v>11431</v>
      </c>
      <c r="B1892" t="s">
        <v>11169</v>
      </c>
      <c r="C1892" t="s">
        <v>20937</v>
      </c>
      <c r="D1892" t="s">
        <v>11168</v>
      </c>
    </row>
    <row r="1893" spans="1:4">
      <c r="A1893" t="s">
        <v>11435</v>
      </c>
      <c r="B1893" t="s">
        <v>11173</v>
      </c>
      <c r="C1893" t="s">
        <v>20938</v>
      </c>
      <c r="D1893" t="s">
        <v>11172</v>
      </c>
    </row>
    <row r="1894" spans="1:4">
      <c r="A1894" t="s">
        <v>11439</v>
      </c>
      <c r="B1894" t="s">
        <v>10656</v>
      </c>
      <c r="C1894" t="s">
        <v>20939</v>
      </c>
      <c r="D1894" t="s">
        <v>11176</v>
      </c>
    </row>
    <row r="1895" spans="1:4">
      <c r="A1895" t="s">
        <v>11442</v>
      </c>
      <c r="B1895" t="s">
        <v>5855</v>
      </c>
      <c r="C1895" t="s">
        <v>20940</v>
      </c>
      <c r="D1895" t="s">
        <v>11179</v>
      </c>
    </row>
    <row r="1896" spans="1:4">
      <c r="A1896" t="s">
        <v>11446</v>
      </c>
      <c r="B1896" t="s">
        <v>11183</v>
      </c>
      <c r="C1896" t="s">
        <v>20941</v>
      </c>
      <c r="D1896" t="s">
        <v>11182</v>
      </c>
    </row>
    <row r="1897" spans="1:4">
      <c r="A1897" t="s">
        <v>11450</v>
      </c>
      <c r="B1897" t="s">
        <v>11187</v>
      </c>
      <c r="C1897" t="s">
        <v>20942</v>
      </c>
      <c r="D1897" t="s">
        <v>11186</v>
      </c>
    </row>
    <row r="1898" spans="1:4">
      <c r="A1898" t="s">
        <v>11454</v>
      </c>
      <c r="B1898" t="s">
        <v>11191</v>
      </c>
      <c r="C1898" t="s">
        <v>20943</v>
      </c>
      <c r="D1898" t="s">
        <v>11190</v>
      </c>
    </row>
    <row r="1899" spans="1:4">
      <c r="A1899" t="s">
        <v>11458</v>
      </c>
      <c r="B1899" t="s">
        <v>11194</v>
      </c>
      <c r="C1899" t="s">
        <v>20944</v>
      </c>
      <c r="D1899" t="s">
        <v>11140</v>
      </c>
    </row>
    <row r="1900" spans="1:4">
      <c r="A1900" t="s">
        <v>11462</v>
      </c>
      <c r="B1900" t="s">
        <v>11198</v>
      </c>
      <c r="C1900" t="s">
        <v>20945</v>
      </c>
      <c r="D1900" t="s">
        <v>11197</v>
      </c>
    </row>
    <row r="1901" spans="1:4">
      <c r="A1901" t="s">
        <v>11465</v>
      </c>
      <c r="B1901" t="s">
        <v>11202</v>
      </c>
      <c r="C1901" t="s">
        <v>20946</v>
      </c>
      <c r="D1901" t="s">
        <v>11201</v>
      </c>
    </row>
    <row r="1902" spans="1:4">
      <c r="A1902" t="s">
        <v>11469</v>
      </c>
      <c r="B1902" t="s">
        <v>11206</v>
      </c>
      <c r="C1902" t="s">
        <v>20947</v>
      </c>
      <c r="D1902" t="s">
        <v>11205</v>
      </c>
    </row>
    <row r="1903" spans="1:4">
      <c r="A1903" t="s">
        <v>11473</v>
      </c>
      <c r="B1903" t="s">
        <v>11210</v>
      </c>
      <c r="C1903" t="s">
        <v>20948</v>
      </c>
      <c r="D1903" t="s">
        <v>11209</v>
      </c>
    </row>
    <row r="1904" spans="1:4">
      <c r="A1904" t="s">
        <v>11476</v>
      </c>
      <c r="B1904" t="s">
        <v>11213</v>
      </c>
      <c r="C1904" t="s">
        <v>20949</v>
      </c>
      <c r="D1904" t="s">
        <v>11050</v>
      </c>
    </row>
    <row r="1905" spans="1:4">
      <c r="A1905" t="s">
        <v>11480</v>
      </c>
      <c r="B1905" t="s">
        <v>11217</v>
      </c>
      <c r="C1905" t="s">
        <v>20950</v>
      </c>
      <c r="D1905" t="s">
        <v>11216</v>
      </c>
    </row>
    <row r="1906" spans="1:4">
      <c r="A1906" t="s">
        <v>11483</v>
      </c>
      <c r="B1906" t="s">
        <v>10508</v>
      </c>
      <c r="C1906" t="s">
        <v>20951</v>
      </c>
      <c r="D1906" t="s">
        <v>11220</v>
      </c>
    </row>
    <row r="1907" spans="1:4">
      <c r="A1907" t="s">
        <v>11487</v>
      </c>
      <c r="B1907" t="s">
        <v>11224</v>
      </c>
      <c r="C1907" t="s">
        <v>20952</v>
      </c>
      <c r="D1907" t="s">
        <v>11223</v>
      </c>
    </row>
    <row r="1908" spans="1:4">
      <c r="A1908" t="s">
        <v>11490</v>
      </c>
      <c r="B1908" t="s">
        <v>11228</v>
      </c>
      <c r="C1908" t="s">
        <v>20953</v>
      </c>
      <c r="D1908" t="s">
        <v>11227</v>
      </c>
    </row>
    <row r="1909" spans="1:4">
      <c r="A1909" t="s">
        <v>11494</v>
      </c>
      <c r="B1909" t="s">
        <v>7680</v>
      </c>
      <c r="C1909" t="s">
        <v>20954</v>
      </c>
      <c r="D1909" t="s">
        <v>11231</v>
      </c>
    </row>
    <row r="1910" spans="1:4">
      <c r="A1910" t="s">
        <v>11498</v>
      </c>
      <c r="B1910" t="s">
        <v>11234</v>
      </c>
      <c r="C1910" t="s">
        <v>20955</v>
      </c>
      <c r="D1910" t="s">
        <v>11182</v>
      </c>
    </row>
    <row r="1911" spans="1:4">
      <c r="A1911" t="s">
        <v>11502</v>
      </c>
      <c r="B1911" t="s">
        <v>11003</v>
      </c>
      <c r="C1911" t="s">
        <v>20956</v>
      </c>
      <c r="D1911" t="s">
        <v>11237</v>
      </c>
    </row>
    <row r="1912" spans="1:4">
      <c r="A1912" t="s">
        <v>11506</v>
      </c>
      <c r="B1912" t="s">
        <v>11241</v>
      </c>
      <c r="C1912" t="s">
        <v>20957</v>
      </c>
      <c r="D1912" t="s">
        <v>11240</v>
      </c>
    </row>
    <row r="1913" spans="1:4">
      <c r="A1913" t="s">
        <v>11509</v>
      </c>
      <c r="B1913" t="s">
        <v>8303</v>
      </c>
      <c r="C1913" t="s">
        <v>20958</v>
      </c>
      <c r="D1913" t="s">
        <v>11076</v>
      </c>
    </row>
    <row r="1914" spans="1:4">
      <c r="A1914" t="s">
        <v>11513</v>
      </c>
      <c r="B1914" t="s">
        <v>11247</v>
      </c>
      <c r="C1914" t="s">
        <v>20959</v>
      </c>
      <c r="D1914" t="s">
        <v>11246</v>
      </c>
    </row>
    <row r="1915" spans="1:4">
      <c r="A1915" t="s">
        <v>11517</v>
      </c>
      <c r="B1915" t="s">
        <v>11251</v>
      </c>
      <c r="C1915" t="s">
        <v>20960</v>
      </c>
      <c r="D1915" t="s">
        <v>11250</v>
      </c>
    </row>
    <row r="1916" spans="1:4">
      <c r="A1916" t="s">
        <v>11521</v>
      </c>
      <c r="B1916" t="s">
        <v>4556</v>
      </c>
      <c r="C1916" t="s">
        <v>20961</v>
      </c>
      <c r="D1916" t="s">
        <v>11254</v>
      </c>
    </row>
    <row r="1917" spans="1:4">
      <c r="A1917" t="s">
        <v>11525</v>
      </c>
      <c r="B1917" t="s">
        <v>11257</v>
      </c>
      <c r="C1917" t="s">
        <v>20962</v>
      </c>
      <c r="D1917" t="s">
        <v>11186</v>
      </c>
    </row>
    <row r="1918" spans="1:4">
      <c r="A1918" t="s">
        <v>11529</v>
      </c>
      <c r="B1918" t="s">
        <v>11261</v>
      </c>
      <c r="C1918" t="s">
        <v>20963</v>
      </c>
      <c r="D1918" t="s">
        <v>11260</v>
      </c>
    </row>
    <row r="1919" spans="1:4">
      <c r="A1919" t="s">
        <v>11533</v>
      </c>
      <c r="B1919" t="s">
        <v>11265</v>
      </c>
      <c r="C1919" t="s">
        <v>20964</v>
      </c>
      <c r="D1919" t="s">
        <v>11264</v>
      </c>
    </row>
    <row r="1920" spans="1:4">
      <c r="A1920" t="s">
        <v>11537</v>
      </c>
      <c r="B1920" t="s">
        <v>11269</v>
      </c>
      <c r="C1920" t="s">
        <v>20965</v>
      </c>
      <c r="D1920" t="s">
        <v>11268</v>
      </c>
    </row>
    <row r="1921" spans="1:4">
      <c r="A1921" t="s">
        <v>11540</v>
      </c>
      <c r="B1921" t="s">
        <v>11273</v>
      </c>
      <c r="C1921" t="s">
        <v>20966</v>
      </c>
      <c r="D1921" t="s">
        <v>11272</v>
      </c>
    </row>
    <row r="1922" spans="1:4">
      <c r="A1922" t="s">
        <v>11552</v>
      </c>
      <c r="B1922" t="s">
        <v>11277</v>
      </c>
      <c r="C1922" t="s">
        <v>20967</v>
      </c>
      <c r="D1922" t="s">
        <v>11276</v>
      </c>
    </row>
    <row r="1923" spans="1:4">
      <c r="A1923" t="s">
        <v>11556</v>
      </c>
      <c r="B1923" t="s">
        <v>11281</v>
      </c>
      <c r="C1923" t="s">
        <v>20968</v>
      </c>
      <c r="D1923" t="s">
        <v>11280</v>
      </c>
    </row>
    <row r="1924" spans="1:4">
      <c r="A1924" t="s">
        <v>11559</v>
      </c>
      <c r="B1924" t="s">
        <v>11285</v>
      </c>
      <c r="C1924" t="s">
        <v>20969</v>
      </c>
      <c r="D1924" t="s">
        <v>11284</v>
      </c>
    </row>
    <row r="1925" spans="1:4">
      <c r="A1925" t="s">
        <v>11563</v>
      </c>
      <c r="B1925" t="s">
        <v>7649</v>
      </c>
      <c r="C1925" t="s">
        <v>20970</v>
      </c>
      <c r="D1925" t="s">
        <v>11288</v>
      </c>
    </row>
    <row r="1926" spans="1:4">
      <c r="A1926" t="s">
        <v>11567</v>
      </c>
      <c r="B1926" t="s">
        <v>11292</v>
      </c>
      <c r="C1926" t="s">
        <v>20971</v>
      </c>
      <c r="D1926" t="s">
        <v>11291</v>
      </c>
    </row>
    <row r="1927" spans="1:4">
      <c r="A1927" t="s">
        <v>11571</v>
      </c>
      <c r="B1927" t="s">
        <v>11296</v>
      </c>
      <c r="C1927" t="s">
        <v>20972</v>
      </c>
      <c r="D1927" t="s">
        <v>11295</v>
      </c>
    </row>
    <row r="1928" spans="1:4">
      <c r="A1928" t="s">
        <v>11575</v>
      </c>
      <c r="B1928" t="s">
        <v>6058</v>
      </c>
      <c r="C1928" t="s">
        <v>20973</v>
      </c>
      <c r="D1928" t="s">
        <v>11299</v>
      </c>
    </row>
    <row r="1929" spans="1:4">
      <c r="A1929" t="s">
        <v>11579</v>
      </c>
      <c r="B1929" t="s">
        <v>11302</v>
      </c>
      <c r="C1929" t="s">
        <v>20974</v>
      </c>
      <c r="D1929" t="s">
        <v>11301</v>
      </c>
    </row>
    <row r="1930" spans="1:4">
      <c r="A1930" t="s">
        <v>11583</v>
      </c>
      <c r="B1930" t="s">
        <v>6924</v>
      </c>
      <c r="C1930" t="s">
        <v>20975</v>
      </c>
      <c r="D1930" t="s">
        <v>11304</v>
      </c>
    </row>
    <row r="1931" spans="1:4">
      <c r="A1931" t="s">
        <v>11587</v>
      </c>
      <c r="B1931" t="s">
        <v>11307</v>
      </c>
      <c r="C1931" t="s">
        <v>20976</v>
      </c>
      <c r="D1931" t="s">
        <v>11306</v>
      </c>
    </row>
    <row r="1932" spans="1:4">
      <c r="A1932" t="s">
        <v>11591</v>
      </c>
      <c r="B1932" t="s">
        <v>7904</v>
      </c>
      <c r="C1932" t="s">
        <v>20977</v>
      </c>
      <c r="D1932" t="s">
        <v>11310</v>
      </c>
    </row>
    <row r="1933" spans="1:4">
      <c r="A1933" t="s">
        <v>11595</v>
      </c>
      <c r="B1933" t="s">
        <v>11314</v>
      </c>
      <c r="C1933" t="s">
        <v>20978</v>
      </c>
      <c r="D1933" t="s">
        <v>11313</v>
      </c>
    </row>
    <row r="1934" spans="1:4">
      <c r="A1934" t="s">
        <v>11599</v>
      </c>
      <c r="B1934" t="s">
        <v>11318</v>
      </c>
      <c r="C1934" t="s">
        <v>20979</v>
      </c>
      <c r="D1934" t="s">
        <v>11317</v>
      </c>
    </row>
    <row r="1935" spans="1:4">
      <c r="A1935" t="s">
        <v>11603</v>
      </c>
      <c r="B1935" t="s">
        <v>11322</v>
      </c>
      <c r="C1935" t="s">
        <v>20980</v>
      </c>
      <c r="D1935" t="s">
        <v>11321</v>
      </c>
    </row>
    <row r="1936" spans="1:4">
      <c r="A1936" t="s">
        <v>11607</v>
      </c>
      <c r="B1936" t="s">
        <v>11326</v>
      </c>
      <c r="C1936" t="s">
        <v>20981</v>
      </c>
      <c r="D1936" t="s">
        <v>11325</v>
      </c>
    </row>
    <row r="1937" spans="1:4">
      <c r="A1937" t="s">
        <v>11611</v>
      </c>
      <c r="B1937" t="s">
        <v>8723</v>
      </c>
      <c r="C1937" t="s">
        <v>20982</v>
      </c>
      <c r="D1937" t="s">
        <v>11329</v>
      </c>
    </row>
    <row r="1938" spans="1:4">
      <c r="A1938" t="s">
        <v>11615</v>
      </c>
      <c r="B1938" t="s">
        <v>11333</v>
      </c>
      <c r="C1938" t="s">
        <v>20983</v>
      </c>
      <c r="D1938" t="s">
        <v>11332</v>
      </c>
    </row>
    <row r="1939" spans="1:4">
      <c r="A1939" t="s">
        <v>11619</v>
      </c>
      <c r="B1939" t="s">
        <v>11337</v>
      </c>
      <c r="C1939" t="s">
        <v>20984</v>
      </c>
      <c r="D1939" t="s">
        <v>11336</v>
      </c>
    </row>
    <row r="1940" spans="1:4">
      <c r="A1940" t="s">
        <v>11623</v>
      </c>
      <c r="B1940" t="s">
        <v>11341</v>
      </c>
      <c r="C1940" t="s">
        <v>20985</v>
      </c>
      <c r="D1940" t="s">
        <v>11340</v>
      </c>
    </row>
    <row r="1941" spans="1:4">
      <c r="A1941" t="s">
        <v>11627</v>
      </c>
      <c r="B1941" t="s">
        <v>11345</v>
      </c>
      <c r="C1941" t="s">
        <v>20986</v>
      </c>
      <c r="D1941" t="s">
        <v>11344</v>
      </c>
    </row>
    <row r="1942" spans="1:4">
      <c r="A1942" t="s">
        <v>11631</v>
      </c>
      <c r="B1942" t="s">
        <v>11349</v>
      </c>
      <c r="C1942" t="s">
        <v>20987</v>
      </c>
      <c r="D1942" t="s">
        <v>11348</v>
      </c>
    </row>
    <row r="1943" spans="1:4">
      <c r="A1943" t="s">
        <v>11634</v>
      </c>
      <c r="B1943" t="s">
        <v>6488</v>
      </c>
      <c r="C1943" t="s">
        <v>20988</v>
      </c>
      <c r="D1943" t="s">
        <v>11352</v>
      </c>
    </row>
    <row r="1944" spans="1:4">
      <c r="A1944" t="s">
        <v>11638</v>
      </c>
      <c r="B1944" t="s">
        <v>11356</v>
      </c>
      <c r="C1944" t="s">
        <v>20989</v>
      </c>
      <c r="D1944" t="s">
        <v>11355</v>
      </c>
    </row>
    <row r="1945" spans="1:4">
      <c r="A1945" t="s">
        <v>11642</v>
      </c>
      <c r="B1945" t="s">
        <v>5454</v>
      </c>
      <c r="C1945" t="s">
        <v>20990</v>
      </c>
      <c r="D1945" t="s">
        <v>11359</v>
      </c>
    </row>
    <row r="1946" spans="1:4">
      <c r="A1946" t="s">
        <v>11645</v>
      </c>
      <c r="B1946" t="s">
        <v>5895</v>
      </c>
      <c r="C1946" t="s">
        <v>20991</v>
      </c>
      <c r="D1946" t="s">
        <v>11362</v>
      </c>
    </row>
    <row r="1947" spans="1:4">
      <c r="A1947" t="s">
        <v>11649</v>
      </c>
      <c r="B1947" t="s">
        <v>11366</v>
      </c>
      <c r="C1947" t="s">
        <v>20992</v>
      </c>
      <c r="D1947" t="s">
        <v>11365</v>
      </c>
    </row>
    <row r="1948" spans="1:4">
      <c r="A1948" t="s">
        <v>11652</v>
      </c>
      <c r="B1948" t="s">
        <v>11370</v>
      </c>
      <c r="C1948" t="s">
        <v>20993</v>
      </c>
      <c r="D1948" t="s">
        <v>11369</v>
      </c>
    </row>
    <row r="1949" spans="1:4">
      <c r="A1949" t="s">
        <v>11656</v>
      </c>
      <c r="B1949" t="s">
        <v>6461</v>
      </c>
      <c r="C1949" t="s">
        <v>20994</v>
      </c>
      <c r="D1949" t="s">
        <v>11373</v>
      </c>
    </row>
    <row r="1950" spans="1:4">
      <c r="A1950" t="s">
        <v>11660</v>
      </c>
      <c r="B1950" t="s">
        <v>4610</v>
      </c>
      <c r="C1950" t="s">
        <v>20995</v>
      </c>
      <c r="D1950" t="s">
        <v>11376</v>
      </c>
    </row>
    <row r="1951" spans="1:4">
      <c r="A1951" t="s">
        <v>11663</v>
      </c>
      <c r="B1951" t="s">
        <v>11141</v>
      </c>
      <c r="C1951" t="s">
        <v>20996</v>
      </c>
      <c r="D1951" t="s">
        <v>11379</v>
      </c>
    </row>
    <row r="1952" spans="1:4">
      <c r="A1952" t="s">
        <v>11667</v>
      </c>
      <c r="B1952" t="s">
        <v>7395</v>
      </c>
      <c r="C1952" t="s">
        <v>20997</v>
      </c>
      <c r="D1952" t="s">
        <v>11382</v>
      </c>
    </row>
    <row r="1953" spans="1:4">
      <c r="A1953" t="s">
        <v>11671</v>
      </c>
      <c r="B1953" t="s">
        <v>10903</v>
      </c>
      <c r="C1953" t="s">
        <v>20998</v>
      </c>
      <c r="D1953" t="s">
        <v>11385</v>
      </c>
    </row>
    <row r="1954" spans="1:4">
      <c r="A1954" t="s">
        <v>11675</v>
      </c>
      <c r="B1954" t="s">
        <v>4153</v>
      </c>
      <c r="C1954" t="s">
        <v>20999</v>
      </c>
      <c r="D1954" t="s">
        <v>11388</v>
      </c>
    </row>
    <row r="1955" spans="1:4">
      <c r="A1955" t="s">
        <v>11679</v>
      </c>
      <c r="B1955" t="s">
        <v>11392</v>
      </c>
      <c r="C1955" t="s">
        <v>21000</v>
      </c>
      <c r="D1955" t="s">
        <v>21001</v>
      </c>
    </row>
    <row r="1956" spans="1:4">
      <c r="A1956" t="s">
        <v>11682</v>
      </c>
      <c r="B1956" t="s">
        <v>11396</v>
      </c>
      <c r="C1956" t="s">
        <v>21002</v>
      </c>
      <c r="D1956" t="s">
        <v>11395</v>
      </c>
    </row>
    <row r="1957" spans="1:4">
      <c r="A1957" t="s">
        <v>11685</v>
      </c>
      <c r="B1957" t="s">
        <v>11400</v>
      </c>
      <c r="C1957" t="s">
        <v>21003</v>
      </c>
      <c r="D1957" t="s">
        <v>11399</v>
      </c>
    </row>
    <row r="1958" spans="1:4">
      <c r="A1958" t="s">
        <v>11689</v>
      </c>
      <c r="B1958" t="s">
        <v>11404</v>
      </c>
      <c r="C1958" t="s">
        <v>21004</v>
      </c>
      <c r="D1958" t="s">
        <v>11403</v>
      </c>
    </row>
    <row r="1959" spans="1:4">
      <c r="A1959" t="s">
        <v>11693</v>
      </c>
      <c r="B1959" t="s">
        <v>11408</v>
      </c>
      <c r="C1959" t="s">
        <v>21005</v>
      </c>
      <c r="D1959" t="s">
        <v>11407</v>
      </c>
    </row>
    <row r="1960" spans="1:4">
      <c r="A1960" t="s">
        <v>11697</v>
      </c>
      <c r="B1960" t="s">
        <v>11412</v>
      </c>
      <c r="C1960" t="s">
        <v>21006</v>
      </c>
      <c r="D1960" t="s">
        <v>11411</v>
      </c>
    </row>
    <row r="1961" spans="1:4">
      <c r="A1961" t="s">
        <v>11700</v>
      </c>
      <c r="B1961" t="s">
        <v>11416</v>
      </c>
      <c r="C1961" t="s">
        <v>21007</v>
      </c>
      <c r="D1961" t="s">
        <v>11415</v>
      </c>
    </row>
    <row r="1962" spans="1:4">
      <c r="A1962" t="s">
        <v>11703</v>
      </c>
      <c r="B1962" t="s">
        <v>11420</v>
      </c>
      <c r="C1962" t="s">
        <v>21008</v>
      </c>
      <c r="D1962" t="s">
        <v>11419</v>
      </c>
    </row>
    <row r="1963" spans="1:4">
      <c r="A1963" t="s">
        <v>11706</v>
      </c>
      <c r="B1963" t="s">
        <v>4348</v>
      </c>
      <c r="C1963" t="s">
        <v>21009</v>
      </c>
      <c r="D1963" t="s">
        <v>11373</v>
      </c>
    </row>
    <row r="1964" spans="1:4">
      <c r="A1964" t="s">
        <v>11709</v>
      </c>
      <c r="B1964" t="s">
        <v>11426</v>
      </c>
      <c r="C1964" t="s">
        <v>21010</v>
      </c>
      <c r="D1964" t="s">
        <v>11425</v>
      </c>
    </row>
    <row r="1965" spans="1:4">
      <c r="A1965" t="s">
        <v>11712</v>
      </c>
      <c r="B1965" t="s">
        <v>11430</v>
      </c>
      <c r="C1965" t="s">
        <v>21011</v>
      </c>
      <c r="D1965" t="s">
        <v>11429</v>
      </c>
    </row>
    <row r="1966" spans="1:4">
      <c r="A1966" t="s">
        <v>11716</v>
      </c>
      <c r="B1966" t="s">
        <v>11434</v>
      </c>
      <c r="C1966" t="s">
        <v>21012</v>
      </c>
      <c r="D1966" t="s">
        <v>11433</v>
      </c>
    </row>
    <row r="1967" spans="1:4">
      <c r="A1967" t="s">
        <v>11720</v>
      </c>
      <c r="B1967" t="s">
        <v>11438</v>
      </c>
      <c r="C1967" t="s">
        <v>21013</v>
      </c>
      <c r="D1967" t="s">
        <v>11437</v>
      </c>
    </row>
    <row r="1968" spans="1:4">
      <c r="A1968" t="s">
        <v>11724</v>
      </c>
      <c r="B1968" t="s">
        <v>11441</v>
      </c>
      <c r="C1968" t="s">
        <v>21014</v>
      </c>
      <c r="D1968" t="s">
        <v>11284</v>
      </c>
    </row>
    <row r="1969" spans="1:4">
      <c r="A1969" t="s">
        <v>11727</v>
      </c>
      <c r="B1969" t="s">
        <v>11445</v>
      </c>
      <c r="C1969" t="s">
        <v>21015</v>
      </c>
      <c r="D1969" t="s">
        <v>11444</v>
      </c>
    </row>
    <row r="1970" spans="1:4">
      <c r="A1970" t="s">
        <v>11731</v>
      </c>
      <c r="B1970" t="s">
        <v>11449</v>
      </c>
      <c r="C1970" t="s">
        <v>21016</v>
      </c>
      <c r="D1970" t="s">
        <v>11448</v>
      </c>
    </row>
    <row r="1971" spans="1:4">
      <c r="A1971" t="s">
        <v>11735</v>
      </c>
      <c r="B1971" t="s">
        <v>11453</v>
      </c>
      <c r="C1971" t="s">
        <v>21017</v>
      </c>
      <c r="D1971" t="s">
        <v>11452</v>
      </c>
    </row>
    <row r="1972" spans="1:4">
      <c r="A1972" t="s">
        <v>11739</v>
      </c>
      <c r="B1972" t="s">
        <v>11457</v>
      </c>
      <c r="C1972" t="s">
        <v>21018</v>
      </c>
      <c r="D1972" t="s">
        <v>11456</v>
      </c>
    </row>
    <row r="1973" spans="1:4">
      <c r="A1973" t="s">
        <v>11743</v>
      </c>
      <c r="B1973" t="s">
        <v>11461</v>
      </c>
      <c r="C1973" t="s">
        <v>21019</v>
      </c>
      <c r="D1973" t="s">
        <v>11460</v>
      </c>
    </row>
    <row r="1974" spans="1:4">
      <c r="A1974" t="s">
        <v>11747</v>
      </c>
      <c r="B1974" t="s">
        <v>11464</v>
      </c>
      <c r="C1974" t="s">
        <v>21020</v>
      </c>
      <c r="D1974" t="s">
        <v>11411</v>
      </c>
    </row>
    <row r="1975" spans="1:4">
      <c r="A1975" t="s">
        <v>11751</v>
      </c>
      <c r="B1975" t="s">
        <v>11468</v>
      </c>
      <c r="C1975" t="s">
        <v>21021</v>
      </c>
      <c r="D1975" t="s">
        <v>11467</v>
      </c>
    </row>
    <row r="1976" spans="1:4">
      <c r="A1976" t="s">
        <v>11755</v>
      </c>
      <c r="B1976" t="s">
        <v>11472</v>
      </c>
      <c r="C1976" t="s">
        <v>21022</v>
      </c>
      <c r="D1976" t="s">
        <v>11471</v>
      </c>
    </row>
    <row r="1977" spans="1:4">
      <c r="A1977" t="s">
        <v>11759</v>
      </c>
      <c r="B1977" t="s">
        <v>11475</v>
      </c>
      <c r="C1977" t="s">
        <v>21023</v>
      </c>
      <c r="D1977" t="s">
        <v>11310</v>
      </c>
    </row>
    <row r="1978" spans="1:4">
      <c r="A1978" t="s">
        <v>11762</v>
      </c>
      <c r="B1978" t="s">
        <v>11479</v>
      </c>
      <c r="C1978" t="s">
        <v>21024</v>
      </c>
      <c r="D1978" t="s">
        <v>11478</v>
      </c>
    </row>
    <row r="1979" spans="1:4">
      <c r="A1979" t="s">
        <v>11766</v>
      </c>
      <c r="B1979" t="s">
        <v>4661</v>
      </c>
      <c r="C1979" t="s">
        <v>21025</v>
      </c>
      <c r="D1979" t="s">
        <v>11482</v>
      </c>
    </row>
    <row r="1980" spans="1:4">
      <c r="A1980" t="s">
        <v>11770</v>
      </c>
      <c r="B1980" t="s">
        <v>11486</v>
      </c>
      <c r="C1980" t="s">
        <v>21026</v>
      </c>
      <c r="D1980" t="s">
        <v>11485</v>
      </c>
    </row>
    <row r="1981" spans="1:4">
      <c r="A1981" t="s">
        <v>11774</v>
      </c>
      <c r="B1981" t="s">
        <v>11489</v>
      </c>
      <c r="C1981" t="s">
        <v>21027</v>
      </c>
      <c r="D1981" t="s">
        <v>11415</v>
      </c>
    </row>
    <row r="1982" spans="1:4">
      <c r="A1982" t="s">
        <v>11778</v>
      </c>
      <c r="B1982" t="s">
        <v>11493</v>
      </c>
      <c r="C1982" t="s">
        <v>21028</v>
      </c>
      <c r="D1982" t="s">
        <v>11492</v>
      </c>
    </row>
    <row r="1983" spans="1:4">
      <c r="A1983" t="s">
        <v>11782</v>
      </c>
      <c r="B1983" t="s">
        <v>11497</v>
      </c>
      <c r="C1983" t="s">
        <v>21029</v>
      </c>
      <c r="D1983" t="s">
        <v>11496</v>
      </c>
    </row>
    <row r="1984" spans="1:4">
      <c r="A1984" t="s">
        <v>11786</v>
      </c>
      <c r="B1984" t="s">
        <v>11501</v>
      </c>
      <c r="C1984" t="s">
        <v>21030</v>
      </c>
      <c r="D1984" t="s">
        <v>11500</v>
      </c>
    </row>
    <row r="1985" spans="1:4">
      <c r="A1985" t="s">
        <v>11789</v>
      </c>
      <c r="B1985" t="s">
        <v>11505</v>
      </c>
      <c r="C1985" t="s">
        <v>21031</v>
      </c>
      <c r="D1985" t="s">
        <v>11504</v>
      </c>
    </row>
    <row r="1986" spans="1:4">
      <c r="A1986" t="s">
        <v>11802</v>
      </c>
      <c r="B1986" t="s">
        <v>6457</v>
      </c>
      <c r="C1986" t="s">
        <v>21032</v>
      </c>
      <c r="D1986" t="s">
        <v>11508</v>
      </c>
    </row>
    <row r="1987" spans="1:4">
      <c r="A1987" t="s">
        <v>11806</v>
      </c>
      <c r="B1987" t="s">
        <v>11512</v>
      </c>
      <c r="C1987" t="s">
        <v>21033</v>
      </c>
      <c r="D1987" t="s">
        <v>11511</v>
      </c>
    </row>
    <row r="1988" spans="1:4">
      <c r="A1988" t="s">
        <v>11810</v>
      </c>
      <c r="B1988" t="s">
        <v>11516</v>
      </c>
      <c r="C1988" t="s">
        <v>21034</v>
      </c>
      <c r="D1988" t="s">
        <v>11515</v>
      </c>
    </row>
    <row r="1989" spans="1:4">
      <c r="A1989" t="s">
        <v>11814</v>
      </c>
      <c r="B1989" t="s">
        <v>11520</v>
      </c>
      <c r="C1989" t="s">
        <v>21035</v>
      </c>
      <c r="D1989" t="s">
        <v>11519</v>
      </c>
    </row>
    <row r="1990" spans="1:4">
      <c r="A1990" t="s">
        <v>11818</v>
      </c>
      <c r="B1990" t="s">
        <v>11524</v>
      </c>
      <c r="C1990" t="s">
        <v>21036</v>
      </c>
      <c r="D1990" t="s">
        <v>11523</v>
      </c>
    </row>
    <row r="1991" spans="1:4">
      <c r="A1991" t="s">
        <v>11822</v>
      </c>
      <c r="B1991" t="s">
        <v>11528</v>
      </c>
      <c r="C1991" t="s">
        <v>21037</v>
      </c>
      <c r="D1991" t="s">
        <v>11527</v>
      </c>
    </row>
    <row r="1992" spans="1:4">
      <c r="A1992" t="s">
        <v>11826</v>
      </c>
      <c r="B1992" t="s">
        <v>11532</v>
      </c>
      <c r="C1992" t="s">
        <v>21038</v>
      </c>
      <c r="D1992" t="s">
        <v>11531</v>
      </c>
    </row>
    <row r="1993" spans="1:4">
      <c r="A1993" t="s">
        <v>11830</v>
      </c>
      <c r="B1993" t="s">
        <v>11536</v>
      </c>
      <c r="C1993" t="s">
        <v>21039</v>
      </c>
      <c r="D1993" t="s">
        <v>11535</v>
      </c>
    </row>
    <row r="1994" spans="1:4">
      <c r="A1994" t="s">
        <v>11833</v>
      </c>
      <c r="B1994" t="s">
        <v>5718</v>
      </c>
      <c r="C1994" t="s">
        <v>21040</v>
      </c>
      <c r="D1994" t="s">
        <v>11539</v>
      </c>
    </row>
    <row r="1995" spans="1:4">
      <c r="A1995" t="s">
        <v>11836</v>
      </c>
      <c r="B1995" t="s">
        <v>11543</v>
      </c>
      <c r="C1995" t="s">
        <v>21041</v>
      </c>
      <c r="D1995" t="s">
        <v>11542</v>
      </c>
    </row>
    <row r="1996" spans="1:4">
      <c r="A1996" t="s">
        <v>11839</v>
      </c>
      <c r="B1996" t="s">
        <v>11546</v>
      </c>
      <c r="C1996" t="s">
        <v>21042</v>
      </c>
      <c r="D1996" t="s">
        <v>11545</v>
      </c>
    </row>
    <row r="1997" spans="1:4">
      <c r="A1997" t="s">
        <v>11843</v>
      </c>
      <c r="B1997" t="s">
        <v>6032</v>
      </c>
      <c r="C1997" t="s">
        <v>21043</v>
      </c>
      <c r="D1997" t="s">
        <v>11548</v>
      </c>
    </row>
    <row r="1998" spans="1:4">
      <c r="A1998" t="s">
        <v>11847</v>
      </c>
      <c r="B1998" t="s">
        <v>11551</v>
      </c>
      <c r="C1998" t="s">
        <v>21044</v>
      </c>
      <c r="D1998" t="s">
        <v>11550</v>
      </c>
    </row>
    <row r="1999" spans="1:4">
      <c r="A1999" t="s">
        <v>11851</v>
      </c>
      <c r="B1999" t="s">
        <v>11555</v>
      </c>
      <c r="C1999" t="s">
        <v>21045</v>
      </c>
      <c r="D1999" t="s">
        <v>11554</v>
      </c>
    </row>
    <row r="2000" spans="1:4">
      <c r="A2000" t="s">
        <v>11855</v>
      </c>
      <c r="B2000" t="s">
        <v>8166</v>
      </c>
      <c r="C2000" t="s">
        <v>21046</v>
      </c>
      <c r="D2000" t="s">
        <v>11558</v>
      </c>
    </row>
    <row r="2001" spans="1:4">
      <c r="A2001" t="s">
        <v>11859</v>
      </c>
      <c r="B2001" t="s">
        <v>11562</v>
      </c>
      <c r="C2001" t="s">
        <v>21047</v>
      </c>
      <c r="D2001" t="s">
        <v>11561</v>
      </c>
    </row>
    <row r="2002" spans="1:4">
      <c r="A2002" t="s">
        <v>11863</v>
      </c>
      <c r="B2002" t="s">
        <v>11566</v>
      </c>
      <c r="C2002" t="s">
        <v>21048</v>
      </c>
      <c r="D2002" t="s">
        <v>11565</v>
      </c>
    </row>
    <row r="2003" spans="1:4">
      <c r="A2003" t="s">
        <v>11867</v>
      </c>
      <c r="B2003" t="s">
        <v>11570</v>
      </c>
      <c r="C2003" t="s">
        <v>21049</v>
      </c>
      <c r="D2003" t="s">
        <v>11569</v>
      </c>
    </row>
    <row r="2004" spans="1:4">
      <c r="A2004" t="s">
        <v>11871</v>
      </c>
      <c r="B2004" t="s">
        <v>11574</v>
      </c>
      <c r="C2004" t="s">
        <v>21050</v>
      </c>
      <c r="D2004" t="s">
        <v>11573</v>
      </c>
    </row>
    <row r="2005" spans="1:4">
      <c r="A2005" t="s">
        <v>11875</v>
      </c>
      <c r="B2005" t="s">
        <v>11578</v>
      </c>
      <c r="C2005" t="s">
        <v>21051</v>
      </c>
      <c r="D2005" t="s">
        <v>11577</v>
      </c>
    </row>
    <row r="2006" spans="1:4">
      <c r="A2006" t="s">
        <v>11879</v>
      </c>
      <c r="B2006" t="s">
        <v>11582</v>
      </c>
      <c r="C2006" t="s">
        <v>21052</v>
      </c>
      <c r="D2006" t="s">
        <v>11581</v>
      </c>
    </row>
    <row r="2007" spans="1:4">
      <c r="A2007" t="s">
        <v>11883</v>
      </c>
      <c r="B2007" t="s">
        <v>11586</v>
      </c>
      <c r="C2007" t="s">
        <v>21053</v>
      </c>
      <c r="D2007" t="s">
        <v>11585</v>
      </c>
    </row>
    <row r="2008" spans="1:4">
      <c r="A2008" t="s">
        <v>11887</v>
      </c>
      <c r="B2008" t="s">
        <v>11590</v>
      </c>
      <c r="C2008" t="s">
        <v>21054</v>
      </c>
      <c r="D2008" t="s">
        <v>11589</v>
      </c>
    </row>
    <row r="2009" spans="1:4">
      <c r="A2009" t="s">
        <v>11891</v>
      </c>
      <c r="B2009" t="s">
        <v>11594</v>
      </c>
      <c r="C2009" t="s">
        <v>21055</v>
      </c>
      <c r="D2009" t="s">
        <v>11593</v>
      </c>
    </row>
    <row r="2010" spans="1:4">
      <c r="A2010" t="s">
        <v>11895</v>
      </c>
      <c r="B2010" t="s">
        <v>11598</v>
      </c>
      <c r="C2010" t="s">
        <v>21056</v>
      </c>
      <c r="D2010" t="s">
        <v>11597</v>
      </c>
    </row>
    <row r="2011" spans="1:4">
      <c r="A2011" t="s">
        <v>11899</v>
      </c>
      <c r="B2011" t="s">
        <v>11602</v>
      </c>
      <c r="C2011" t="s">
        <v>21057</v>
      </c>
      <c r="D2011" t="s">
        <v>11601</v>
      </c>
    </row>
    <row r="2012" spans="1:4">
      <c r="A2012" t="s">
        <v>11902</v>
      </c>
      <c r="B2012" t="s">
        <v>11606</v>
      </c>
      <c r="C2012" t="s">
        <v>21058</v>
      </c>
      <c r="D2012" t="s">
        <v>11605</v>
      </c>
    </row>
    <row r="2013" spans="1:4">
      <c r="A2013" t="s">
        <v>11906</v>
      </c>
      <c r="B2013" t="s">
        <v>11610</v>
      </c>
      <c r="C2013" t="s">
        <v>21059</v>
      </c>
      <c r="D2013" t="s">
        <v>11609</v>
      </c>
    </row>
    <row r="2014" spans="1:4">
      <c r="A2014" t="s">
        <v>11909</v>
      </c>
      <c r="B2014" t="s">
        <v>11614</v>
      </c>
      <c r="C2014" t="s">
        <v>21060</v>
      </c>
      <c r="D2014" t="s">
        <v>11613</v>
      </c>
    </row>
    <row r="2015" spans="1:4">
      <c r="A2015" t="s">
        <v>11913</v>
      </c>
      <c r="B2015" t="s">
        <v>11618</v>
      </c>
      <c r="C2015" t="s">
        <v>21061</v>
      </c>
      <c r="D2015" t="s">
        <v>11617</v>
      </c>
    </row>
    <row r="2016" spans="1:4">
      <c r="A2016" t="s">
        <v>11917</v>
      </c>
      <c r="B2016" t="s">
        <v>11622</v>
      </c>
      <c r="C2016" t="s">
        <v>21062</v>
      </c>
      <c r="D2016" t="s">
        <v>11621</v>
      </c>
    </row>
    <row r="2017" spans="1:4">
      <c r="A2017" t="s">
        <v>11920</v>
      </c>
      <c r="B2017" t="s">
        <v>11626</v>
      </c>
      <c r="C2017" t="s">
        <v>21063</v>
      </c>
      <c r="D2017" t="s">
        <v>11625</v>
      </c>
    </row>
    <row r="2018" spans="1:4">
      <c r="A2018" t="s">
        <v>11924</v>
      </c>
      <c r="B2018" t="s">
        <v>11630</v>
      </c>
      <c r="C2018" t="s">
        <v>21064</v>
      </c>
      <c r="D2018" t="s">
        <v>11629</v>
      </c>
    </row>
    <row r="2019" spans="1:4">
      <c r="A2019" t="s">
        <v>11928</v>
      </c>
      <c r="B2019" t="s">
        <v>5753</v>
      </c>
      <c r="C2019" t="s">
        <v>21065</v>
      </c>
      <c r="D2019" t="s">
        <v>21066</v>
      </c>
    </row>
    <row r="2020" spans="1:4">
      <c r="A2020" t="s">
        <v>11932</v>
      </c>
      <c r="B2020" t="s">
        <v>11637</v>
      </c>
      <c r="C2020" t="s">
        <v>21067</v>
      </c>
      <c r="D2020" t="s">
        <v>11636</v>
      </c>
    </row>
    <row r="2021" spans="1:4">
      <c r="A2021" t="s">
        <v>11936</v>
      </c>
      <c r="B2021" t="s">
        <v>11641</v>
      </c>
      <c r="C2021" t="s">
        <v>21068</v>
      </c>
      <c r="D2021" t="s">
        <v>11640</v>
      </c>
    </row>
    <row r="2022" spans="1:4">
      <c r="A2022" t="s">
        <v>11939</v>
      </c>
      <c r="B2022" t="s">
        <v>5220</v>
      </c>
      <c r="C2022" t="s">
        <v>21069</v>
      </c>
      <c r="D2022" t="s">
        <v>11644</v>
      </c>
    </row>
    <row r="2023" spans="1:4">
      <c r="A2023" t="s">
        <v>11942</v>
      </c>
      <c r="B2023" t="s">
        <v>11648</v>
      </c>
      <c r="C2023" t="s">
        <v>21070</v>
      </c>
      <c r="D2023" t="s">
        <v>11647</v>
      </c>
    </row>
    <row r="2024" spans="1:4">
      <c r="A2024" t="s">
        <v>11946</v>
      </c>
      <c r="B2024" t="s">
        <v>5306</v>
      </c>
      <c r="C2024" t="s">
        <v>21071</v>
      </c>
      <c r="D2024" t="s">
        <v>11651</v>
      </c>
    </row>
    <row r="2025" spans="1:4">
      <c r="A2025" t="s">
        <v>11950</v>
      </c>
      <c r="B2025" t="s">
        <v>11655</v>
      </c>
      <c r="C2025" t="s">
        <v>21072</v>
      </c>
      <c r="D2025" t="s">
        <v>11654</v>
      </c>
    </row>
    <row r="2026" spans="1:4">
      <c r="A2026" t="s">
        <v>11953</v>
      </c>
      <c r="B2026" t="s">
        <v>11659</v>
      </c>
      <c r="C2026" t="s">
        <v>21073</v>
      </c>
      <c r="D2026" t="s">
        <v>11658</v>
      </c>
    </row>
    <row r="2027" spans="1:4">
      <c r="A2027" t="s">
        <v>11957</v>
      </c>
      <c r="B2027" t="s">
        <v>11662</v>
      </c>
      <c r="C2027" t="s">
        <v>21074</v>
      </c>
      <c r="D2027" t="s">
        <v>11609</v>
      </c>
    </row>
    <row r="2028" spans="1:4">
      <c r="A2028" t="s">
        <v>11961</v>
      </c>
      <c r="B2028" t="s">
        <v>11666</v>
      </c>
      <c r="C2028" t="s">
        <v>21075</v>
      </c>
      <c r="D2028" t="s">
        <v>11665</v>
      </c>
    </row>
    <row r="2029" spans="1:4">
      <c r="A2029" t="s">
        <v>11965</v>
      </c>
      <c r="B2029" t="s">
        <v>11670</v>
      </c>
      <c r="C2029" t="s">
        <v>21076</v>
      </c>
      <c r="D2029" t="s">
        <v>11669</v>
      </c>
    </row>
    <row r="2030" spans="1:4">
      <c r="A2030" t="s">
        <v>11968</v>
      </c>
      <c r="B2030" t="s">
        <v>11674</v>
      </c>
      <c r="C2030" t="s">
        <v>21077</v>
      </c>
      <c r="D2030" t="s">
        <v>11673</v>
      </c>
    </row>
    <row r="2031" spans="1:4">
      <c r="A2031" t="s">
        <v>11972</v>
      </c>
      <c r="B2031" t="s">
        <v>11678</v>
      </c>
      <c r="C2031" t="s">
        <v>21078</v>
      </c>
      <c r="D2031" t="s">
        <v>11677</v>
      </c>
    </row>
    <row r="2032" spans="1:4">
      <c r="A2032" t="s">
        <v>11976</v>
      </c>
      <c r="B2032" t="s">
        <v>11681</v>
      </c>
      <c r="C2032" t="s">
        <v>21079</v>
      </c>
      <c r="D2032" t="s">
        <v>11515</v>
      </c>
    </row>
    <row r="2033" spans="1:4">
      <c r="A2033" t="s">
        <v>11980</v>
      </c>
      <c r="B2033" t="s">
        <v>11100</v>
      </c>
      <c r="C2033" t="s">
        <v>21080</v>
      </c>
      <c r="D2033" t="s">
        <v>11684</v>
      </c>
    </row>
    <row r="2034" spans="1:4">
      <c r="A2034" t="s">
        <v>11984</v>
      </c>
      <c r="B2034" t="s">
        <v>11688</v>
      </c>
      <c r="C2034" t="s">
        <v>21081</v>
      </c>
      <c r="D2034" t="s">
        <v>11687</v>
      </c>
    </row>
    <row r="2035" spans="1:4">
      <c r="A2035" t="s">
        <v>11988</v>
      </c>
      <c r="B2035" t="s">
        <v>11692</v>
      </c>
      <c r="C2035" t="s">
        <v>21082</v>
      </c>
      <c r="D2035" t="s">
        <v>11691</v>
      </c>
    </row>
    <row r="2036" spans="1:4">
      <c r="A2036" t="s">
        <v>11992</v>
      </c>
      <c r="B2036" t="s">
        <v>11696</v>
      </c>
      <c r="C2036" t="s">
        <v>21083</v>
      </c>
      <c r="D2036" t="s">
        <v>11695</v>
      </c>
    </row>
    <row r="2037" spans="1:4">
      <c r="A2037" t="s">
        <v>11995</v>
      </c>
      <c r="B2037" t="s">
        <v>5051</v>
      </c>
      <c r="C2037" t="s">
        <v>21084</v>
      </c>
      <c r="D2037" t="s">
        <v>11699</v>
      </c>
    </row>
    <row r="2038" spans="1:4">
      <c r="A2038" t="s">
        <v>11998</v>
      </c>
      <c r="B2038" t="s">
        <v>11702</v>
      </c>
      <c r="C2038" t="s">
        <v>21085</v>
      </c>
      <c r="D2038" t="s">
        <v>11651</v>
      </c>
    </row>
    <row r="2039" spans="1:4">
      <c r="A2039" t="s">
        <v>12002</v>
      </c>
      <c r="B2039" t="s">
        <v>4870</v>
      </c>
      <c r="C2039" t="s">
        <v>21086</v>
      </c>
      <c r="D2039" t="s">
        <v>11705</v>
      </c>
    </row>
    <row r="2040" spans="1:4">
      <c r="A2040" t="s">
        <v>12006</v>
      </c>
      <c r="B2040" t="s">
        <v>5718</v>
      </c>
      <c r="C2040" t="s">
        <v>21087</v>
      </c>
      <c r="D2040" t="s">
        <v>11708</v>
      </c>
    </row>
    <row r="2041" spans="1:4">
      <c r="A2041" t="s">
        <v>12010</v>
      </c>
      <c r="B2041" t="s">
        <v>11711</v>
      </c>
      <c r="C2041" t="s">
        <v>21088</v>
      </c>
      <c r="D2041" t="s">
        <v>11545</v>
      </c>
    </row>
    <row r="2042" spans="1:4">
      <c r="A2042" t="s">
        <v>12014</v>
      </c>
      <c r="B2042" t="s">
        <v>11715</v>
      </c>
      <c r="C2042" t="s">
        <v>21089</v>
      </c>
      <c r="D2042" t="s">
        <v>11714</v>
      </c>
    </row>
    <row r="2043" spans="1:4">
      <c r="A2043" t="s">
        <v>12018</v>
      </c>
      <c r="B2043" t="s">
        <v>11719</v>
      </c>
      <c r="C2043" t="s">
        <v>21090</v>
      </c>
      <c r="D2043" t="s">
        <v>11718</v>
      </c>
    </row>
    <row r="2044" spans="1:4">
      <c r="A2044" t="s">
        <v>12022</v>
      </c>
      <c r="B2044" t="s">
        <v>11723</v>
      </c>
      <c r="C2044" t="s">
        <v>21091</v>
      </c>
      <c r="D2044" t="s">
        <v>11722</v>
      </c>
    </row>
    <row r="2045" spans="1:4">
      <c r="A2045" t="s">
        <v>12026</v>
      </c>
      <c r="B2045" t="s">
        <v>11726</v>
      </c>
      <c r="C2045" t="s">
        <v>21092</v>
      </c>
      <c r="D2045" t="s">
        <v>11654</v>
      </c>
    </row>
    <row r="2046" spans="1:4">
      <c r="A2046" t="s">
        <v>12029</v>
      </c>
      <c r="B2046" t="s">
        <v>11730</v>
      </c>
      <c r="C2046" t="s">
        <v>21093</v>
      </c>
      <c r="D2046" t="s">
        <v>11729</v>
      </c>
    </row>
    <row r="2047" spans="1:4">
      <c r="A2047" t="s">
        <v>12032</v>
      </c>
      <c r="B2047" t="s">
        <v>11734</v>
      </c>
      <c r="C2047" t="s">
        <v>21094</v>
      </c>
      <c r="D2047" t="s">
        <v>11733</v>
      </c>
    </row>
    <row r="2048" spans="1:4">
      <c r="A2048" t="s">
        <v>12036</v>
      </c>
      <c r="B2048" t="s">
        <v>11738</v>
      </c>
      <c r="C2048" t="s">
        <v>21095</v>
      </c>
      <c r="D2048" t="s">
        <v>11737</v>
      </c>
    </row>
    <row r="2049" spans="1:4">
      <c r="A2049" t="s">
        <v>12040</v>
      </c>
      <c r="B2049" t="s">
        <v>11742</v>
      </c>
      <c r="C2049" t="s">
        <v>21096</v>
      </c>
      <c r="D2049" t="s">
        <v>11741</v>
      </c>
    </row>
    <row r="2050" spans="1:4">
      <c r="A2050" t="s">
        <v>12052</v>
      </c>
      <c r="B2050" t="s">
        <v>11746</v>
      </c>
      <c r="C2050" t="s">
        <v>21097</v>
      </c>
      <c r="D2050" t="s">
        <v>11745</v>
      </c>
    </row>
    <row r="2051" spans="1:4">
      <c r="A2051" t="s">
        <v>12056</v>
      </c>
      <c r="B2051" t="s">
        <v>11750</v>
      </c>
      <c r="C2051" t="s">
        <v>21098</v>
      </c>
      <c r="D2051" t="s">
        <v>11749</v>
      </c>
    </row>
    <row r="2052" spans="1:4">
      <c r="A2052" t="s">
        <v>12060</v>
      </c>
      <c r="B2052" t="s">
        <v>11754</v>
      </c>
      <c r="C2052" t="s">
        <v>21099</v>
      </c>
      <c r="D2052" t="s">
        <v>11753</v>
      </c>
    </row>
    <row r="2053" spans="1:4">
      <c r="A2053" t="s">
        <v>12064</v>
      </c>
      <c r="B2053" t="s">
        <v>11758</v>
      </c>
      <c r="C2053" t="s">
        <v>21100</v>
      </c>
      <c r="D2053" t="s">
        <v>11757</v>
      </c>
    </row>
    <row r="2054" spans="1:4">
      <c r="A2054" t="s">
        <v>12068</v>
      </c>
      <c r="B2054" t="s">
        <v>6931</v>
      </c>
      <c r="C2054" t="s">
        <v>21101</v>
      </c>
      <c r="D2054" t="s">
        <v>11761</v>
      </c>
    </row>
    <row r="2055" spans="1:4">
      <c r="A2055" t="s">
        <v>12071</v>
      </c>
      <c r="B2055" t="s">
        <v>11765</v>
      </c>
      <c r="C2055" t="s">
        <v>21102</v>
      </c>
      <c r="D2055" t="s">
        <v>11764</v>
      </c>
    </row>
    <row r="2056" spans="1:4">
      <c r="A2056" t="s">
        <v>12075</v>
      </c>
      <c r="B2056" t="s">
        <v>11769</v>
      </c>
      <c r="C2056" t="s">
        <v>21103</v>
      </c>
      <c r="D2056" t="s">
        <v>11768</v>
      </c>
    </row>
    <row r="2057" spans="1:4">
      <c r="A2057" t="s">
        <v>12079</v>
      </c>
      <c r="B2057" t="s">
        <v>11773</v>
      </c>
      <c r="C2057" t="s">
        <v>21104</v>
      </c>
      <c r="D2057" t="s">
        <v>11772</v>
      </c>
    </row>
    <row r="2058" spans="1:4">
      <c r="A2058" t="s">
        <v>12082</v>
      </c>
      <c r="B2058" t="s">
        <v>11777</v>
      </c>
      <c r="C2058" t="s">
        <v>21105</v>
      </c>
      <c r="D2058" t="s">
        <v>11776</v>
      </c>
    </row>
    <row r="2059" spans="1:4">
      <c r="A2059" t="s">
        <v>12086</v>
      </c>
      <c r="B2059" t="s">
        <v>11781</v>
      </c>
      <c r="C2059" t="s">
        <v>21106</v>
      </c>
      <c r="D2059" t="s">
        <v>11780</v>
      </c>
    </row>
    <row r="2060" spans="1:4">
      <c r="A2060" t="s">
        <v>12089</v>
      </c>
      <c r="B2060" t="s">
        <v>11785</v>
      </c>
      <c r="C2060" t="s">
        <v>21107</v>
      </c>
      <c r="D2060" t="s">
        <v>11784</v>
      </c>
    </row>
    <row r="2061" spans="1:4">
      <c r="A2061" t="s">
        <v>12093</v>
      </c>
      <c r="B2061" t="s">
        <v>5028</v>
      </c>
      <c r="C2061" t="s">
        <v>21108</v>
      </c>
      <c r="D2061" t="s">
        <v>11788</v>
      </c>
    </row>
    <row r="2062" spans="1:4">
      <c r="A2062" t="s">
        <v>12097</v>
      </c>
      <c r="B2062" t="s">
        <v>11792</v>
      </c>
      <c r="C2062" t="s">
        <v>21109</v>
      </c>
      <c r="D2062" t="s">
        <v>11791</v>
      </c>
    </row>
    <row r="2063" spans="1:4">
      <c r="A2063" t="s">
        <v>12101</v>
      </c>
      <c r="B2063" t="s">
        <v>11795</v>
      </c>
      <c r="C2063" t="s">
        <v>21110</v>
      </c>
      <c r="D2063" t="s">
        <v>11794</v>
      </c>
    </row>
    <row r="2064" spans="1:4">
      <c r="A2064" t="s">
        <v>12105</v>
      </c>
      <c r="B2064" t="s">
        <v>11798</v>
      </c>
      <c r="C2064" t="s">
        <v>21111</v>
      </c>
      <c r="D2064" t="s">
        <v>11797</v>
      </c>
    </row>
    <row r="2065" spans="1:4">
      <c r="A2065" t="s">
        <v>12109</v>
      </c>
      <c r="B2065" t="s">
        <v>11801</v>
      </c>
      <c r="C2065" t="s">
        <v>21112</v>
      </c>
      <c r="D2065" t="s">
        <v>11800</v>
      </c>
    </row>
    <row r="2066" spans="1:4">
      <c r="A2066" t="s">
        <v>12113</v>
      </c>
      <c r="B2066" t="s">
        <v>11805</v>
      </c>
      <c r="C2066" t="s">
        <v>21113</v>
      </c>
      <c r="D2066" t="s">
        <v>11804</v>
      </c>
    </row>
    <row r="2067" spans="1:4">
      <c r="A2067" t="s">
        <v>12117</v>
      </c>
      <c r="B2067" t="s">
        <v>11809</v>
      </c>
      <c r="C2067" t="s">
        <v>21114</v>
      </c>
      <c r="D2067" t="s">
        <v>11808</v>
      </c>
    </row>
    <row r="2068" spans="1:4">
      <c r="A2068" t="s">
        <v>12121</v>
      </c>
      <c r="B2068" t="s">
        <v>11813</v>
      </c>
      <c r="C2068" t="s">
        <v>21115</v>
      </c>
      <c r="D2068" t="s">
        <v>11812</v>
      </c>
    </row>
    <row r="2069" spans="1:4">
      <c r="A2069" t="s">
        <v>12125</v>
      </c>
      <c r="B2069" t="s">
        <v>11817</v>
      </c>
      <c r="C2069" t="s">
        <v>21116</v>
      </c>
      <c r="D2069" t="s">
        <v>11816</v>
      </c>
    </row>
    <row r="2070" spans="1:4">
      <c r="A2070" t="s">
        <v>12129</v>
      </c>
      <c r="B2070" t="s">
        <v>11821</v>
      </c>
      <c r="C2070" t="s">
        <v>21117</v>
      </c>
      <c r="D2070" t="s">
        <v>11820</v>
      </c>
    </row>
    <row r="2071" spans="1:4">
      <c r="A2071" t="s">
        <v>12133</v>
      </c>
      <c r="B2071" t="s">
        <v>11825</v>
      </c>
      <c r="C2071" t="s">
        <v>21118</v>
      </c>
      <c r="D2071" t="s">
        <v>11824</v>
      </c>
    </row>
    <row r="2072" spans="1:4">
      <c r="A2072" t="s">
        <v>12137</v>
      </c>
      <c r="B2072" t="s">
        <v>11829</v>
      </c>
      <c r="C2072" t="s">
        <v>21119</v>
      </c>
      <c r="D2072" t="s">
        <v>11828</v>
      </c>
    </row>
    <row r="2073" spans="1:4">
      <c r="A2073" t="s">
        <v>12140</v>
      </c>
      <c r="B2073" t="s">
        <v>5224</v>
      </c>
      <c r="C2073" t="s">
        <v>21120</v>
      </c>
      <c r="D2073" t="s">
        <v>11832</v>
      </c>
    </row>
    <row r="2074" spans="1:4">
      <c r="A2074" t="s">
        <v>12144</v>
      </c>
      <c r="B2074" t="s">
        <v>5921</v>
      </c>
      <c r="C2074" t="s">
        <v>21121</v>
      </c>
      <c r="D2074" t="s">
        <v>11835</v>
      </c>
    </row>
    <row r="2075" spans="1:4">
      <c r="A2075" t="s">
        <v>12148</v>
      </c>
      <c r="B2075" t="s">
        <v>7904</v>
      </c>
      <c r="C2075" t="s">
        <v>21122</v>
      </c>
      <c r="D2075" t="s">
        <v>11838</v>
      </c>
    </row>
    <row r="2076" spans="1:4">
      <c r="A2076" t="s">
        <v>12152</v>
      </c>
      <c r="B2076" t="s">
        <v>11842</v>
      </c>
      <c r="C2076" t="s">
        <v>21123</v>
      </c>
      <c r="D2076" t="s">
        <v>11841</v>
      </c>
    </row>
    <row r="2077" spans="1:4">
      <c r="A2077" t="s">
        <v>12155</v>
      </c>
      <c r="B2077" t="s">
        <v>11846</v>
      </c>
      <c r="C2077" t="s">
        <v>21124</v>
      </c>
      <c r="D2077" t="s">
        <v>11845</v>
      </c>
    </row>
    <row r="2078" spans="1:4">
      <c r="A2078" t="s">
        <v>12158</v>
      </c>
      <c r="B2078" t="s">
        <v>11850</v>
      </c>
      <c r="C2078" t="s">
        <v>21125</v>
      </c>
      <c r="D2078" t="s">
        <v>11849</v>
      </c>
    </row>
    <row r="2079" spans="1:4">
      <c r="A2079" t="s">
        <v>12161</v>
      </c>
      <c r="B2079" t="s">
        <v>11854</v>
      </c>
      <c r="C2079" t="s">
        <v>21126</v>
      </c>
      <c r="D2079" t="s">
        <v>11853</v>
      </c>
    </row>
    <row r="2080" spans="1:4">
      <c r="A2080" t="s">
        <v>12165</v>
      </c>
      <c r="B2080" t="s">
        <v>11858</v>
      </c>
      <c r="C2080" t="s">
        <v>21127</v>
      </c>
      <c r="D2080" t="s">
        <v>11857</v>
      </c>
    </row>
    <row r="2081" spans="1:4">
      <c r="A2081" t="s">
        <v>12168</v>
      </c>
      <c r="B2081" t="s">
        <v>11862</v>
      </c>
      <c r="C2081" t="s">
        <v>21128</v>
      </c>
      <c r="D2081" t="s">
        <v>11861</v>
      </c>
    </row>
    <row r="2082" spans="1:4">
      <c r="A2082" t="s">
        <v>12171</v>
      </c>
      <c r="B2082" t="s">
        <v>11866</v>
      </c>
      <c r="C2082" t="s">
        <v>21129</v>
      </c>
      <c r="D2082" t="s">
        <v>11865</v>
      </c>
    </row>
    <row r="2083" spans="1:4">
      <c r="A2083" t="s">
        <v>12175</v>
      </c>
      <c r="B2083" t="s">
        <v>11870</v>
      </c>
      <c r="C2083" t="s">
        <v>21130</v>
      </c>
      <c r="D2083" t="s">
        <v>21131</v>
      </c>
    </row>
    <row r="2084" spans="1:4">
      <c r="A2084" t="s">
        <v>12178</v>
      </c>
      <c r="B2084" t="s">
        <v>11874</v>
      </c>
      <c r="C2084" t="s">
        <v>21132</v>
      </c>
      <c r="D2084" t="s">
        <v>11873</v>
      </c>
    </row>
    <row r="2085" spans="1:4">
      <c r="A2085" t="s">
        <v>12182</v>
      </c>
      <c r="B2085" t="s">
        <v>11878</v>
      </c>
      <c r="C2085" t="s">
        <v>21133</v>
      </c>
      <c r="D2085" t="s">
        <v>11877</v>
      </c>
    </row>
    <row r="2086" spans="1:4">
      <c r="A2086" t="s">
        <v>12186</v>
      </c>
      <c r="B2086" t="s">
        <v>21134</v>
      </c>
      <c r="C2086" t="s">
        <v>21135</v>
      </c>
      <c r="D2086" t="s">
        <v>11881</v>
      </c>
    </row>
    <row r="2087" spans="1:4">
      <c r="A2087" t="s">
        <v>12188</v>
      </c>
      <c r="B2087" t="s">
        <v>11886</v>
      </c>
      <c r="C2087" t="s">
        <v>21136</v>
      </c>
      <c r="D2087" t="s">
        <v>11885</v>
      </c>
    </row>
    <row r="2088" spans="1:4">
      <c r="A2088" t="s">
        <v>12192</v>
      </c>
      <c r="B2088" t="s">
        <v>11890</v>
      </c>
      <c r="C2088" t="s">
        <v>21137</v>
      </c>
      <c r="D2088" t="s">
        <v>11889</v>
      </c>
    </row>
    <row r="2089" spans="1:4">
      <c r="A2089" t="s">
        <v>12196</v>
      </c>
      <c r="B2089" t="s">
        <v>11894</v>
      </c>
      <c r="C2089" t="s">
        <v>21138</v>
      </c>
      <c r="D2089" t="s">
        <v>11893</v>
      </c>
    </row>
    <row r="2090" spans="1:4">
      <c r="A2090" t="s">
        <v>12200</v>
      </c>
      <c r="B2090" t="s">
        <v>11898</v>
      </c>
      <c r="C2090" t="s">
        <v>21139</v>
      </c>
      <c r="D2090" t="s">
        <v>11897</v>
      </c>
    </row>
    <row r="2091" spans="1:4">
      <c r="A2091" t="s">
        <v>12202</v>
      </c>
      <c r="B2091" t="s">
        <v>11901</v>
      </c>
      <c r="C2091" t="s">
        <v>21140</v>
      </c>
      <c r="D2091" t="s">
        <v>11845</v>
      </c>
    </row>
    <row r="2092" spans="1:4">
      <c r="A2092" t="s">
        <v>12206</v>
      </c>
      <c r="B2092" t="s">
        <v>11905</v>
      </c>
      <c r="C2092" t="s">
        <v>21141</v>
      </c>
      <c r="D2092" t="s">
        <v>11904</v>
      </c>
    </row>
    <row r="2093" spans="1:4">
      <c r="A2093" t="s">
        <v>12210</v>
      </c>
      <c r="B2093" t="s">
        <v>4685</v>
      </c>
      <c r="C2093" t="s">
        <v>21142</v>
      </c>
      <c r="D2093" t="s">
        <v>11908</v>
      </c>
    </row>
    <row r="2094" spans="1:4">
      <c r="A2094" t="s">
        <v>12214</v>
      </c>
      <c r="B2094" t="s">
        <v>11912</v>
      </c>
      <c r="C2094" t="s">
        <v>21143</v>
      </c>
      <c r="D2094" t="s">
        <v>11911</v>
      </c>
    </row>
    <row r="2095" spans="1:4">
      <c r="A2095" t="s">
        <v>12218</v>
      </c>
      <c r="B2095" t="s">
        <v>11916</v>
      </c>
      <c r="C2095" t="s">
        <v>21144</v>
      </c>
      <c r="D2095" t="s">
        <v>11915</v>
      </c>
    </row>
    <row r="2096" spans="1:4">
      <c r="A2096" t="s">
        <v>12222</v>
      </c>
      <c r="B2096" t="s">
        <v>11919</v>
      </c>
      <c r="C2096" t="s">
        <v>21145</v>
      </c>
      <c r="D2096" t="s">
        <v>11753</v>
      </c>
    </row>
    <row r="2097" spans="1:4">
      <c r="A2097" t="s">
        <v>12226</v>
      </c>
      <c r="B2097" t="s">
        <v>11923</v>
      </c>
      <c r="C2097" t="s">
        <v>21146</v>
      </c>
      <c r="D2097" t="s">
        <v>11922</v>
      </c>
    </row>
    <row r="2098" spans="1:4">
      <c r="A2098" t="s">
        <v>12230</v>
      </c>
      <c r="B2098" t="s">
        <v>11927</v>
      </c>
      <c r="C2098" t="s">
        <v>21147</v>
      </c>
      <c r="D2098" t="s">
        <v>11926</v>
      </c>
    </row>
    <row r="2099" spans="1:4">
      <c r="A2099" t="s">
        <v>12234</v>
      </c>
      <c r="B2099" t="s">
        <v>11931</v>
      </c>
      <c r="C2099" t="s">
        <v>21148</v>
      </c>
      <c r="D2099" t="s">
        <v>11930</v>
      </c>
    </row>
    <row r="2100" spans="1:4">
      <c r="A2100" t="s">
        <v>12238</v>
      </c>
      <c r="B2100" t="s">
        <v>11935</v>
      </c>
      <c r="C2100" t="s">
        <v>21149</v>
      </c>
      <c r="D2100" t="s">
        <v>11934</v>
      </c>
    </row>
    <row r="2101" spans="1:4">
      <c r="A2101" t="s">
        <v>12242</v>
      </c>
      <c r="B2101" t="s">
        <v>6442</v>
      </c>
      <c r="C2101" t="s">
        <v>21150</v>
      </c>
      <c r="D2101" t="s">
        <v>11938</v>
      </c>
    </row>
    <row r="2102" spans="1:4">
      <c r="A2102" t="s">
        <v>12246</v>
      </c>
      <c r="B2102" t="s">
        <v>11941</v>
      </c>
      <c r="C2102" t="s">
        <v>21151</v>
      </c>
      <c r="D2102" t="s">
        <v>11889</v>
      </c>
    </row>
    <row r="2103" spans="1:4">
      <c r="A2103" t="s">
        <v>12250</v>
      </c>
      <c r="B2103" t="s">
        <v>21152</v>
      </c>
      <c r="C2103" t="s">
        <v>21153</v>
      </c>
      <c r="D2103" t="s">
        <v>11944</v>
      </c>
    </row>
    <row r="2104" spans="1:4">
      <c r="A2104" t="s">
        <v>12253</v>
      </c>
      <c r="B2104" t="s">
        <v>11949</v>
      </c>
      <c r="C2104" t="s">
        <v>21154</v>
      </c>
      <c r="D2104" t="s">
        <v>11948</v>
      </c>
    </row>
    <row r="2105" spans="1:4">
      <c r="A2105" t="s">
        <v>12257</v>
      </c>
      <c r="B2105" t="s">
        <v>11952</v>
      </c>
      <c r="C2105" t="s">
        <v>21155</v>
      </c>
      <c r="D2105" t="s">
        <v>11784</v>
      </c>
    </row>
    <row r="2106" spans="1:4">
      <c r="A2106" t="s">
        <v>12261</v>
      </c>
      <c r="B2106" t="s">
        <v>11956</v>
      </c>
      <c r="C2106" t="s">
        <v>21156</v>
      </c>
      <c r="D2106" t="s">
        <v>11955</v>
      </c>
    </row>
    <row r="2107" spans="1:4">
      <c r="A2107" t="s">
        <v>12265</v>
      </c>
      <c r="B2107" t="s">
        <v>11960</v>
      </c>
      <c r="C2107" t="s">
        <v>21157</v>
      </c>
      <c r="D2107" t="s">
        <v>11959</v>
      </c>
    </row>
    <row r="2108" spans="1:4">
      <c r="A2108" t="s">
        <v>12269</v>
      </c>
      <c r="B2108" t="s">
        <v>11964</v>
      </c>
      <c r="C2108" t="s">
        <v>21158</v>
      </c>
      <c r="D2108" t="s">
        <v>11963</v>
      </c>
    </row>
    <row r="2109" spans="1:4">
      <c r="A2109" t="s">
        <v>12272</v>
      </c>
      <c r="B2109" t="s">
        <v>11967</v>
      </c>
      <c r="C2109" t="s">
        <v>21159</v>
      </c>
      <c r="D2109" t="s">
        <v>11893</v>
      </c>
    </row>
    <row r="2110" spans="1:4">
      <c r="A2110" t="s">
        <v>12276</v>
      </c>
      <c r="B2110" t="s">
        <v>11971</v>
      </c>
      <c r="C2110" t="s">
        <v>21160</v>
      </c>
      <c r="D2110" t="s">
        <v>11970</v>
      </c>
    </row>
    <row r="2111" spans="1:4">
      <c r="A2111" t="s">
        <v>12280</v>
      </c>
      <c r="B2111" t="s">
        <v>11975</v>
      </c>
      <c r="C2111" t="s">
        <v>21161</v>
      </c>
      <c r="D2111" t="s">
        <v>11974</v>
      </c>
    </row>
    <row r="2112" spans="1:4">
      <c r="A2112" t="s">
        <v>12284</v>
      </c>
      <c r="B2112" t="s">
        <v>11979</v>
      </c>
      <c r="C2112" t="s">
        <v>21162</v>
      </c>
      <c r="D2112" t="s">
        <v>11978</v>
      </c>
    </row>
    <row r="2113" spans="1:4">
      <c r="A2113" t="s">
        <v>12288</v>
      </c>
      <c r="B2113" t="s">
        <v>11983</v>
      </c>
      <c r="C2113" t="s">
        <v>21163</v>
      </c>
      <c r="D2113" t="s">
        <v>11982</v>
      </c>
    </row>
    <row r="2114" spans="1:4">
      <c r="A2114" t="s">
        <v>12294</v>
      </c>
      <c r="B2114" t="s">
        <v>11987</v>
      </c>
      <c r="C2114" t="s">
        <v>21164</v>
      </c>
      <c r="D2114" t="s">
        <v>21165</v>
      </c>
    </row>
    <row r="2115" spans="1:4">
      <c r="A2115" t="s">
        <v>12298</v>
      </c>
      <c r="B2115" t="s">
        <v>11991</v>
      </c>
      <c r="C2115" t="s">
        <v>21166</v>
      </c>
      <c r="D2115" t="s">
        <v>11990</v>
      </c>
    </row>
    <row r="2116" spans="1:4">
      <c r="A2116" t="s">
        <v>12302</v>
      </c>
      <c r="B2116" t="s">
        <v>6850</v>
      </c>
      <c r="C2116" t="s">
        <v>21167</v>
      </c>
      <c r="D2116" t="s">
        <v>11994</v>
      </c>
    </row>
    <row r="2117" spans="1:4">
      <c r="A2117" t="s">
        <v>12306</v>
      </c>
      <c r="B2117" t="s">
        <v>9464</v>
      </c>
      <c r="C2117" t="s">
        <v>21168</v>
      </c>
      <c r="D2117" t="s">
        <v>11997</v>
      </c>
    </row>
    <row r="2118" spans="1:4">
      <c r="A2118" t="s">
        <v>12310</v>
      </c>
      <c r="B2118" t="s">
        <v>12001</v>
      </c>
      <c r="C2118" t="s">
        <v>21169</v>
      </c>
      <c r="D2118" t="s">
        <v>12000</v>
      </c>
    </row>
    <row r="2119" spans="1:4">
      <c r="A2119" t="s">
        <v>12313</v>
      </c>
      <c r="B2119" t="s">
        <v>12005</v>
      </c>
      <c r="C2119" t="s">
        <v>21170</v>
      </c>
      <c r="D2119" t="s">
        <v>12004</v>
      </c>
    </row>
    <row r="2120" spans="1:4">
      <c r="A2120" t="s">
        <v>12317</v>
      </c>
      <c r="B2120" t="s">
        <v>12009</v>
      </c>
      <c r="C2120" t="s">
        <v>21171</v>
      </c>
      <c r="D2120" t="s">
        <v>12008</v>
      </c>
    </row>
    <row r="2121" spans="1:4">
      <c r="A2121" t="s">
        <v>12321</v>
      </c>
      <c r="B2121" t="s">
        <v>12013</v>
      </c>
      <c r="C2121" t="s">
        <v>21172</v>
      </c>
      <c r="D2121" t="s">
        <v>12012</v>
      </c>
    </row>
    <row r="2122" spans="1:4">
      <c r="A2122" t="s">
        <v>12325</v>
      </c>
      <c r="B2122" t="s">
        <v>12017</v>
      </c>
      <c r="C2122" t="s">
        <v>21173</v>
      </c>
      <c r="D2122" t="s">
        <v>12016</v>
      </c>
    </row>
    <row r="2123" spans="1:4">
      <c r="A2123" t="s">
        <v>12329</v>
      </c>
      <c r="B2123" t="s">
        <v>12021</v>
      </c>
      <c r="C2123" t="s">
        <v>21174</v>
      </c>
      <c r="D2123" t="s">
        <v>12020</v>
      </c>
    </row>
    <row r="2124" spans="1:4">
      <c r="A2124" t="s">
        <v>12333</v>
      </c>
      <c r="B2124" t="s">
        <v>12025</v>
      </c>
      <c r="C2124" t="s">
        <v>21175</v>
      </c>
      <c r="D2124" t="s">
        <v>12024</v>
      </c>
    </row>
    <row r="2125" spans="1:4">
      <c r="A2125" t="s">
        <v>12337</v>
      </c>
      <c r="B2125" t="s">
        <v>9464</v>
      </c>
      <c r="C2125" t="s">
        <v>21176</v>
      </c>
      <c r="D2125" t="s">
        <v>12028</v>
      </c>
    </row>
    <row r="2126" spans="1:4">
      <c r="A2126" t="s">
        <v>12341</v>
      </c>
      <c r="B2126" t="s">
        <v>7395</v>
      </c>
      <c r="C2126" t="s">
        <v>21177</v>
      </c>
      <c r="D2126" t="s">
        <v>12031</v>
      </c>
    </row>
    <row r="2127" spans="1:4">
      <c r="A2127" t="s">
        <v>12345</v>
      </c>
      <c r="B2127" t="s">
        <v>12035</v>
      </c>
      <c r="C2127" t="s">
        <v>21178</v>
      </c>
      <c r="D2127" t="s">
        <v>12034</v>
      </c>
    </row>
    <row r="2128" spans="1:4">
      <c r="A2128" t="s">
        <v>12349</v>
      </c>
      <c r="B2128" t="s">
        <v>12039</v>
      </c>
      <c r="C2128" t="s">
        <v>21179</v>
      </c>
      <c r="D2128" t="s">
        <v>12038</v>
      </c>
    </row>
    <row r="2129" spans="1:4">
      <c r="A2129" t="s">
        <v>12353</v>
      </c>
      <c r="B2129" t="s">
        <v>12043</v>
      </c>
      <c r="C2129" t="s">
        <v>21180</v>
      </c>
      <c r="D2129" t="s">
        <v>12042</v>
      </c>
    </row>
    <row r="2130" spans="1:4">
      <c r="A2130" t="s">
        <v>12357</v>
      </c>
      <c r="B2130" t="s">
        <v>12046</v>
      </c>
      <c r="C2130" t="s">
        <v>21181</v>
      </c>
      <c r="D2130" t="s">
        <v>12045</v>
      </c>
    </row>
    <row r="2131" spans="1:4">
      <c r="A2131" t="s">
        <v>12361</v>
      </c>
      <c r="B2131" t="s">
        <v>4989</v>
      </c>
      <c r="C2131" t="s">
        <v>21182</v>
      </c>
      <c r="D2131" t="s">
        <v>12048</v>
      </c>
    </row>
    <row r="2132" spans="1:4">
      <c r="A2132" t="s">
        <v>12365</v>
      </c>
      <c r="B2132" t="s">
        <v>12051</v>
      </c>
      <c r="C2132" t="s">
        <v>21183</v>
      </c>
      <c r="D2132" t="s">
        <v>12050</v>
      </c>
    </row>
    <row r="2133" spans="1:4">
      <c r="A2133" t="s">
        <v>12369</v>
      </c>
      <c r="B2133" t="s">
        <v>12055</v>
      </c>
      <c r="C2133" t="s">
        <v>21184</v>
      </c>
      <c r="D2133" t="s">
        <v>12054</v>
      </c>
    </row>
    <row r="2134" spans="1:4">
      <c r="A2134" t="s">
        <v>12373</v>
      </c>
      <c r="B2134" t="s">
        <v>12059</v>
      </c>
      <c r="C2134" t="s">
        <v>21185</v>
      </c>
      <c r="D2134" t="s">
        <v>12058</v>
      </c>
    </row>
    <row r="2135" spans="1:4">
      <c r="A2135" t="s">
        <v>12376</v>
      </c>
      <c r="B2135" t="s">
        <v>12063</v>
      </c>
      <c r="C2135" t="s">
        <v>21186</v>
      </c>
      <c r="D2135" t="s">
        <v>12062</v>
      </c>
    </row>
    <row r="2136" spans="1:4">
      <c r="A2136" t="s">
        <v>12378</v>
      </c>
      <c r="B2136" t="s">
        <v>12067</v>
      </c>
      <c r="C2136" t="s">
        <v>21187</v>
      </c>
      <c r="D2136" t="s">
        <v>12066</v>
      </c>
    </row>
    <row r="2137" spans="1:4">
      <c r="A2137" t="s">
        <v>12382</v>
      </c>
      <c r="B2137" t="s">
        <v>7649</v>
      </c>
      <c r="C2137" t="s">
        <v>21188</v>
      </c>
      <c r="D2137" t="s">
        <v>12070</v>
      </c>
    </row>
    <row r="2138" spans="1:4">
      <c r="A2138" t="s">
        <v>12386</v>
      </c>
      <c r="B2138" t="s">
        <v>12074</v>
      </c>
      <c r="C2138" t="s">
        <v>21189</v>
      </c>
      <c r="D2138" t="s">
        <v>12073</v>
      </c>
    </row>
    <row r="2139" spans="1:4">
      <c r="A2139" t="s">
        <v>12390</v>
      </c>
      <c r="B2139" t="s">
        <v>12078</v>
      </c>
      <c r="C2139" t="s">
        <v>21190</v>
      </c>
      <c r="D2139" t="s">
        <v>12077</v>
      </c>
    </row>
    <row r="2140" spans="1:4">
      <c r="A2140" t="s">
        <v>12394</v>
      </c>
      <c r="B2140" t="s">
        <v>10672</v>
      </c>
      <c r="C2140" t="s">
        <v>21191</v>
      </c>
      <c r="D2140" t="s">
        <v>12081</v>
      </c>
    </row>
    <row r="2141" spans="1:4">
      <c r="A2141" t="s">
        <v>12397</v>
      </c>
      <c r="B2141" t="s">
        <v>12085</v>
      </c>
      <c r="C2141" t="s">
        <v>21192</v>
      </c>
      <c r="D2141" t="s">
        <v>12084</v>
      </c>
    </row>
    <row r="2142" spans="1:4">
      <c r="A2142" t="s">
        <v>12401</v>
      </c>
      <c r="B2142" t="s">
        <v>6005</v>
      </c>
      <c r="C2142" t="s">
        <v>21193</v>
      </c>
      <c r="D2142" t="s">
        <v>12088</v>
      </c>
    </row>
    <row r="2143" spans="1:4">
      <c r="A2143" t="s">
        <v>12405</v>
      </c>
      <c r="B2143" t="s">
        <v>12092</v>
      </c>
      <c r="C2143" t="s">
        <v>21194</v>
      </c>
      <c r="D2143" t="s">
        <v>12091</v>
      </c>
    </row>
    <row r="2144" spans="1:4">
      <c r="A2144" t="s">
        <v>12409</v>
      </c>
      <c r="B2144" t="s">
        <v>12096</v>
      </c>
      <c r="C2144" t="s">
        <v>21195</v>
      </c>
      <c r="D2144" t="s">
        <v>12095</v>
      </c>
    </row>
    <row r="2145" spans="1:4">
      <c r="A2145" t="s">
        <v>12413</v>
      </c>
      <c r="B2145" t="s">
        <v>12100</v>
      </c>
      <c r="C2145" t="s">
        <v>21196</v>
      </c>
      <c r="D2145" t="s">
        <v>12099</v>
      </c>
    </row>
    <row r="2146" spans="1:4">
      <c r="A2146" t="s">
        <v>12416</v>
      </c>
      <c r="B2146" t="s">
        <v>12104</v>
      </c>
      <c r="C2146" t="s">
        <v>21197</v>
      </c>
      <c r="D2146" t="s">
        <v>12103</v>
      </c>
    </row>
    <row r="2147" spans="1:4">
      <c r="A2147" t="s">
        <v>12419</v>
      </c>
      <c r="B2147" t="s">
        <v>12108</v>
      </c>
      <c r="C2147" t="s">
        <v>21198</v>
      </c>
      <c r="D2147" t="s">
        <v>12107</v>
      </c>
    </row>
    <row r="2148" spans="1:4">
      <c r="A2148" t="s">
        <v>12423</v>
      </c>
      <c r="B2148" t="s">
        <v>12112</v>
      </c>
      <c r="C2148" t="s">
        <v>21199</v>
      </c>
      <c r="D2148" t="s">
        <v>12111</v>
      </c>
    </row>
    <row r="2149" spans="1:4">
      <c r="A2149" t="s">
        <v>12427</v>
      </c>
      <c r="B2149" t="s">
        <v>12116</v>
      </c>
      <c r="C2149" t="s">
        <v>21200</v>
      </c>
      <c r="D2149" t="s">
        <v>12115</v>
      </c>
    </row>
    <row r="2150" spans="1:4">
      <c r="A2150" t="s">
        <v>12430</v>
      </c>
      <c r="B2150" t="s">
        <v>12120</v>
      </c>
      <c r="C2150" t="s">
        <v>21201</v>
      </c>
      <c r="D2150" t="s">
        <v>12119</v>
      </c>
    </row>
    <row r="2151" spans="1:4">
      <c r="A2151" t="s">
        <v>12434</v>
      </c>
      <c r="B2151" t="s">
        <v>12124</v>
      </c>
      <c r="C2151" t="s">
        <v>21202</v>
      </c>
      <c r="D2151" t="s">
        <v>12123</v>
      </c>
    </row>
    <row r="2152" spans="1:4">
      <c r="A2152" t="s">
        <v>12438</v>
      </c>
      <c r="B2152" t="s">
        <v>12128</v>
      </c>
      <c r="C2152" t="s">
        <v>21203</v>
      </c>
      <c r="D2152" t="s">
        <v>12127</v>
      </c>
    </row>
    <row r="2153" spans="1:4">
      <c r="A2153" t="s">
        <v>12442</v>
      </c>
      <c r="B2153" t="s">
        <v>12132</v>
      </c>
      <c r="C2153" t="s">
        <v>21204</v>
      </c>
      <c r="D2153" t="s">
        <v>12131</v>
      </c>
    </row>
    <row r="2154" spans="1:4">
      <c r="A2154" t="s">
        <v>12445</v>
      </c>
      <c r="B2154" t="s">
        <v>12136</v>
      </c>
      <c r="C2154" t="s">
        <v>21205</v>
      </c>
      <c r="D2154" t="s">
        <v>12135</v>
      </c>
    </row>
    <row r="2155" spans="1:4">
      <c r="A2155" t="s">
        <v>12449</v>
      </c>
      <c r="B2155" t="s">
        <v>12139</v>
      </c>
      <c r="C2155" t="s">
        <v>21206</v>
      </c>
      <c r="D2155" t="s">
        <v>12084</v>
      </c>
    </row>
    <row r="2156" spans="1:4">
      <c r="A2156" t="s">
        <v>12453</v>
      </c>
      <c r="B2156" t="s">
        <v>12143</v>
      </c>
      <c r="C2156" t="s">
        <v>21207</v>
      </c>
      <c r="D2156" t="s">
        <v>12142</v>
      </c>
    </row>
    <row r="2157" spans="1:4">
      <c r="A2157" t="s">
        <v>12457</v>
      </c>
      <c r="B2157" t="s">
        <v>12147</v>
      </c>
      <c r="C2157" t="s">
        <v>21208</v>
      </c>
      <c r="D2157" t="s">
        <v>12146</v>
      </c>
    </row>
    <row r="2158" spans="1:4">
      <c r="A2158" t="s">
        <v>12461</v>
      </c>
      <c r="B2158" t="s">
        <v>12151</v>
      </c>
      <c r="C2158" t="s">
        <v>21209</v>
      </c>
      <c r="D2158" t="s">
        <v>12150</v>
      </c>
    </row>
    <row r="2159" spans="1:4">
      <c r="A2159" t="s">
        <v>12465</v>
      </c>
      <c r="B2159" t="s">
        <v>5390</v>
      </c>
      <c r="C2159" t="s">
        <v>21210</v>
      </c>
      <c r="D2159" t="s">
        <v>12154</v>
      </c>
    </row>
    <row r="2160" spans="1:4">
      <c r="A2160" t="s">
        <v>12469</v>
      </c>
      <c r="B2160" t="s">
        <v>12157</v>
      </c>
      <c r="C2160" t="s">
        <v>21211</v>
      </c>
      <c r="D2160" t="s">
        <v>11994</v>
      </c>
    </row>
    <row r="2161" spans="1:4">
      <c r="A2161" t="s">
        <v>12473</v>
      </c>
      <c r="B2161" t="s">
        <v>20881</v>
      </c>
      <c r="C2161" t="s">
        <v>21212</v>
      </c>
      <c r="D2161" t="s">
        <v>12160</v>
      </c>
    </row>
    <row r="2162" spans="1:4">
      <c r="A2162" t="s">
        <v>12477</v>
      </c>
      <c r="B2162" t="s">
        <v>12164</v>
      </c>
      <c r="C2162" t="s">
        <v>21213</v>
      </c>
      <c r="D2162" t="s">
        <v>12163</v>
      </c>
    </row>
    <row r="2163" spans="1:4">
      <c r="A2163" t="s">
        <v>12481</v>
      </c>
      <c r="B2163" t="s">
        <v>5710</v>
      </c>
      <c r="C2163" t="s">
        <v>21214</v>
      </c>
      <c r="D2163" t="s">
        <v>12167</v>
      </c>
    </row>
    <row r="2164" spans="1:4">
      <c r="A2164" t="s">
        <v>12485</v>
      </c>
      <c r="B2164" t="s">
        <v>6258</v>
      </c>
      <c r="C2164" t="s">
        <v>21215</v>
      </c>
      <c r="D2164" t="s">
        <v>12170</v>
      </c>
    </row>
    <row r="2165" spans="1:4">
      <c r="A2165" t="s">
        <v>12488</v>
      </c>
      <c r="B2165" t="s">
        <v>12174</v>
      </c>
      <c r="C2165" t="s">
        <v>21216</v>
      </c>
      <c r="D2165" t="s">
        <v>12173</v>
      </c>
    </row>
    <row r="2166" spans="1:4">
      <c r="A2166" t="s">
        <v>12492</v>
      </c>
      <c r="B2166" t="s">
        <v>12177</v>
      </c>
      <c r="C2166" t="s">
        <v>21217</v>
      </c>
      <c r="D2166" t="s">
        <v>12127</v>
      </c>
    </row>
    <row r="2167" spans="1:4">
      <c r="A2167" t="s">
        <v>12496</v>
      </c>
      <c r="B2167" t="s">
        <v>12181</v>
      </c>
      <c r="C2167" t="s">
        <v>21218</v>
      </c>
      <c r="D2167" t="s">
        <v>12180</v>
      </c>
    </row>
    <row r="2168" spans="1:4">
      <c r="A2168" t="s">
        <v>12500</v>
      </c>
      <c r="B2168" t="s">
        <v>12185</v>
      </c>
      <c r="C2168" t="s">
        <v>21219</v>
      </c>
      <c r="D2168" t="s">
        <v>12184</v>
      </c>
    </row>
    <row r="2169" spans="1:4">
      <c r="A2169" t="s">
        <v>12504</v>
      </c>
      <c r="B2169" t="s">
        <v>5493</v>
      </c>
      <c r="C2169" t="s">
        <v>21220</v>
      </c>
      <c r="D2169" t="s">
        <v>12024</v>
      </c>
    </row>
    <row r="2170" spans="1:4">
      <c r="A2170" t="s">
        <v>12507</v>
      </c>
      <c r="B2170" t="s">
        <v>12191</v>
      </c>
      <c r="C2170" t="s">
        <v>21221</v>
      </c>
      <c r="D2170" t="s">
        <v>12190</v>
      </c>
    </row>
    <row r="2171" spans="1:4">
      <c r="A2171" t="s">
        <v>12510</v>
      </c>
      <c r="B2171" t="s">
        <v>12195</v>
      </c>
      <c r="C2171" t="s">
        <v>21222</v>
      </c>
      <c r="D2171" t="s">
        <v>12194</v>
      </c>
    </row>
    <row r="2172" spans="1:4">
      <c r="A2172" t="s">
        <v>12514</v>
      </c>
      <c r="B2172" t="s">
        <v>12199</v>
      </c>
      <c r="C2172" t="s">
        <v>21223</v>
      </c>
      <c r="D2172" t="s">
        <v>12198</v>
      </c>
    </row>
    <row r="2173" spans="1:4">
      <c r="A2173" t="s">
        <v>12518</v>
      </c>
      <c r="B2173" t="s">
        <v>11493</v>
      </c>
      <c r="C2173" t="s">
        <v>21224</v>
      </c>
      <c r="D2173" t="s">
        <v>12131</v>
      </c>
    </row>
    <row r="2174" spans="1:4">
      <c r="A2174" t="s">
        <v>12521</v>
      </c>
      <c r="B2174" t="s">
        <v>12205</v>
      </c>
      <c r="C2174" t="s">
        <v>21225</v>
      </c>
      <c r="D2174" t="s">
        <v>12204</v>
      </c>
    </row>
    <row r="2175" spans="1:4">
      <c r="A2175" t="s">
        <v>12525</v>
      </c>
      <c r="B2175" t="s">
        <v>12209</v>
      </c>
      <c r="C2175" t="s">
        <v>21226</v>
      </c>
      <c r="D2175" t="s">
        <v>12208</v>
      </c>
    </row>
    <row r="2176" spans="1:4">
      <c r="A2176" t="s">
        <v>12529</v>
      </c>
      <c r="B2176" t="s">
        <v>12213</v>
      </c>
      <c r="C2176" t="s">
        <v>21227</v>
      </c>
      <c r="D2176" t="s">
        <v>12212</v>
      </c>
    </row>
    <row r="2177" spans="1:4">
      <c r="A2177" t="s">
        <v>12533</v>
      </c>
      <c r="B2177" t="s">
        <v>12217</v>
      </c>
      <c r="C2177" t="s">
        <v>21228</v>
      </c>
      <c r="D2177" t="s">
        <v>12216</v>
      </c>
    </row>
    <row r="2178" spans="1:4">
      <c r="A2178" t="s">
        <v>12545</v>
      </c>
      <c r="B2178" t="s">
        <v>12221</v>
      </c>
      <c r="C2178" t="s">
        <v>21229</v>
      </c>
      <c r="D2178" t="s">
        <v>12220</v>
      </c>
    </row>
    <row r="2179" spans="1:4">
      <c r="A2179" t="s">
        <v>12549</v>
      </c>
      <c r="B2179" t="s">
        <v>12225</v>
      </c>
      <c r="C2179" t="s">
        <v>21230</v>
      </c>
      <c r="D2179" t="s">
        <v>12224</v>
      </c>
    </row>
    <row r="2180" spans="1:4">
      <c r="A2180" t="s">
        <v>12553</v>
      </c>
      <c r="B2180" t="s">
        <v>12229</v>
      </c>
      <c r="C2180" t="s">
        <v>21231</v>
      </c>
      <c r="D2180" t="s">
        <v>12228</v>
      </c>
    </row>
    <row r="2181" spans="1:4">
      <c r="A2181" t="s">
        <v>12557</v>
      </c>
      <c r="B2181" t="s">
        <v>12233</v>
      </c>
      <c r="C2181" t="s">
        <v>21232</v>
      </c>
      <c r="D2181" t="s">
        <v>12232</v>
      </c>
    </row>
    <row r="2182" spans="1:4">
      <c r="A2182" t="s">
        <v>12560</v>
      </c>
      <c r="B2182" t="s">
        <v>12237</v>
      </c>
      <c r="C2182" t="s">
        <v>21233</v>
      </c>
      <c r="D2182" t="s">
        <v>12236</v>
      </c>
    </row>
    <row r="2183" spans="1:4">
      <c r="A2183" t="s">
        <v>12563</v>
      </c>
      <c r="B2183" t="s">
        <v>12241</v>
      </c>
      <c r="C2183" t="s">
        <v>21234</v>
      </c>
      <c r="D2183" t="s">
        <v>12240</v>
      </c>
    </row>
    <row r="2184" spans="1:4">
      <c r="A2184" t="s">
        <v>12567</v>
      </c>
      <c r="B2184" t="s">
        <v>12245</v>
      </c>
      <c r="C2184" t="s">
        <v>21235</v>
      </c>
      <c r="D2184" t="s">
        <v>12244</v>
      </c>
    </row>
    <row r="2185" spans="1:4">
      <c r="A2185" t="s">
        <v>12571</v>
      </c>
      <c r="B2185" t="s">
        <v>12249</v>
      </c>
      <c r="C2185" t="s">
        <v>21236</v>
      </c>
      <c r="D2185" t="s">
        <v>12248</v>
      </c>
    </row>
    <row r="2186" spans="1:4">
      <c r="A2186" t="s">
        <v>12575</v>
      </c>
      <c r="B2186" t="s">
        <v>5299</v>
      </c>
      <c r="C2186" t="s">
        <v>21237</v>
      </c>
      <c r="D2186" t="s">
        <v>12252</v>
      </c>
    </row>
    <row r="2187" spans="1:4">
      <c r="A2187" t="s">
        <v>12579</v>
      </c>
      <c r="B2187" t="s">
        <v>12256</v>
      </c>
      <c r="C2187" t="s">
        <v>21238</v>
      </c>
      <c r="D2187" t="s">
        <v>12255</v>
      </c>
    </row>
    <row r="2188" spans="1:4">
      <c r="A2188" t="s">
        <v>12583</v>
      </c>
      <c r="B2188" t="s">
        <v>12260</v>
      </c>
      <c r="C2188" t="s">
        <v>21239</v>
      </c>
      <c r="D2188" t="s">
        <v>12259</v>
      </c>
    </row>
    <row r="2189" spans="1:4">
      <c r="A2189" t="s">
        <v>12587</v>
      </c>
      <c r="B2189" t="s">
        <v>12264</v>
      </c>
      <c r="C2189" t="s">
        <v>21240</v>
      </c>
      <c r="D2189" t="s">
        <v>12263</v>
      </c>
    </row>
    <row r="2190" spans="1:4">
      <c r="A2190" t="s">
        <v>12591</v>
      </c>
      <c r="B2190" t="s">
        <v>12268</v>
      </c>
      <c r="C2190" t="s">
        <v>21241</v>
      </c>
      <c r="D2190" t="s">
        <v>12267</v>
      </c>
    </row>
    <row r="2191" spans="1:4">
      <c r="A2191" t="s">
        <v>12595</v>
      </c>
      <c r="B2191" t="s">
        <v>8215</v>
      </c>
      <c r="C2191" t="s">
        <v>21242</v>
      </c>
      <c r="D2191" t="s">
        <v>12271</v>
      </c>
    </row>
    <row r="2192" spans="1:4">
      <c r="A2192" t="s">
        <v>12599</v>
      </c>
      <c r="B2192" t="s">
        <v>12275</v>
      </c>
      <c r="C2192" t="s">
        <v>21243</v>
      </c>
      <c r="D2192" t="s">
        <v>12274</v>
      </c>
    </row>
    <row r="2193" spans="1:4">
      <c r="A2193" t="s">
        <v>12603</v>
      </c>
      <c r="B2193" t="s">
        <v>12279</v>
      </c>
      <c r="C2193" t="s">
        <v>21244</v>
      </c>
      <c r="D2193" t="s">
        <v>12278</v>
      </c>
    </row>
    <row r="2194" spans="1:4">
      <c r="A2194" t="s">
        <v>12606</v>
      </c>
      <c r="B2194" t="s">
        <v>12283</v>
      </c>
      <c r="C2194" t="s">
        <v>21245</v>
      </c>
      <c r="D2194" t="s">
        <v>12282</v>
      </c>
    </row>
    <row r="2195" spans="1:4">
      <c r="A2195" t="s">
        <v>12610</v>
      </c>
      <c r="B2195" t="s">
        <v>12287</v>
      </c>
      <c r="C2195" t="s">
        <v>21246</v>
      </c>
      <c r="D2195" t="s">
        <v>12286</v>
      </c>
    </row>
    <row r="2196" spans="1:4">
      <c r="A2196" t="s">
        <v>12614</v>
      </c>
      <c r="B2196" t="s">
        <v>12291</v>
      </c>
      <c r="C2196" t="s">
        <v>21247</v>
      </c>
      <c r="D2196" t="s">
        <v>12290</v>
      </c>
    </row>
    <row r="2197" spans="1:4">
      <c r="A2197" t="s">
        <v>12617</v>
      </c>
      <c r="B2197" t="s">
        <v>7624</v>
      </c>
      <c r="C2197" t="s">
        <v>21248</v>
      </c>
      <c r="D2197" t="s">
        <v>12293</v>
      </c>
    </row>
    <row r="2198" spans="1:4">
      <c r="A2198" t="s">
        <v>12621</v>
      </c>
      <c r="B2198" t="s">
        <v>12297</v>
      </c>
      <c r="C2198" t="s">
        <v>21249</v>
      </c>
      <c r="D2198" t="s">
        <v>12296</v>
      </c>
    </row>
    <row r="2199" spans="1:4">
      <c r="A2199" t="s">
        <v>12625</v>
      </c>
      <c r="B2199" t="s">
        <v>12301</v>
      </c>
      <c r="C2199" t="s">
        <v>21250</v>
      </c>
      <c r="D2199" t="s">
        <v>12300</v>
      </c>
    </row>
    <row r="2200" spans="1:4">
      <c r="A2200" t="s">
        <v>12629</v>
      </c>
      <c r="B2200" t="s">
        <v>12305</v>
      </c>
      <c r="C2200" t="s">
        <v>21251</v>
      </c>
      <c r="D2200" t="s">
        <v>12304</v>
      </c>
    </row>
    <row r="2201" spans="1:4">
      <c r="A2201" t="s">
        <v>12632</v>
      </c>
      <c r="B2201" t="s">
        <v>12309</v>
      </c>
      <c r="C2201" t="s">
        <v>21252</v>
      </c>
      <c r="D2201" t="s">
        <v>12308</v>
      </c>
    </row>
    <row r="2202" spans="1:4">
      <c r="A2202" t="s">
        <v>12635</v>
      </c>
      <c r="B2202" t="s">
        <v>6997</v>
      </c>
      <c r="C2202" t="s">
        <v>21253</v>
      </c>
      <c r="D2202" t="s">
        <v>12312</v>
      </c>
    </row>
    <row r="2203" spans="1:4">
      <c r="A2203" t="s">
        <v>12639</v>
      </c>
      <c r="B2203" t="s">
        <v>12316</v>
      </c>
      <c r="C2203" t="s">
        <v>21254</v>
      </c>
      <c r="D2203" t="s">
        <v>12315</v>
      </c>
    </row>
    <row r="2204" spans="1:4">
      <c r="A2204" t="s">
        <v>12642</v>
      </c>
      <c r="B2204" t="s">
        <v>12320</v>
      </c>
      <c r="C2204" t="s">
        <v>21255</v>
      </c>
      <c r="D2204" t="s">
        <v>12319</v>
      </c>
    </row>
    <row r="2205" spans="1:4">
      <c r="A2205" t="s">
        <v>12645</v>
      </c>
      <c r="B2205" t="s">
        <v>12324</v>
      </c>
      <c r="C2205" t="s">
        <v>21256</v>
      </c>
      <c r="D2205" t="s">
        <v>12323</v>
      </c>
    </row>
    <row r="2206" spans="1:4">
      <c r="A2206" t="s">
        <v>12648</v>
      </c>
      <c r="B2206" t="s">
        <v>12328</v>
      </c>
      <c r="C2206" t="s">
        <v>21257</v>
      </c>
      <c r="D2206" t="s">
        <v>12327</v>
      </c>
    </row>
    <row r="2207" spans="1:4">
      <c r="A2207" t="s">
        <v>12651</v>
      </c>
      <c r="B2207" t="s">
        <v>12332</v>
      </c>
      <c r="C2207" t="s">
        <v>21258</v>
      </c>
      <c r="D2207" t="s">
        <v>12331</v>
      </c>
    </row>
    <row r="2208" spans="1:4">
      <c r="A2208" t="s">
        <v>12654</v>
      </c>
      <c r="B2208" t="s">
        <v>12336</v>
      </c>
      <c r="C2208" t="s">
        <v>21259</v>
      </c>
      <c r="D2208" t="s">
        <v>12335</v>
      </c>
    </row>
    <row r="2209" spans="1:4">
      <c r="A2209" t="s">
        <v>12658</v>
      </c>
      <c r="B2209" t="s">
        <v>12340</v>
      </c>
      <c r="C2209" t="s">
        <v>21260</v>
      </c>
      <c r="D2209" t="s">
        <v>12339</v>
      </c>
    </row>
    <row r="2210" spans="1:4">
      <c r="A2210" t="s">
        <v>12662</v>
      </c>
      <c r="B2210" t="s">
        <v>12344</v>
      </c>
      <c r="C2210" t="s">
        <v>21261</v>
      </c>
      <c r="D2210" t="s">
        <v>12343</v>
      </c>
    </row>
    <row r="2211" spans="1:4">
      <c r="A2211" t="s">
        <v>12665</v>
      </c>
      <c r="B2211" t="s">
        <v>12348</v>
      </c>
      <c r="C2211" t="s">
        <v>21262</v>
      </c>
      <c r="D2211" t="s">
        <v>12347</v>
      </c>
    </row>
    <row r="2212" spans="1:4">
      <c r="A2212" t="s">
        <v>12669</v>
      </c>
      <c r="B2212" t="s">
        <v>12352</v>
      </c>
      <c r="C2212" t="s">
        <v>21263</v>
      </c>
      <c r="D2212" t="s">
        <v>21264</v>
      </c>
    </row>
    <row r="2213" spans="1:4">
      <c r="A2213" t="s">
        <v>12673</v>
      </c>
      <c r="B2213" t="s">
        <v>12356</v>
      </c>
      <c r="C2213" t="s">
        <v>21265</v>
      </c>
      <c r="D2213" t="s">
        <v>12355</v>
      </c>
    </row>
    <row r="2214" spans="1:4">
      <c r="A2214" t="s">
        <v>12677</v>
      </c>
      <c r="B2214" t="s">
        <v>12360</v>
      </c>
      <c r="C2214" t="s">
        <v>21266</v>
      </c>
      <c r="D2214" t="s">
        <v>12359</v>
      </c>
    </row>
    <row r="2215" spans="1:4">
      <c r="A2215" t="s">
        <v>12680</v>
      </c>
      <c r="B2215" t="s">
        <v>12364</v>
      </c>
      <c r="C2215" t="s">
        <v>21267</v>
      </c>
      <c r="D2215" t="s">
        <v>12363</v>
      </c>
    </row>
    <row r="2216" spans="1:4">
      <c r="A2216" t="s">
        <v>12684</v>
      </c>
      <c r="B2216" t="s">
        <v>21268</v>
      </c>
      <c r="C2216" t="s">
        <v>21269</v>
      </c>
      <c r="D2216" t="s">
        <v>12367</v>
      </c>
    </row>
    <row r="2217" spans="1:4">
      <c r="A2217" t="s">
        <v>12688</v>
      </c>
      <c r="B2217" t="s">
        <v>12372</v>
      </c>
      <c r="C2217" t="s">
        <v>21270</v>
      </c>
      <c r="D2217" t="s">
        <v>12371</v>
      </c>
    </row>
    <row r="2218" spans="1:4">
      <c r="A2218" t="s">
        <v>12692</v>
      </c>
      <c r="B2218" t="s">
        <v>7661</v>
      </c>
      <c r="C2218" t="s">
        <v>21271</v>
      </c>
      <c r="D2218" t="s">
        <v>12375</v>
      </c>
    </row>
    <row r="2219" spans="1:4">
      <c r="A2219" t="s">
        <v>12696</v>
      </c>
      <c r="B2219" t="s">
        <v>11224</v>
      </c>
      <c r="C2219" t="s">
        <v>21272</v>
      </c>
      <c r="D2219" t="s">
        <v>12323</v>
      </c>
    </row>
    <row r="2220" spans="1:4">
      <c r="A2220" t="s">
        <v>12699</v>
      </c>
      <c r="B2220" t="s">
        <v>12381</v>
      </c>
      <c r="C2220" t="s">
        <v>21273</v>
      </c>
      <c r="D2220" t="s">
        <v>12380</v>
      </c>
    </row>
    <row r="2221" spans="1:4">
      <c r="A2221" t="s">
        <v>12703</v>
      </c>
      <c r="B2221" t="s">
        <v>12385</v>
      </c>
      <c r="C2221" t="s">
        <v>21274</v>
      </c>
      <c r="D2221" t="s">
        <v>12384</v>
      </c>
    </row>
    <row r="2222" spans="1:4">
      <c r="A2222" t="s">
        <v>12707</v>
      </c>
      <c r="B2222" t="s">
        <v>12389</v>
      </c>
      <c r="C2222" t="s">
        <v>21275</v>
      </c>
      <c r="D2222" t="s">
        <v>12388</v>
      </c>
    </row>
    <row r="2223" spans="1:4">
      <c r="A2223" t="s">
        <v>12711</v>
      </c>
      <c r="B2223" t="s">
        <v>12393</v>
      </c>
      <c r="C2223" t="s">
        <v>21276</v>
      </c>
      <c r="D2223" t="s">
        <v>12392</v>
      </c>
    </row>
    <row r="2224" spans="1:4">
      <c r="A2224" t="s">
        <v>12715</v>
      </c>
      <c r="B2224" t="s">
        <v>12396</v>
      </c>
      <c r="C2224" t="s">
        <v>21277</v>
      </c>
      <c r="D2224" t="s">
        <v>12228</v>
      </c>
    </row>
    <row r="2225" spans="1:4">
      <c r="A2225" t="s">
        <v>12719</v>
      </c>
      <c r="B2225" t="s">
        <v>12400</v>
      </c>
      <c r="C2225" t="s">
        <v>21278</v>
      </c>
      <c r="D2225" t="s">
        <v>12399</v>
      </c>
    </row>
    <row r="2226" spans="1:4">
      <c r="A2226" t="s">
        <v>12723</v>
      </c>
      <c r="B2226" t="s">
        <v>12404</v>
      </c>
      <c r="C2226" t="s">
        <v>21279</v>
      </c>
      <c r="D2226" t="s">
        <v>12403</v>
      </c>
    </row>
    <row r="2227" spans="1:4">
      <c r="A2227" t="s">
        <v>12727</v>
      </c>
      <c r="B2227" t="s">
        <v>12408</v>
      </c>
      <c r="C2227" t="s">
        <v>21280</v>
      </c>
      <c r="D2227" t="s">
        <v>12407</v>
      </c>
    </row>
    <row r="2228" spans="1:4">
      <c r="A2228" t="s">
        <v>12731</v>
      </c>
      <c r="B2228" t="s">
        <v>12412</v>
      </c>
      <c r="C2228" t="s">
        <v>21281</v>
      </c>
      <c r="D2228" t="s">
        <v>12411</v>
      </c>
    </row>
    <row r="2229" spans="1:4">
      <c r="A2229" t="s">
        <v>12735</v>
      </c>
      <c r="B2229" t="s">
        <v>6273</v>
      </c>
      <c r="C2229" t="s">
        <v>21282</v>
      </c>
      <c r="D2229" t="s">
        <v>12415</v>
      </c>
    </row>
    <row r="2230" spans="1:4">
      <c r="A2230" t="s">
        <v>12739</v>
      </c>
      <c r="B2230" t="s">
        <v>12418</v>
      </c>
      <c r="C2230" t="s">
        <v>21283</v>
      </c>
      <c r="D2230" t="s">
        <v>12367</v>
      </c>
    </row>
    <row r="2231" spans="1:4">
      <c r="A2231" t="s">
        <v>12743</v>
      </c>
      <c r="B2231" t="s">
        <v>12422</v>
      </c>
      <c r="C2231" t="s">
        <v>21284</v>
      </c>
      <c r="D2231" t="s">
        <v>12421</v>
      </c>
    </row>
    <row r="2232" spans="1:4">
      <c r="A2232" t="s">
        <v>12747</v>
      </c>
      <c r="B2232" t="s">
        <v>12426</v>
      </c>
      <c r="C2232" t="s">
        <v>21285</v>
      </c>
      <c r="D2232" t="s">
        <v>12425</v>
      </c>
    </row>
    <row r="2233" spans="1:4">
      <c r="A2233" t="s">
        <v>12751</v>
      </c>
      <c r="B2233" t="s">
        <v>12429</v>
      </c>
      <c r="C2233" t="s">
        <v>21286</v>
      </c>
      <c r="D2233" t="s">
        <v>12259</v>
      </c>
    </row>
    <row r="2234" spans="1:4">
      <c r="A2234" t="s">
        <v>12755</v>
      </c>
      <c r="B2234" t="s">
        <v>12433</v>
      </c>
      <c r="C2234" t="s">
        <v>21287</v>
      </c>
      <c r="D2234" t="s">
        <v>12432</v>
      </c>
    </row>
    <row r="2235" spans="1:4">
      <c r="A2235" t="s">
        <v>12759</v>
      </c>
      <c r="B2235" t="s">
        <v>12437</v>
      </c>
      <c r="C2235" t="s">
        <v>21288</v>
      </c>
      <c r="D2235" t="s">
        <v>12436</v>
      </c>
    </row>
    <row r="2236" spans="1:4">
      <c r="A2236" t="s">
        <v>12763</v>
      </c>
      <c r="B2236" t="s">
        <v>12441</v>
      </c>
      <c r="C2236" t="s">
        <v>21289</v>
      </c>
      <c r="D2236" t="s">
        <v>12440</v>
      </c>
    </row>
    <row r="2237" spans="1:4">
      <c r="A2237" t="s">
        <v>12767</v>
      </c>
      <c r="B2237" t="s">
        <v>12444</v>
      </c>
      <c r="C2237" t="s">
        <v>21290</v>
      </c>
      <c r="D2237" t="s">
        <v>12371</v>
      </c>
    </row>
    <row r="2238" spans="1:4">
      <c r="A2238" t="s">
        <v>12771</v>
      </c>
      <c r="B2238" t="s">
        <v>12448</v>
      </c>
      <c r="C2238" t="s">
        <v>21291</v>
      </c>
      <c r="D2238" t="s">
        <v>12447</v>
      </c>
    </row>
    <row r="2239" spans="1:4">
      <c r="A2239" t="s">
        <v>12775</v>
      </c>
      <c r="B2239" t="s">
        <v>12452</v>
      </c>
      <c r="C2239" t="s">
        <v>21292</v>
      </c>
      <c r="D2239" t="s">
        <v>12451</v>
      </c>
    </row>
    <row r="2240" spans="1:4">
      <c r="A2240" t="s">
        <v>12779</v>
      </c>
      <c r="B2240" t="s">
        <v>12456</v>
      </c>
      <c r="C2240" t="s">
        <v>21293</v>
      </c>
      <c r="D2240" t="s">
        <v>12455</v>
      </c>
    </row>
    <row r="2241" spans="1:4">
      <c r="A2241" t="s">
        <v>12783</v>
      </c>
      <c r="B2241" t="s">
        <v>12460</v>
      </c>
      <c r="C2241" t="s">
        <v>21294</v>
      </c>
      <c r="D2241" t="s">
        <v>12459</v>
      </c>
    </row>
    <row r="2242" spans="1:4">
      <c r="A2242" t="s">
        <v>12795</v>
      </c>
      <c r="B2242" t="s">
        <v>12464</v>
      </c>
      <c r="C2242" t="s">
        <v>21295</v>
      </c>
      <c r="D2242" t="s">
        <v>12463</v>
      </c>
    </row>
    <row r="2243" spans="1:4">
      <c r="A2243" t="s">
        <v>12798</v>
      </c>
      <c r="B2243" t="s">
        <v>12468</v>
      </c>
      <c r="C2243" t="s">
        <v>21296</v>
      </c>
      <c r="D2243" t="s">
        <v>12467</v>
      </c>
    </row>
    <row r="2244" spans="1:4">
      <c r="A2244" t="s">
        <v>12802</v>
      </c>
      <c r="B2244" t="s">
        <v>12472</v>
      </c>
      <c r="C2244" t="s">
        <v>21297</v>
      </c>
      <c r="D2244" t="s">
        <v>12471</v>
      </c>
    </row>
    <row r="2245" spans="1:4">
      <c r="A2245" t="s">
        <v>12805</v>
      </c>
      <c r="B2245" t="s">
        <v>12476</v>
      </c>
      <c r="C2245" t="s">
        <v>21298</v>
      </c>
      <c r="D2245" t="s">
        <v>12475</v>
      </c>
    </row>
    <row r="2246" spans="1:4">
      <c r="A2246" t="s">
        <v>12809</v>
      </c>
      <c r="B2246" t="s">
        <v>12480</v>
      </c>
      <c r="C2246" t="s">
        <v>21299</v>
      </c>
      <c r="D2246" t="s">
        <v>12479</v>
      </c>
    </row>
    <row r="2247" spans="1:4">
      <c r="A2247" t="s">
        <v>12813</v>
      </c>
      <c r="B2247" t="s">
        <v>12484</v>
      </c>
      <c r="C2247" t="s">
        <v>21300</v>
      </c>
      <c r="D2247" t="s">
        <v>12483</v>
      </c>
    </row>
    <row r="2248" spans="1:4">
      <c r="A2248" t="s">
        <v>12817</v>
      </c>
      <c r="B2248" t="s">
        <v>5367</v>
      </c>
      <c r="C2248" t="s">
        <v>21301</v>
      </c>
      <c r="D2248" t="s">
        <v>12487</v>
      </c>
    </row>
    <row r="2249" spans="1:4">
      <c r="A2249" t="s">
        <v>12820</v>
      </c>
      <c r="B2249" t="s">
        <v>12491</v>
      </c>
      <c r="C2249" t="s">
        <v>21302</v>
      </c>
      <c r="D2249" t="s">
        <v>12490</v>
      </c>
    </row>
    <row r="2250" spans="1:4">
      <c r="A2250" t="s">
        <v>12824</v>
      </c>
      <c r="B2250" t="s">
        <v>12495</v>
      </c>
      <c r="C2250" t="s">
        <v>21303</v>
      </c>
      <c r="D2250" t="s">
        <v>12494</v>
      </c>
    </row>
    <row r="2251" spans="1:4">
      <c r="A2251" t="s">
        <v>12828</v>
      </c>
      <c r="B2251" t="s">
        <v>12499</v>
      </c>
      <c r="C2251" t="s">
        <v>21304</v>
      </c>
      <c r="D2251" t="s">
        <v>12498</v>
      </c>
    </row>
    <row r="2252" spans="1:4">
      <c r="A2252" t="s">
        <v>12832</v>
      </c>
      <c r="B2252" t="s">
        <v>12503</v>
      </c>
      <c r="C2252" t="s">
        <v>21305</v>
      </c>
      <c r="D2252" t="s">
        <v>12502</v>
      </c>
    </row>
    <row r="2253" spans="1:4">
      <c r="A2253" t="s">
        <v>12836</v>
      </c>
      <c r="B2253" t="s">
        <v>4669</v>
      </c>
      <c r="C2253" t="s">
        <v>21306</v>
      </c>
      <c r="D2253" t="s">
        <v>12506</v>
      </c>
    </row>
    <row r="2254" spans="1:4">
      <c r="A2254" t="s">
        <v>12840</v>
      </c>
      <c r="B2254" t="s">
        <v>6109</v>
      </c>
      <c r="C2254" t="s">
        <v>21307</v>
      </c>
      <c r="D2254" t="s">
        <v>12509</v>
      </c>
    </row>
    <row r="2255" spans="1:4">
      <c r="A2255" t="s">
        <v>12844</v>
      </c>
      <c r="B2255" t="s">
        <v>12513</v>
      </c>
      <c r="C2255" t="s">
        <v>21308</v>
      </c>
      <c r="D2255" t="s">
        <v>12512</v>
      </c>
    </row>
    <row r="2256" spans="1:4">
      <c r="A2256" t="s">
        <v>12848</v>
      </c>
      <c r="B2256" t="s">
        <v>12517</v>
      </c>
      <c r="C2256" t="s">
        <v>21309</v>
      </c>
      <c r="D2256" t="s">
        <v>12516</v>
      </c>
    </row>
    <row r="2257" spans="1:4">
      <c r="A2257" t="s">
        <v>12852</v>
      </c>
      <c r="B2257" t="s">
        <v>9832</v>
      </c>
      <c r="C2257" t="s">
        <v>21310</v>
      </c>
      <c r="D2257" t="s">
        <v>12520</v>
      </c>
    </row>
    <row r="2258" spans="1:4">
      <c r="A2258" t="s">
        <v>12855</v>
      </c>
      <c r="B2258" t="s">
        <v>12524</v>
      </c>
      <c r="C2258" t="s">
        <v>21311</v>
      </c>
      <c r="D2258" t="s">
        <v>12523</v>
      </c>
    </row>
    <row r="2259" spans="1:4">
      <c r="A2259" t="s">
        <v>12859</v>
      </c>
      <c r="B2259" t="s">
        <v>12528</v>
      </c>
      <c r="C2259" t="s">
        <v>21312</v>
      </c>
      <c r="D2259" t="s">
        <v>12527</v>
      </c>
    </row>
    <row r="2260" spans="1:4">
      <c r="A2260" t="s">
        <v>12862</v>
      </c>
      <c r="B2260" t="s">
        <v>12532</v>
      </c>
      <c r="C2260" t="s">
        <v>21313</v>
      </c>
      <c r="D2260" t="s">
        <v>12531</v>
      </c>
    </row>
    <row r="2261" spans="1:4">
      <c r="A2261" t="s">
        <v>12865</v>
      </c>
      <c r="B2261" t="s">
        <v>5505</v>
      </c>
      <c r="C2261" t="s">
        <v>21314</v>
      </c>
      <c r="D2261" t="s">
        <v>12535</v>
      </c>
    </row>
    <row r="2262" spans="1:4">
      <c r="A2262" t="s">
        <v>12869</v>
      </c>
      <c r="B2262" t="s">
        <v>12538</v>
      </c>
      <c r="C2262" t="s">
        <v>21315</v>
      </c>
      <c r="D2262" t="s">
        <v>12537</v>
      </c>
    </row>
    <row r="2263" spans="1:4">
      <c r="A2263" t="s">
        <v>12872</v>
      </c>
      <c r="B2263" t="s">
        <v>12541</v>
      </c>
      <c r="C2263" t="s">
        <v>21316</v>
      </c>
      <c r="D2263" t="s">
        <v>12540</v>
      </c>
    </row>
    <row r="2264" spans="1:4">
      <c r="A2264" t="s">
        <v>12876</v>
      </c>
      <c r="B2264" t="s">
        <v>15144</v>
      </c>
      <c r="C2264" t="s">
        <v>21317</v>
      </c>
      <c r="D2264" t="s">
        <v>12543</v>
      </c>
    </row>
    <row r="2265" spans="1:4">
      <c r="A2265" t="s">
        <v>12880</v>
      </c>
      <c r="B2265" t="s">
        <v>12548</v>
      </c>
      <c r="C2265" t="s">
        <v>21318</v>
      </c>
      <c r="D2265" t="s">
        <v>12547</v>
      </c>
    </row>
    <row r="2266" spans="1:4">
      <c r="A2266" t="s">
        <v>12884</v>
      </c>
      <c r="B2266" t="s">
        <v>12552</v>
      </c>
      <c r="C2266" t="s">
        <v>21319</v>
      </c>
      <c r="D2266" t="s">
        <v>12551</v>
      </c>
    </row>
    <row r="2267" spans="1:4">
      <c r="A2267" t="s">
        <v>12888</v>
      </c>
      <c r="B2267" t="s">
        <v>12556</v>
      </c>
      <c r="C2267" t="s">
        <v>21320</v>
      </c>
      <c r="D2267" t="s">
        <v>12555</v>
      </c>
    </row>
    <row r="2268" spans="1:4">
      <c r="A2268" t="s">
        <v>12891</v>
      </c>
      <c r="B2268" t="s">
        <v>5949</v>
      </c>
      <c r="C2268" t="s">
        <v>21321</v>
      </c>
      <c r="D2268" t="s">
        <v>12559</v>
      </c>
    </row>
    <row r="2269" spans="1:4">
      <c r="A2269" t="s">
        <v>12894</v>
      </c>
      <c r="B2269" t="s">
        <v>11678</v>
      </c>
      <c r="C2269" t="s">
        <v>21322</v>
      </c>
      <c r="D2269" t="s">
        <v>12562</v>
      </c>
    </row>
    <row r="2270" spans="1:4">
      <c r="A2270" t="s">
        <v>12898</v>
      </c>
      <c r="B2270" t="s">
        <v>12566</v>
      </c>
      <c r="C2270" t="s">
        <v>21323</v>
      </c>
      <c r="D2270" t="s">
        <v>12565</v>
      </c>
    </row>
    <row r="2271" spans="1:4">
      <c r="A2271" t="s">
        <v>12902</v>
      </c>
      <c r="B2271" t="s">
        <v>12570</v>
      </c>
      <c r="C2271" t="s">
        <v>21324</v>
      </c>
      <c r="D2271" t="s">
        <v>12569</v>
      </c>
    </row>
    <row r="2272" spans="1:4">
      <c r="A2272" t="s">
        <v>12905</v>
      </c>
      <c r="B2272" t="s">
        <v>12574</v>
      </c>
      <c r="C2272" t="s">
        <v>21325</v>
      </c>
      <c r="D2272" t="s">
        <v>12573</v>
      </c>
    </row>
    <row r="2273" spans="1:4">
      <c r="A2273" t="s">
        <v>12909</v>
      </c>
      <c r="B2273" t="s">
        <v>12578</v>
      </c>
      <c r="C2273" t="s">
        <v>21326</v>
      </c>
      <c r="D2273" t="s">
        <v>12577</v>
      </c>
    </row>
    <row r="2274" spans="1:4">
      <c r="A2274" t="s">
        <v>12913</v>
      </c>
      <c r="B2274" t="s">
        <v>12582</v>
      </c>
      <c r="C2274" t="s">
        <v>21327</v>
      </c>
      <c r="D2274" t="s">
        <v>12581</v>
      </c>
    </row>
    <row r="2275" spans="1:4">
      <c r="A2275" t="s">
        <v>12917</v>
      </c>
      <c r="B2275" t="s">
        <v>12586</v>
      </c>
      <c r="C2275" t="s">
        <v>21328</v>
      </c>
      <c r="D2275" t="s">
        <v>12585</v>
      </c>
    </row>
    <row r="2276" spans="1:4">
      <c r="A2276" t="s">
        <v>12920</v>
      </c>
      <c r="B2276" t="s">
        <v>12590</v>
      </c>
      <c r="C2276" t="s">
        <v>21329</v>
      </c>
      <c r="D2276" t="s">
        <v>21330</v>
      </c>
    </row>
    <row r="2277" spans="1:4">
      <c r="A2277" t="s">
        <v>12923</v>
      </c>
      <c r="B2277" t="s">
        <v>12594</v>
      </c>
      <c r="C2277" t="s">
        <v>21331</v>
      </c>
      <c r="D2277" t="s">
        <v>12593</v>
      </c>
    </row>
    <row r="2278" spans="1:4">
      <c r="A2278" t="s">
        <v>12927</v>
      </c>
      <c r="B2278" t="s">
        <v>12598</v>
      </c>
      <c r="C2278" t="s">
        <v>21332</v>
      </c>
      <c r="D2278" t="s">
        <v>12597</v>
      </c>
    </row>
    <row r="2279" spans="1:4">
      <c r="A2279" t="s">
        <v>12930</v>
      </c>
      <c r="B2279" t="s">
        <v>12602</v>
      </c>
      <c r="C2279" t="s">
        <v>21333</v>
      </c>
      <c r="D2279" t="s">
        <v>12601</v>
      </c>
    </row>
    <row r="2280" spans="1:4">
      <c r="A2280" t="s">
        <v>12934</v>
      </c>
      <c r="B2280" t="s">
        <v>7177</v>
      </c>
      <c r="C2280" t="s">
        <v>21334</v>
      </c>
      <c r="D2280" t="s">
        <v>12605</v>
      </c>
    </row>
    <row r="2281" spans="1:4">
      <c r="A2281" t="s">
        <v>12938</v>
      </c>
      <c r="B2281" t="s">
        <v>12609</v>
      </c>
      <c r="C2281" t="s">
        <v>21335</v>
      </c>
      <c r="D2281" t="s">
        <v>12608</v>
      </c>
    </row>
    <row r="2282" spans="1:4">
      <c r="A2282" t="s">
        <v>12942</v>
      </c>
      <c r="B2282" t="s">
        <v>12613</v>
      </c>
      <c r="C2282" t="s">
        <v>21336</v>
      </c>
      <c r="D2282" t="s">
        <v>12612</v>
      </c>
    </row>
    <row r="2283" spans="1:4">
      <c r="A2283" t="s">
        <v>12945</v>
      </c>
      <c r="B2283" t="s">
        <v>12616</v>
      </c>
      <c r="C2283" t="s">
        <v>21337</v>
      </c>
      <c r="D2283" t="s">
        <v>12562</v>
      </c>
    </row>
    <row r="2284" spans="1:4">
      <c r="A2284" t="s">
        <v>12949</v>
      </c>
      <c r="B2284" t="s">
        <v>12620</v>
      </c>
      <c r="C2284" t="s">
        <v>21338</v>
      </c>
      <c r="D2284" t="s">
        <v>12619</v>
      </c>
    </row>
    <row r="2285" spans="1:4">
      <c r="A2285" t="s">
        <v>12953</v>
      </c>
      <c r="B2285" t="s">
        <v>12624</v>
      </c>
      <c r="C2285" t="s">
        <v>21339</v>
      </c>
      <c r="D2285" t="s">
        <v>12623</v>
      </c>
    </row>
    <row r="2286" spans="1:4">
      <c r="A2286" t="s">
        <v>12957</v>
      </c>
      <c r="B2286" t="s">
        <v>12628</v>
      </c>
      <c r="C2286" t="s">
        <v>21340</v>
      </c>
      <c r="D2286" t="s">
        <v>12627</v>
      </c>
    </row>
    <row r="2287" spans="1:4">
      <c r="A2287" t="s">
        <v>12960</v>
      </c>
      <c r="B2287" t="s">
        <v>4700</v>
      </c>
      <c r="C2287" t="s">
        <v>21341</v>
      </c>
      <c r="D2287" t="s">
        <v>12631</v>
      </c>
    </row>
    <row r="2288" spans="1:4">
      <c r="A2288" t="s">
        <v>12963</v>
      </c>
      <c r="B2288" t="s">
        <v>12634</v>
      </c>
      <c r="C2288" t="s">
        <v>21342</v>
      </c>
      <c r="D2288" t="s">
        <v>12471</v>
      </c>
    </row>
    <row r="2289" spans="1:4">
      <c r="A2289" t="s">
        <v>12966</v>
      </c>
      <c r="B2289" t="s">
        <v>12638</v>
      </c>
      <c r="C2289" t="s">
        <v>21343</v>
      </c>
      <c r="D2289" t="s">
        <v>12637</v>
      </c>
    </row>
    <row r="2290" spans="1:4">
      <c r="A2290" t="s">
        <v>12970</v>
      </c>
      <c r="B2290" t="s">
        <v>4348</v>
      </c>
      <c r="C2290" t="s">
        <v>21344</v>
      </c>
      <c r="D2290" t="s">
        <v>12641</v>
      </c>
    </row>
    <row r="2291" spans="1:4">
      <c r="A2291" t="s">
        <v>12974</v>
      </c>
      <c r="B2291" t="s">
        <v>7649</v>
      </c>
      <c r="C2291" t="s">
        <v>21345</v>
      </c>
      <c r="D2291" t="s">
        <v>12644</v>
      </c>
    </row>
    <row r="2292" spans="1:4">
      <c r="A2292" t="s">
        <v>12977</v>
      </c>
      <c r="B2292" t="s">
        <v>11746</v>
      </c>
      <c r="C2292" t="s">
        <v>21346</v>
      </c>
      <c r="D2292" t="s">
        <v>12647</v>
      </c>
    </row>
    <row r="2293" spans="1:4">
      <c r="A2293" t="s">
        <v>12981</v>
      </c>
      <c r="B2293" t="s">
        <v>5224</v>
      </c>
      <c r="C2293" t="s">
        <v>21347</v>
      </c>
      <c r="D2293" t="s">
        <v>12650</v>
      </c>
    </row>
    <row r="2294" spans="1:4">
      <c r="A2294" t="s">
        <v>12985</v>
      </c>
      <c r="B2294" t="s">
        <v>12653</v>
      </c>
      <c r="C2294" t="s">
        <v>21348</v>
      </c>
      <c r="D2294" t="s">
        <v>12605</v>
      </c>
    </row>
    <row r="2295" spans="1:4">
      <c r="A2295" t="s">
        <v>12989</v>
      </c>
      <c r="B2295" t="s">
        <v>12657</v>
      </c>
      <c r="C2295" t="s">
        <v>21349</v>
      </c>
      <c r="D2295" t="s">
        <v>12656</v>
      </c>
    </row>
    <row r="2296" spans="1:4">
      <c r="A2296" t="s">
        <v>12993</v>
      </c>
      <c r="B2296" t="s">
        <v>12661</v>
      </c>
      <c r="C2296" t="s">
        <v>21350</v>
      </c>
      <c r="D2296" t="s">
        <v>12660</v>
      </c>
    </row>
    <row r="2297" spans="1:4">
      <c r="A2297" t="s">
        <v>12997</v>
      </c>
      <c r="B2297" t="s">
        <v>12664</v>
      </c>
      <c r="C2297" t="s">
        <v>21351</v>
      </c>
      <c r="D2297" t="s">
        <v>12502</v>
      </c>
    </row>
    <row r="2298" spans="1:4">
      <c r="A2298" t="s">
        <v>13001</v>
      </c>
      <c r="B2298" t="s">
        <v>12668</v>
      </c>
      <c r="C2298" t="s">
        <v>21352</v>
      </c>
      <c r="D2298" t="s">
        <v>12667</v>
      </c>
    </row>
    <row r="2299" spans="1:4">
      <c r="A2299" t="s">
        <v>13005</v>
      </c>
      <c r="B2299" t="s">
        <v>12672</v>
      </c>
      <c r="C2299" t="s">
        <v>21353</v>
      </c>
      <c r="D2299" t="s">
        <v>12671</v>
      </c>
    </row>
    <row r="2300" spans="1:4">
      <c r="A2300" t="s">
        <v>13008</v>
      </c>
      <c r="B2300" t="s">
        <v>12676</v>
      </c>
      <c r="C2300" t="s">
        <v>21354</v>
      </c>
      <c r="D2300" t="s">
        <v>12675</v>
      </c>
    </row>
    <row r="2301" spans="1:4">
      <c r="A2301" t="s">
        <v>13012</v>
      </c>
      <c r="B2301" t="s">
        <v>12679</v>
      </c>
      <c r="C2301" t="s">
        <v>21355</v>
      </c>
      <c r="D2301" t="s">
        <v>12608</v>
      </c>
    </row>
    <row r="2302" spans="1:4">
      <c r="A2302" t="s">
        <v>13015</v>
      </c>
      <c r="B2302" t="s">
        <v>12683</v>
      </c>
      <c r="C2302" t="s">
        <v>21356</v>
      </c>
      <c r="D2302" t="s">
        <v>12682</v>
      </c>
    </row>
    <row r="2303" spans="1:4">
      <c r="A2303" t="s">
        <v>13019</v>
      </c>
      <c r="B2303" t="s">
        <v>12687</v>
      </c>
      <c r="C2303" t="s">
        <v>21357</v>
      </c>
      <c r="D2303" t="s">
        <v>12686</v>
      </c>
    </row>
    <row r="2304" spans="1:4">
      <c r="A2304" t="s">
        <v>13023</v>
      </c>
      <c r="B2304" t="s">
        <v>12691</v>
      </c>
      <c r="C2304" t="s">
        <v>21358</v>
      </c>
      <c r="D2304" t="s">
        <v>12690</v>
      </c>
    </row>
    <row r="2305" spans="1:4">
      <c r="A2305" t="s">
        <v>13027</v>
      </c>
      <c r="B2305" t="s">
        <v>12695</v>
      </c>
      <c r="C2305" t="s">
        <v>21359</v>
      </c>
      <c r="D2305" t="s">
        <v>12694</v>
      </c>
    </row>
    <row r="2306" spans="1:4">
      <c r="A2306" t="s">
        <v>13040</v>
      </c>
      <c r="B2306" t="s">
        <v>7097</v>
      </c>
      <c r="C2306" t="s">
        <v>21360</v>
      </c>
      <c r="D2306" t="s">
        <v>12698</v>
      </c>
    </row>
    <row r="2307" spans="1:4">
      <c r="A2307" t="s">
        <v>13044</v>
      </c>
      <c r="B2307" t="s">
        <v>12702</v>
      </c>
      <c r="C2307" t="s">
        <v>21361</v>
      </c>
      <c r="D2307" t="s">
        <v>12701</v>
      </c>
    </row>
    <row r="2308" spans="1:4">
      <c r="A2308" t="s">
        <v>13047</v>
      </c>
      <c r="B2308" t="s">
        <v>12706</v>
      </c>
      <c r="C2308" t="s">
        <v>21362</v>
      </c>
      <c r="D2308" t="s">
        <v>12705</v>
      </c>
    </row>
    <row r="2309" spans="1:4">
      <c r="A2309" t="s">
        <v>13051</v>
      </c>
      <c r="B2309" t="s">
        <v>12710</v>
      </c>
      <c r="C2309" t="s">
        <v>21363</v>
      </c>
      <c r="D2309" t="s">
        <v>12709</v>
      </c>
    </row>
    <row r="2310" spans="1:4">
      <c r="A2310" t="s">
        <v>13055</v>
      </c>
      <c r="B2310" t="s">
        <v>12714</v>
      </c>
      <c r="C2310" t="s">
        <v>21364</v>
      </c>
      <c r="D2310" t="s">
        <v>12713</v>
      </c>
    </row>
    <row r="2311" spans="1:4">
      <c r="A2311" t="s">
        <v>13059</v>
      </c>
      <c r="B2311" t="s">
        <v>12718</v>
      </c>
      <c r="C2311" t="s">
        <v>21365</v>
      </c>
      <c r="D2311" t="s">
        <v>12717</v>
      </c>
    </row>
    <row r="2312" spans="1:4">
      <c r="A2312" t="s">
        <v>13063</v>
      </c>
      <c r="B2312" t="s">
        <v>12722</v>
      </c>
      <c r="C2312" t="s">
        <v>21366</v>
      </c>
      <c r="D2312" t="s">
        <v>12721</v>
      </c>
    </row>
    <row r="2313" spans="1:4">
      <c r="A2313" t="s">
        <v>13067</v>
      </c>
      <c r="B2313" t="s">
        <v>12726</v>
      </c>
      <c r="C2313" t="s">
        <v>21367</v>
      </c>
      <c r="D2313" t="s">
        <v>12725</v>
      </c>
    </row>
    <row r="2314" spans="1:4">
      <c r="A2314" t="s">
        <v>13070</v>
      </c>
      <c r="B2314" t="s">
        <v>12730</v>
      </c>
      <c r="C2314" t="s">
        <v>21368</v>
      </c>
      <c r="D2314" t="s">
        <v>12729</v>
      </c>
    </row>
    <row r="2315" spans="1:4">
      <c r="A2315" t="s">
        <v>13074</v>
      </c>
      <c r="B2315" t="s">
        <v>12734</v>
      </c>
      <c r="C2315" t="s">
        <v>21369</v>
      </c>
      <c r="D2315" t="s">
        <v>12733</v>
      </c>
    </row>
    <row r="2316" spans="1:4">
      <c r="A2316" t="s">
        <v>13078</v>
      </c>
      <c r="B2316" t="s">
        <v>12738</v>
      </c>
      <c r="C2316" t="s">
        <v>21370</v>
      </c>
      <c r="D2316" t="s">
        <v>12737</v>
      </c>
    </row>
    <row r="2317" spans="1:4">
      <c r="A2317" t="s">
        <v>13082</v>
      </c>
      <c r="B2317" t="s">
        <v>12742</v>
      </c>
      <c r="C2317" t="s">
        <v>21371</v>
      </c>
      <c r="D2317" t="s">
        <v>12741</v>
      </c>
    </row>
    <row r="2318" spans="1:4">
      <c r="A2318" t="s">
        <v>13086</v>
      </c>
      <c r="B2318" t="s">
        <v>12746</v>
      </c>
      <c r="C2318" t="s">
        <v>21372</v>
      </c>
      <c r="D2318" t="s">
        <v>12745</v>
      </c>
    </row>
    <row r="2319" spans="1:4">
      <c r="A2319" t="s">
        <v>13089</v>
      </c>
      <c r="B2319" t="s">
        <v>12750</v>
      </c>
      <c r="C2319" t="s">
        <v>21373</v>
      </c>
      <c r="D2319" t="s">
        <v>12749</v>
      </c>
    </row>
    <row r="2320" spans="1:4">
      <c r="A2320" t="s">
        <v>13092</v>
      </c>
      <c r="B2320" t="s">
        <v>12754</v>
      </c>
      <c r="C2320" t="s">
        <v>21374</v>
      </c>
      <c r="D2320" t="s">
        <v>12753</v>
      </c>
    </row>
    <row r="2321" spans="1:4">
      <c r="A2321" t="s">
        <v>13096</v>
      </c>
      <c r="B2321" t="s">
        <v>12758</v>
      </c>
      <c r="C2321" t="s">
        <v>21375</v>
      </c>
      <c r="D2321" t="s">
        <v>12757</v>
      </c>
    </row>
    <row r="2322" spans="1:4">
      <c r="A2322" t="s">
        <v>13099</v>
      </c>
      <c r="B2322" t="s">
        <v>12762</v>
      </c>
      <c r="C2322" t="s">
        <v>21376</v>
      </c>
      <c r="D2322" t="s">
        <v>12761</v>
      </c>
    </row>
    <row r="2323" spans="1:4">
      <c r="A2323" t="s">
        <v>13103</v>
      </c>
      <c r="B2323" t="s">
        <v>12766</v>
      </c>
      <c r="C2323" t="s">
        <v>21377</v>
      </c>
      <c r="D2323" t="s">
        <v>12765</v>
      </c>
    </row>
    <row r="2324" spans="1:4">
      <c r="A2324" t="s">
        <v>13105</v>
      </c>
      <c r="B2324" t="s">
        <v>12770</v>
      </c>
      <c r="C2324" t="s">
        <v>21378</v>
      </c>
      <c r="D2324" t="s">
        <v>12769</v>
      </c>
    </row>
    <row r="2325" spans="1:4">
      <c r="A2325" t="s">
        <v>13109</v>
      </c>
      <c r="B2325" t="s">
        <v>12774</v>
      </c>
      <c r="C2325" t="s">
        <v>21379</v>
      </c>
      <c r="D2325" t="s">
        <v>12773</v>
      </c>
    </row>
    <row r="2326" spans="1:4">
      <c r="A2326" t="s">
        <v>13113</v>
      </c>
      <c r="B2326" t="s">
        <v>12778</v>
      </c>
      <c r="C2326" t="s">
        <v>21380</v>
      </c>
      <c r="D2326" t="s">
        <v>12777</v>
      </c>
    </row>
    <row r="2327" spans="1:4">
      <c r="A2327" t="s">
        <v>13116</v>
      </c>
      <c r="B2327" t="s">
        <v>12782</v>
      </c>
      <c r="C2327" t="s">
        <v>21381</v>
      </c>
      <c r="D2327" t="s">
        <v>12781</v>
      </c>
    </row>
    <row r="2328" spans="1:4">
      <c r="A2328" t="s">
        <v>13120</v>
      </c>
      <c r="B2328" t="s">
        <v>12786</v>
      </c>
      <c r="C2328" t="s">
        <v>21382</v>
      </c>
      <c r="D2328" t="s">
        <v>12785</v>
      </c>
    </row>
    <row r="2329" spans="1:4">
      <c r="A2329" t="s">
        <v>13124</v>
      </c>
      <c r="B2329" t="s">
        <v>12789</v>
      </c>
      <c r="C2329" t="s">
        <v>21383</v>
      </c>
      <c r="D2329" t="s">
        <v>12788</v>
      </c>
    </row>
    <row r="2330" spans="1:4">
      <c r="A2330" t="s">
        <v>13127</v>
      </c>
      <c r="B2330" t="s">
        <v>7310</v>
      </c>
      <c r="C2330" t="s">
        <v>21384</v>
      </c>
      <c r="D2330" t="s">
        <v>12791</v>
      </c>
    </row>
    <row r="2331" spans="1:4">
      <c r="A2331" t="s">
        <v>13131</v>
      </c>
      <c r="B2331" t="s">
        <v>12794</v>
      </c>
      <c r="C2331" t="s">
        <v>21385</v>
      </c>
      <c r="D2331" t="s">
        <v>12793</v>
      </c>
    </row>
    <row r="2332" spans="1:4">
      <c r="A2332" t="s">
        <v>13135</v>
      </c>
      <c r="B2332" t="s">
        <v>6273</v>
      </c>
      <c r="C2332" t="s">
        <v>21386</v>
      </c>
      <c r="D2332" t="s">
        <v>12797</v>
      </c>
    </row>
    <row r="2333" spans="1:4">
      <c r="A2333" t="s">
        <v>13138</v>
      </c>
      <c r="B2333" t="s">
        <v>12801</v>
      </c>
      <c r="C2333" t="s">
        <v>21387</v>
      </c>
      <c r="D2333" t="s">
        <v>12800</v>
      </c>
    </row>
    <row r="2334" spans="1:4">
      <c r="A2334" t="s">
        <v>13142</v>
      </c>
      <c r="B2334" t="s">
        <v>10530</v>
      </c>
      <c r="C2334" t="s">
        <v>21388</v>
      </c>
      <c r="D2334" t="s">
        <v>12804</v>
      </c>
    </row>
    <row r="2335" spans="1:4">
      <c r="A2335" t="s">
        <v>13145</v>
      </c>
      <c r="B2335" t="s">
        <v>12808</v>
      </c>
      <c r="C2335" t="s">
        <v>21389</v>
      </c>
      <c r="D2335" t="s">
        <v>12807</v>
      </c>
    </row>
    <row r="2336" spans="1:4">
      <c r="A2336" t="s">
        <v>13149</v>
      </c>
      <c r="B2336" t="s">
        <v>12812</v>
      </c>
      <c r="C2336" t="s">
        <v>21390</v>
      </c>
      <c r="D2336" t="s">
        <v>12811</v>
      </c>
    </row>
    <row r="2337" spans="1:4">
      <c r="A2337" t="s">
        <v>13152</v>
      </c>
      <c r="B2337" t="s">
        <v>12816</v>
      </c>
      <c r="C2337" t="s">
        <v>21391</v>
      </c>
      <c r="D2337" t="s">
        <v>12815</v>
      </c>
    </row>
    <row r="2338" spans="1:4">
      <c r="A2338" t="s">
        <v>13156</v>
      </c>
      <c r="B2338" t="s">
        <v>6543</v>
      </c>
      <c r="C2338" t="s">
        <v>21392</v>
      </c>
      <c r="D2338" t="s">
        <v>12819</v>
      </c>
    </row>
    <row r="2339" spans="1:4">
      <c r="A2339" t="s">
        <v>13160</v>
      </c>
      <c r="B2339" t="s">
        <v>12823</v>
      </c>
      <c r="C2339" t="s">
        <v>21393</v>
      </c>
      <c r="D2339" t="s">
        <v>12822</v>
      </c>
    </row>
    <row r="2340" spans="1:4">
      <c r="A2340" t="s">
        <v>13164</v>
      </c>
      <c r="B2340" t="s">
        <v>12827</v>
      </c>
      <c r="C2340" t="s">
        <v>21394</v>
      </c>
      <c r="D2340" t="s">
        <v>21395</v>
      </c>
    </row>
    <row r="2341" spans="1:4">
      <c r="A2341" t="s">
        <v>13168</v>
      </c>
      <c r="B2341" t="s">
        <v>12831</v>
      </c>
      <c r="C2341" t="s">
        <v>21396</v>
      </c>
      <c r="D2341" t="s">
        <v>12830</v>
      </c>
    </row>
    <row r="2342" spans="1:4">
      <c r="A2342" t="s">
        <v>13172</v>
      </c>
      <c r="B2342" t="s">
        <v>12835</v>
      </c>
      <c r="C2342" t="s">
        <v>21397</v>
      </c>
      <c r="D2342" t="s">
        <v>12834</v>
      </c>
    </row>
    <row r="2343" spans="1:4">
      <c r="A2343" t="s">
        <v>13176</v>
      </c>
      <c r="B2343" t="s">
        <v>12839</v>
      </c>
      <c r="C2343" t="s">
        <v>21398</v>
      </c>
      <c r="D2343" t="s">
        <v>12838</v>
      </c>
    </row>
    <row r="2344" spans="1:4">
      <c r="A2344" t="s">
        <v>13180</v>
      </c>
      <c r="B2344" t="s">
        <v>12843</v>
      </c>
      <c r="C2344" t="s">
        <v>21399</v>
      </c>
      <c r="D2344" t="s">
        <v>12842</v>
      </c>
    </row>
    <row r="2345" spans="1:4">
      <c r="A2345" t="s">
        <v>13184</v>
      </c>
      <c r="B2345" t="s">
        <v>12847</v>
      </c>
      <c r="C2345" t="s">
        <v>21400</v>
      </c>
      <c r="D2345" t="s">
        <v>12846</v>
      </c>
    </row>
    <row r="2346" spans="1:4">
      <c r="A2346" t="s">
        <v>13188</v>
      </c>
      <c r="B2346" t="s">
        <v>12851</v>
      </c>
      <c r="C2346" t="s">
        <v>21401</v>
      </c>
      <c r="D2346" t="s">
        <v>12850</v>
      </c>
    </row>
    <row r="2347" spans="1:4">
      <c r="A2347" t="s">
        <v>13192</v>
      </c>
      <c r="B2347" t="s">
        <v>12854</v>
      </c>
      <c r="C2347" t="s">
        <v>21402</v>
      </c>
      <c r="D2347" t="s">
        <v>12800</v>
      </c>
    </row>
    <row r="2348" spans="1:4">
      <c r="A2348" t="s">
        <v>13196</v>
      </c>
      <c r="B2348" t="s">
        <v>12858</v>
      </c>
      <c r="C2348" t="s">
        <v>21403</v>
      </c>
      <c r="D2348" t="s">
        <v>12857</v>
      </c>
    </row>
    <row r="2349" spans="1:4">
      <c r="A2349" s="2" t="s">
        <v>13199</v>
      </c>
      <c r="B2349" t="s">
        <v>13200</v>
      </c>
      <c r="C2349" t="s">
        <v>21404</v>
      </c>
      <c r="D2349" t="s">
        <v>12861</v>
      </c>
    </row>
    <row r="2350" spans="1:4">
      <c r="A2350" s="2" t="s">
        <v>13204</v>
      </c>
      <c r="B2350" t="s">
        <v>13205</v>
      </c>
      <c r="C2350" t="s">
        <v>21405</v>
      </c>
      <c r="D2350" t="s">
        <v>12864</v>
      </c>
    </row>
    <row r="2351" spans="1:4">
      <c r="A2351" t="s">
        <v>13209</v>
      </c>
      <c r="B2351" t="s">
        <v>12868</v>
      </c>
      <c r="C2351" t="s">
        <v>21406</v>
      </c>
      <c r="D2351" t="s">
        <v>12867</v>
      </c>
    </row>
    <row r="2352" spans="1:4">
      <c r="A2352" t="s">
        <v>13213</v>
      </c>
      <c r="B2352" t="s">
        <v>12871</v>
      </c>
      <c r="C2352" t="s">
        <v>21407</v>
      </c>
      <c r="D2352" t="s">
        <v>12705</v>
      </c>
    </row>
    <row r="2353" spans="1:4">
      <c r="A2353" t="s">
        <v>13217</v>
      </c>
      <c r="B2353" t="s">
        <v>12875</v>
      </c>
      <c r="C2353" t="s">
        <v>21408</v>
      </c>
      <c r="D2353" t="s">
        <v>12874</v>
      </c>
    </row>
    <row r="2354" spans="1:4">
      <c r="A2354" t="s">
        <v>13221</v>
      </c>
      <c r="B2354" t="s">
        <v>12879</v>
      </c>
      <c r="C2354" t="s">
        <v>21409</v>
      </c>
      <c r="D2354" t="s">
        <v>12878</v>
      </c>
    </row>
    <row r="2355" spans="1:4">
      <c r="A2355" t="s">
        <v>13224</v>
      </c>
      <c r="B2355" t="s">
        <v>12883</v>
      </c>
      <c r="C2355" t="s">
        <v>21410</v>
      </c>
      <c r="D2355" t="s">
        <v>12882</v>
      </c>
    </row>
    <row r="2356" spans="1:4">
      <c r="A2356" t="s">
        <v>13228</v>
      </c>
      <c r="B2356" t="s">
        <v>12887</v>
      </c>
      <c r="C2356" t="s">
        <v>21411</v>
      </c>
      <c r="D2356" t="s">
        <v>12886</v>
      </c>
    </row>
    <row r="2357" spans="1:4">
      <c r="A2357" t="s">
        <v>13232</v>
      </c>
      <c r="B2357" t="s">
        <v>6442</v>
      </c>
      <c r="C2357" t="s">
        <v>21412</v>
      </c>
      <c r="D2357" t="s">
        <v>12890</v>
      </c>
    </row>
    <row r="2358" spans="1:4">
      <c r="A2358" t="s">
        <v>13236</v>
      </c>
      <c r="B2358" t="s">
        <v>12893</v>
      </c>
      <c r="C2358" t="s">
        <v>21413</v>
      </c>
      <c r="D2358" t="s">
        <v>12842</v>
      </c>
    </row>
    <row r="2359" spans="1:4">
      <c r="A2359" t="s">
        <v>13239</v>
      </c>
      <c r="B2359" t="s">
        <v>12897</v>
      </c>
      <c r="C2359" t="s">
        <v>21414</v>
      </c>
      <c r="D2359" t="s">
        <v>12896</v>
      </c>
    </row>
    <row r="2360" spans="1:4">
      <c r="A2360" t="s">
        <v>13242</v>
      </c>
      <c r="B2360" t="s">
        <v>21415</v>
      </c>
      <c r="C2360" t="s">
        <v>21416</v>
      </c>
      <c r="D2360" t="s">
        <v>12900</v>
      </c>
    </row>
    <row r="2361" spans="1:4">
      <c r="A2361" t="s">
        <v>13246</v>
      </c>
      <c r="B2361" t="s">
        <v>12904</v>
      </c>
      <c r="C2361" t="s">
        <v>21417</v>
      </c>
      <c r="D2361" t="s">
        <v>12737</v>
      </c>
    </row>
    <row r="2362" spans="1:4">
      <c r="A2362" t="s">
        <v>13250</v>
      </c>
      <c r="B2362" t="s">
        <v>12908</v>
      </c>
      <c r="C2362" t="s">
        <v>21418</v>
      </c>
      <c r="D2362" t="s">
        <v>12907</v>
      </c>
    </row>
    <row r="2363" spans="1:4">
      <c r="A2363" t="s">
        <v>13254</v>
      </c>
      <c r="B2363" t="s">
        <v>12912</v>
      </c>
      <c r="C2363" t="s">
        <v>21419</v>
      </c>
      <c r="D2363" t="s">
        <v>12911</v>
      </c>
    </row>
    <row r="2364" spans="1:4">
      <c r="A2364" t="s">
        <v>13258</v>
      </c>
      <c r="B2364" t="s">
        <v>12916</v>
      </c>
      <c r="C2364" t="s">
        <v>21420</v>
      </c>
      <c r="D2364" t="s">
        <v>12915</v>
      </c>
    </row>
    <row r="2365" spans="1:4">
      <c r="A2365" t="s">
        <v>13262</v>
      </c>
      <c r="B2365" t="s">
        <v>12919</v>
      </c>
      <c r="C2365" t="s">
        <v>21421</v>
      </c>
      <c r="D2365" t="s">
        <v>12846</v>
      </c>
    </row>
    <row r="2366" spans="1:4">
      <c r="A2366" t="s">
        <v>13266</v>
      </c>
      <c r="B2366" t="s">
        <v>6793</v>
      </c>
      <c r="C2366" t="s">
        <v>21422</v>
      </c>
      <c r="D2366" t="s">
        <v>12922</v>
      </c>
    </row>
    <row r="2367" spans="1:4">
      <c r="A2367" t="s">
        <v>13270</v>
      </c>
      <c r="B2367" t="s">
        <v>12926</v>
      </c>
      <c r="C2367" t="s">
        <v>21423</v>
      </c>
      <c r="D2367" t="s">
        <v>12925</v>
      </c>
    </row>
    <row r="2368" spans="1:4">
      <c r="A2368" t="s">
        <v>13273</v>
      </c>
      <c r="B2368" t="s">
        <v>7109</v>
      </c>
      <c r="C2368" t="s">
        <v>21424</v>
      </c>
      <c r="D2368" t="s">
        <v>12929</v>
      </c>
    </row>
    <row r="2369" spans="1:4">
      <c r="A2369" t="s">
        <v>13277</v>
      </c>
      <c r="B2369" t="s">
        <v>12933</v>
      </c>
      <c r="C2369" t="s">
        <v>21425</v>
      </c>
      <c r="D2369" t="s">
        <v>12932</v>
      </c>
    </row>
    <row r="2370" spans="1:4">
      <c r="A2370" t="s">
        <v>13290</v>
      </c>
      <c r="B2370" t="s">
        <v>12937</v>
      </c>
      <c r="C2370" t="s">
        <v>21426</v>
      </c>
      <c r="D2370" t="s">
        <v>12936</v>
      </c>
    </row>
    <row r="2371" spans="1:4">
      <c r="A2371" t="s">
        <v>13294</v>
      </c>
      <c r="B2371" t="s">
        <v>12941</v>
      </c>
      <c r="C2371" t="s">
        <v>21427</v>
      </c>
      <c r="D2371" t="s">
        <v>12940</v>
      </c>
    </row>
    <row r="2372" spans="1:4">
      <c r="A2372" t="s">
        <v>13298</v>
      </c>
      <c r="B2372" t="s">
        <v>6714</v>
      </c>
      <c r="C2372" t="s">
        <v>21428</v>
      </c>
      <c r="D2372" t="s">
        <v>12944</v>
      </c>
    </row>
    <row r="2373" spans="1:4">
      <c r="A2373" t="s">
        <v>13301</v>
      </c>
      <c r="B2373" t="s">
        <v>12948</v>
      </c>
      <c r="C2373" t="s">
        <v>21429</v>
      </c>
      <c r="D2373" t="s">
        <v>12947</v>
      </c>
    </row>
    <row r="2374" spans="1:4">
      <c r="A2374" t="s">
        <v>13305</v>
      </c>
      <c r="B2374" t="s">
        <v>12952</v>
      </c>
      <c r="C2374" t="s">
        <v>21430</v>
      </c>
      <c r="D2374" t="s">
        <v>12951</v>
      </c>
    </row>
    <row r="2375" spans="1:4">
      <c r="A2375" t="s">
        <v>13309</v>
      </c>
      <c r="B2375" t="s">
        <v>12956</v>
      </c>
      <c r="C2375" t="s">
        <v>21431</v>
      </c>
      <c r="D2375" t="s">
        <v>12955</v>
      </c>
    </row>
    <row r="2376" spans="1:4">
      <c r="A2376" t="s">
        <v>13313</v>
      </c>
      <c r="B2376" t="s">
        <v>6377</v>
      </c>
      <c r="C2376" t="s">
        <v>21432</v>
      </c>
      <c r="D2376" t="s">
        <v>12959</v>
      </c>
    </row>
    <row r="2377" spans="1:4">
      <c r="A2377" t="s">
        <v>13317</v>
      </c>
      <c r="B2377" t="s">
        <v>5968</v>
      </c>
      <c r="C2377" t="s">
        <v>21433</v>
      </c>
      <c r="D2377" t="s">
        <v>12962</v>
      </c>
    </row>
    <row r="2378" spans="1:4">
      <c r="A2378" t="s">
        <v>13321</v>
      </c>
      <c r="B2378" t="s">
        <v>8922</v>
      </c>
      <c r="C2378" t="s">
        <v>21434</v>
      </c>
      <c r="D2378" t="s">
        <v>12965</v>
      </c>
    </row>
    <row r="2379" spans="1:4">
      <c r="A2379" t="s">
        <v>13325</v>
      </c>
      <c r="B2379" t="s">
        <v>12969</v>
      </c>
      <c r="C2379" t="s">
        <v>21435</v>
      </c>
      <c r="D2379" t="s">
        <v>12968</v>
      </c>
    </row>
    <row r="2380" spans="1:4">
      <c r="A2380" t="s">
        <v>13328</v>
      </c>
      <c r="B2380" t="s">
        <v>12973</v>
      </c>
      <c r="C2380" t="s">
        <v>21436</v>
      </c>
      <c r="D2380" t="s">
        <v>12972</v>
      </c>
    </row>
    <row r="2381" spans="1:4">
      <c r="A2381" t="s">
        <v>13332</v>
      </c>
      <c r="B2381" t="s">
        <v>11261</v>
      </c>
      <c r="C2381" t="s">
        <v>21437</v>
      </c>
      <c r="D2381" t="s">
        <v>12976</v>
      </c>
    </row>
    <row r="2382" spans="1:4">
      <c r="A2382" t="s">
        <v>13336</v>
      </c>
      <c r="B2382" t="s">
        <v>12980</v>
      </c>
      <c r="C2382" t="s">
        <v>21438</v>
      </c>
      <c r="D2382" t="s">
        <v>12979</v>
      </c>
    </row>
    <row r="2383" spans="1:4">
      <c r="A2383" t="s">
        <v>13340</v>
      </c>
      <c r="B2383" t="s">
        <v>12984</v>
      </c>
      <c r="C2383" t="s">
        <v>21439</v>
      </c>
      <c r="D2383" t="s">
        <v>12983</v>
      </c>
    </row>
    <row r="2384" spans="1:4">
      <c r="A2384" t="s">
        <v>13343</v>
      </c>
      <c r="B2384" t="s">
        <v>12988</v>
      </c>
      <c r="C2384" t="s">
        <v>21440</v>
      </c>
      <c r="D2384" t="s">
        <v>12987</v>
      </c>
    </row>
    <row r="2385" spans="1:4">
      <c r="A2385" t="s">
        <v>13345</v>
      </c>
      <c r="B2385" t="s">
        <v>12992</v>
      </c>
      <c r="C2385" t="s">
        <v>21441</v>
      </c>
      <c r="D2385" t="s">
        <v>12991</v>
      </c>
    </row>
    <row r="2386" spans="1:4">
      <c r="A2386" t="s">
        <v>13349</v>
      </c>
      <c r="B2386" t="s">
        <v>12996</v>
      </c>
      <c r="C2386" t="s">
        <v>21442</v>
      </c>
      <c r="D2386" t="s">
        <v>12995</v>
      </c>
    </row>
    <row r="2387" spans="1:4">
      <c r="A2387" t="s">
        <v>13353</v>
      </c>
      <c r="B2387" t="s">
        <v>13000</v>
      </c>
      <c r="C2387" t="s">
        <v>21443</v>
      </c>
      <c r="D2387" t="s">
        <v>12999</v>
      </c>
    </row>
    <row r="2388" spans="1:4">
      <c r="A2388" t="s">
        <v>13357</v>
      </c>
      <c r="B2388" t="s">
        <v>13004</v>
      </c>
      <c r="C2388" t="s">
        <v>21444</v>
      </c>
      <c r="D2388" t="s">
        <v>13003</v>
      </c>
    </row>
    <row r="2389" spans="1:4">
      <c r="A2389" t="s">
        <v>13361</v>
      </c>
      <c r="B2389" t="s">
        <v>6600</v>
      </c>
      <c r="C2389" t="s">
        <v>21445</v>
      </c>
      <c r="D2389" t="s">
        <v>13007</v>
      </c>
    </row>
    <row r="2390" spans="1:4">
      <c r="A2390" t="s">
        <v>13365</v>
      </c>
      <c r="B2390" t="s">
        <v>13011</v>
      </c>
      <c r="C2390" t="s">
        <v>21446</v>
      </c>
      <c r="D2390" t="s">
        <v>13010</v>
      </c>
    </row>
    <row r="2391" spans="1:4">
      <c r="A2391" t="s">
        <v>13368</v>
      </c>
      <c r="B2391" t="s">
        <v>9597</v>
      </c>
      <c r="C2391" t="s">
        <v>21447</v>
      </c>
      <c r="D2391" t="s">
        <v>13014</v>
      </c>
    </row>
    <row r="2392" spans="1:4">
      <c r="A2392" t="s">
        <v>13372</v>
      </c>
      <c r="B2392" t="s">
        <v>13018</v>
      </c>
      <c r="C2392" t="s">
        <v>21448</v>
      </c>
      <c r="D2392" t="s">
        <v>13017</v>
      </c>
    </row>
    <row r="2393" spans="1:4">
      <c r="A2393" t="s">
        <v>13376</v>
      </c>
      <c r="B2393" t="s">
        <v>13022</v>
      </c>
      <c r="C2393" t="s">
        <v>21449</v>
      </c>
      <c r="D2393" t="s">
        <v>13021</v>
      </c>
    </row>
    <row r="2394" spans="1:4">
      <c r="A2394" t="s">
        <v>13379</v>
      </c>
      <c r="B2394" t="s">
        <v>13026</v>
      </c>
      <c r="C2394" t="s">
        <v>21450</v>
      </c>
      <c r="D2394" t="s">
        <v>13025</v>
      </c>
    </row>
    <row r="2395" spans="1:4">
      <c r="A2395" t="s">
        <v>13383</v>
      </c>
      <c r="B2395" t="s">
        <v>13030</v>
      </c>
      <c r="C2395" t="s">
        <v>21451</v>
      </c>
      <c r="D2395" t="s">
        <v>13029</v>
      </c>
    </row>
    <row r="2396" spans="1:4">
      <c r="A2396" t="s">
        <v>13387</v>
      </c>
      <c r="B2396" t="s">
        <v>13033</v>
      </c>
      <c r="C2396" t="s">
        <v>21452</v>
      </c>
      <c r="D2396" t="s">
        <v>13032</v>
      </c>
    </row>
    <row r="2397" spans="1:4">
      <c r="A2397" t="s">
        <v>13390</v>
      </c>
      <c r="B2397" t="s">
        <v>13036</v>
      </c>
      <c r="C2397" t="s">
        <v>21453</v>
      </c>
      <c r="D2397" t="s">
        <v>13035</v>
      </c>
    </row>
    <row r="2398" spans="1:4">
      <c r="A2398" t="s">
        <v>13393</v>
      </c>
      <c r="B2398" t="s">
        <v>13039</v>
      </c>
      <c r="C2398" t="s">
        <v>21454</v>
      </c>
      <c r="D2398" t="s">
        <v>13038</v>
      </c>
    </row>
    <row r="2399" spans="1:4">
      <c r="A2399" t="s">
        <v>13397</v>
      </c>
      <c r="B2399" t="s">
        <v>13043</v>
      </c>
      <c r="C2399" t="s">
        <v>21455</v>
      </c>
      <c r="D2399" t="s">
        <v>13042</v>
      </c>
    </row>
    <row r="2400" spans="1:4">
      <c r="A2400" t="s">
        <v>13401</v>
      </c>
      <c r="B2400" t="s">
        <v>11213</v>
      </c>
      <c r="C2400" t="s">
        <v>21456</v>
      </c>
      <c r="D2400" t="s">
        <v>13046</v>
      </c>
    </row>
    <row r="2401" spans="1:4">
      <c r="A2401" t="s">
        <v>13404</v>
      </c>
      <c r="B2401" t="s">
        <v>13050</v>
      </c>
      <c r="C2401" t="s">
        <v>21457</v>
      </c>
      <c r="D2401" t="s">
        <v>13049</v>
      </c>
    </row>
    <row r="2402" spans="1:4">
      <c r="A2402" t="s">
        <v>13408</v>
      </c>
      <c r="B2402" t="s">
        <v>13054</v>
      </c>
      <c r="C2402" t="s">
        <v>21458</v>
      </c>
      <c r="D2402" t="s">
        <v>13053</v>
      </c>
    </row>
    <row r="2403" spans="1:4">
      <c r="A2403" t="s">
        <v>13412</v>
      </c>
      <c r="B2403" t="s">
        <v>13058</v>
      </c>
      <c r="C2403" t="s">
        <v>21459</v>
      </c>
      <c r="D2403" t="s">
        <v>13057</v>
      </c>
    </row>
    <row r="2404" spans="1:4">
      <c r="A2404" t="s">
        <v>13415</v>
      </c>
      <c r="B2404" t="s">
        <v>13062</v>
      </c>
      <c r="C2404" t="s">
        <v>21460</v>
      </c>
      <c r="D2404" t="s">
        <v>21461</v>
      </c>
    </row>
    <row r="2405" spans="1:4">
      <c r="A2405" t="s">
        <v>13418</v>
      </c>
      <c r="B2405" t="s">
        <v>13066</v>
      </c>
      <c r="C2405" t="s">
        <v>21462</v>
      </c>
      <c r="D2405" t="s">
        <v>13065</v>
      </c>
    </row>
    <row r="2406" spans="1:4">
      <c r="A2406" t="s">
        <v>13422</v>
      </c>
      <c r="B2406" t="s">
        <v>9144</v>
      </c>
      <c r="C2406" t="s">
        <v>21463</v>
      </c>
      <c r="D2406" t="s">
        <v>13069</v>
      </c>
    </row>
    <row r="2407" spans="1:4">
      <c r="A2407" t="s">
        <v>13426</v>
      </c>
      <c r="B2407" t="s">
        <v>13073</v>
      </c>
      <c r="C2407" t="s">
        <v>21464</v>
      </c>
      <c r="D2407" t="s">
        <v>13072</v>
      </c>
    </row>
    <row r="2408" spans="1:4">
      <c r="A2408" t="s">
        <v>13430</v>
      </c>
      <c r="B2408" t="s">
        <v>13077</v>
      </c>
      <c r="C2408" t="s">
        <v>21465</v>
      </c>
      <c r="D2408" t="s">
        <v>13076</v>
      </c>
    </row>
    <row r="2409" spans="1:4">
      <c r="A2409" t="s">
        <v>13434</v>
      </c>
      <c r="B2409" t="s">
        <v>13081</v>
      </c>
      <c r="C2409" t="s">
        <v>21466</v>
      </c>
      <c r="D2409" t="s">
        <v>13080</v>
      </c>
    </row>
    <row r="2410" spans="1:4">
      <c r="A2410" t="s">
        <v>13438</v>
      </c>
      <c r="B2410" t="s">
        <v>13085</v>
      </c>
      <c r="C2410" t="s">
        <v>21467</v>
      </c>
      <c r="D2410" t="s">
        <v>13084</v>
      </c>
    </row>
    <row r="2411" spans="1:4">
      <c r="A2411" t="s">
        <v>13442</v>
      </c>
      <c r="B2411" t="s">
        <v>13088</v>
      </c>
      <c r="C2411" t="s">
        <v>21468</v>
      </c>
      <c r="D2411" t="s">
        <v>13035</v>
      </c>
    </row>
    <row r="2412" spans="1:4">
      <c r="A2412" t="s">
        <v>13445</v>
      </c>
      <c r="B2412" t="s">
        <v>5610</v>
      </c>
      <c r="C2412" t="s">
        <v>21469</v>
      </c>
      <c r="D2412" t="s">
        <v>13091</v>
      </c>
    </row>
    <row r="2413" spans="1:4">
      <c r="A2413" t="s">
        <v>13448</v>
      </c>
      <c r="B2413" t="s">
        <v>13095</v>
      </c>
      <c r="C2413" t="s">
        <v>21470</v>
      </c>
      <c r="D2413" t="s">
        <v>13094</v>
      </c>
    </row>
    <row r="2414" spans="1:4">
      <c r="A2414" t="s">
        <v>13452</v>
      </c>
      <c r="B2414" t="s">
        <v>5757</v>
      </c>
      <c r="C2414" t="s">
        <v>21471</v>
      </c>
      <c r="D2414" t="s">
        <v>13098</v>
      </c>
    </row>
    <row r="2415" spans="1:4">
      <c r="A2415" t="s">
        <v>13455</v>
      </c>
      <c r="B2415" t="s">
        <v>13102</v>
      </c>
      <c r="C2415" t="s">
        <v>21472</v>
      </c>
      <c r="D2415" t="s">
        <v>13101</v>
      </c>
    </row>
    <row r="2416" spans="1:4">
      <c r="A2416" t="s">
        <v>13459</v>
      </c>
      <c r="B2416" t="s">
        <v>10582</v>
      </c>
      <c r="C2416" t="s">
        <v>21473</v>
      </c>
      <c r="D2416" t="s">
        <v>12944</v>
      </c>
    </row>
    <row r="2417" spans="1:4">
      <c r="A2417" t="s">
        <v>13463</v>
      </c>
      <c r="B2417" t="s">
        <v>13108</v>
      </c>
      <c r="C2417" t="s">
        <v>21474</v>
      </c>
      <c r="D2417" t="s">
        <v>13107</v>
      </c>
    </row>
    <row r="2418" spans="1:4">
      <c r="A2418" t="s">
        <v>13466</v>
      </c>
      <c r="B2418" t="s">
        <v>13112</v>
      </c>
      <c r="C2418" t="s">
        <v>21475</v>
      </c>
      <c r="D2418" t="s">
        <v>13111</v>
      </c>
    </row>
    <row r="2419" spans="1:4">
      <c r="A2419" t="s">
        <v>13470</v>
      </c>
      <c r="B2419" t="s">
        <v>4479</v>
      </c>
      <c r="C2419" t="s">
        <v>21476</v>
      </c>
      <c r="D2419" t="s">
        <v>13115</v>
      </c>
    </row>
    <row r="2420" spans="1:4">
      <c r="A2420" t="s">
        <v>13474</v>
      </c>
      <c r="B2420" t="s">
        <v>13119</v>
      </c>
      <c r="C2420" t="s">
        <v>21477</v>
      </c>
      <c r="D2420" t="s">
        <v>13118</v>
      </c>
    </row>
    <row r="2421" spans="1:4">
      <c r="A2421" t="s">
        <v>13478</v>
      </c>
      <c r="B2421" t="s">
        <v>13123</v>
      </c>
      <c r="C2421" t="s">
        <v>21478</v>
      </c>
      <c r="D2421" t="s">
        <v>13122</v>
      </c>
    </row>
    <row r="2422" spans="1:4">
      <c r="A2422" t="s">
        <v>13482</v>
      </c>
      <c r="B2422" t="s">
        <v>13126</v>
      </c>
      <c r="C2422" t="s">
        <v>21479</v>
      </c>
      <c r="D2422" t="s">
        <v>13076</v>
      </c>
    </row>
    <row r="2423" spans="1:4">
      <c r="A2423" t="s">
        <v>13485</v>
      </c>
      <c r="B2423" t="s">
        <v>13130</v>
      </c>
      <c r="C2423" t="s">
        <v>21480</v>
      </c>
      <c r="D2423" t="s">
        <v>13129</v>
      </c>
    </row>
    <row r="2424" spans="1:4">
      <c r="A2424" t="s">
        <v>13488</v>
      </c>
      <c r="B2424" t="s">
        <v>13134</v>
      </c>
      <c r="C2424" t="s">
        <v>21481</v>
      </c>
      <c r="D2424" t="s">
        <v>13133</v>
      </c>
    </row>
    <row r="2425" spans="1:4">
      <c r="A2425" t="s">
        <v>13492</v>
      </c>
      <c r="B2425" t="s">
        <v>13137</v>
      </c>
      <c r="C2425" t="s">
        <v>21482</v>
      </c>
      <c r="D2425" t="s">
        <v>12972</v>
      </c>
    </row>
    <row r="2426" spans="1:4">
      <c r="A2426" t="s">
        <v>13496</v>
      </c>
      <c r="B2426" t="s">
        <v>13141</v>
      </c>
      <c r="C2426" t="s">
        <v>21483</v>
      </c>
      <c r="D2426" t="s">
        <v>13140</v>
      </c>
    </row>
    <row r="2427" spans="1:4">
      <c r="A2427" t="s">
        <v>13500</v>
      </c>
      <c r="B2427" t="s">
        <v>12941</v>
      </c>
      <c r="C2427" t="s">
        <v>21484</v>
      </c>
      <c r="D2427" t="s">
        <v>13144</v>
      </c>
    </row>
    <row r="2428" spans="1:4">
      <c r="A2428" t="s">
        <v>13504</v>
      </c>
      <c r="B2428" t="s">
        <v>13148</v>
      </c>
      <c r="C2428" t="s">
        <v>21485</v>
      </c>
      <c r="D2428" t="s">
        <v>13147</v>
      </c>
    </row>
    <row r="2429" spans="1:4">
      <c r="A2429" t="s">
        <v>13508</v>
      </c>
      <c r="B2429" t="s">
        <v>13151</v>
      </c>
      <c r="C2429" t="s">
        <v>21486</v>
      </c>
      <c r="D2429" t="s">
        <v>13080</v>
      </c>
    </row>
    <row r="2430" spans="1:4">
      <c r="A2430" t="s">
        <v>13512</v>
      </c>
      <c r="B2430" t="s">
        <v>13155</v>
      </c>
      <c r="C2430" t="s">
        <v>21487</v>
      </c>
      <c r="D2430" t="s">
        <v>13154</v>
      </c>
    </row>
    <row r="2431" spans="1:4">
      <c r="A2431" t="s">
        <v>13516</v>
      </c>
      <c r="B2431" t="s">
        <v>13159</v>
      </c>
      <c r="C2431" t="s">
        <v>21488</v>
      </c>
      <c r="D2431" t="s">
        <v>13158</v>
      </c>
    </row>
    <row r="2432" spans="1:4">
      <c r="A2432" t="s">
        <v>13520</v>
      </c>
      <c r="B2432" t="s">
        <v>13163</v>
      </c>
      <c r="C2432" t="s">
        <v>21489</v>
      </c>
      <c r="D2432" t="s">
        <v>13162</v>
      </c>
    </row>
    <row r="2433" spans="1:4">
      <c r="A2433" t="s">
        <v>13524</v>
      </c>
      <c r="B2433" t="s">
        <v>13167</v>
      </c>
      <c r="C2433" t="s">
        <v>21490</v>
      </c>
      <c r="D2433" t="s">
        <v>13166</v>
      </c>
    </row>
    <row r="2434" spans="1:4">
      <c r="A2434" t="s">
        <v>13538</v>
      </c>
      <c r="B2434" t="s">
        <v>13171</v>
      </c>
      <c r="C2434" t="s">
        <v>21491</v>
      </c>
      <c r="D2434" t="s">
        <v>13170</v>
      </c>
    </row>
    <row r="2435" spans="1:4">
      <c r="A2435" t="s">
        <v>13542</v>
      </c>
      <c r="B2435" t="s">
        <v>13175</v>
      </c>
      <c r="C2435" t="s">
        <v>21492</v>
      </c>
      <c r="D2435" t="s">
        <v>13174</v>
      </c>
    </row>
    <row r="2436" spans="1:4">
      <c r="A2436" t="s">
        <v>13546</v>
      </c>
      <c r="B2436" t="s">
        <v>13179</v>
      </c>
      <c r="C2436" t="s">
        <v>21493</v>
      </c>
      <c r="D2436" t="s">
        <v>13178</v>
      </c>
    </row>
    <row r="2437" spans="1:4">
      <c r="A2437" t="s">
        <v>13550</v>
      </c>
      <c r="B2437" t="s">
        <v>13183</v>
      </c>
      <c r="C2437" t="s">
        <v>21494</v>
      </c>
      <c r="D2437" t="s">
        <v>13182</v>
      </c>
    </row>
    <row r="2438" spans="1:4">
      <c r="A2438" t="s">
        <v>13554</v>
      </c>
      <c r="B2438" t="s">
        <v>13187</v>
      </c>
      <c r="C2438" t="s">
        <v>21495</v>
      </c>
      <c r="D2438" t="s">
        <v>13186</v>
      </c>
    </row>
    <row r="2439" spans="1:4">
      <c r="A2439" t="s">
        <v>13558</v>
      </c>
      <c r="B2439" t="s">
        <v>13191</v>
      </c>
      <c r="C2439" t="s">
        <v>21496</v>
      </c>
      <c r="D2439" t="s">
        <v>13190</v>
      </c>
    </row>
    <row r="2440" spans="1:4">
      <c r="A2440" t="s">
        <v>13561</v>
      </c>
      <c r="B2440" t="s">
        <v>13195</v>
      </c>
      <c r="C2440" t="s">
        <v>21497</v>
      </c>
      <c r="D2440" t="s">
        <v>13194</v>
      </c>
    </row>
    <row r="2441" spans="1:4">
      <c r="A2441" t="s">
        <v>13565</v>
      </c>
      <c r="B2441" t="s">
        <v>5520</v>
      </c>
      <c r="C2441" t="s">
        <v>21498</v>
      </c>
      <c r="D2441" t="s">
        <v>13198</v>
      </c>
    </row>
    <row r="2442" spans="1:4">
      <c r="A2442" t="s">
        <v>13569</v>
      </c>
      <c r="B2442" t="s">
        <v>13203</v>
      </c>
      <c r="C2442" t="s">
        <v>21499</v>
      </c>
      <c r="D2442" t="s">
        <v>13202</v>
      </c>
    </row>
    <row r="2443" spans="1:4">
      <c r="A2443" t="s">
        <v>13573</v>
      </c>
      <c r="B2443" t="s">
        <v>13208</v>
      </c>
      <c r="C2443" t="s">
        <v>21500</v>
      </c>
      <c r="D2443" t="s">
        <v>13207</v>
      </c>
    </row>
    <row r="2444" spans="1:4">
      <c r="A2444" t="s">
        <v>13576</v>
      </c>
      <c r="B2444" t="s">
        <v>13212</v>
      </c>
      <c r="C2444" t="s">
        <v>21501</v>
      </c>
      <c r="D2444" t="s">
        <v>13211</v>
      </c>
    </row>
    <row r="2445" spans="1:4">
      <c r="A2445" t="s">
        <v>13579</v>
      </c>
      <c r="B2445" t="s">
        <v>13216</v>
      </c>
      <c r="C2445" t="s">
        <v>21502</v>
      </c>
      <c r="D2445" t="s">
        <v>13215</v>
      </c>
    </row>
    <row r="2446" spans="1:4">
      <c r="A2446" t="s">
        <v>13583</v>
      </c>
      <c r="B2446" t="s">
        <v>13220</v>
      </c>
      <c r="C2446" t="s">
        <v>21503</v>
      </c>
      <c r="D2446" t="s">
        <v>13219</v>
      </c>
    </row>
    <row r="2447" spans="1:4">
      <c r="A2447" t="s">
        <v>13587</v>
      </c>
      <c r="B2447" t="s">
        <v>12941</v>
      </c>
      <c r="C2447" t="s">
        <v>21504</v>
      </c>
      <c r="D2447" t="s">
        <v>13223</v>
      </c>
    </row>
    <row r="2448" spans="1:4">
      <c r="A2448" t="s">
        <v>13591</v>
      </c>
      <c r="B2448" t="s">
        <v>13227</v>
      </c>
      <c r="C2448" t="s">
        <v>21505</v>
      </c>
      <c r="D2448" t="s">
        <v>13226</v>
      </c>
    </row>
    <row r="2449" spans="1:4">
      <c r="A2449" t="s">
        <v>13595</v>
      </c>
      <c r="B2449" t="s">
        <v>13231</v>
      </c>
      <c r="C2449" t="s">
        <v>21506</v>
      </c>
      <c r="D2449" t="s">
        <v>13230</v>
      </c>
    </row>
    <row r="2450" spans="1:4">
      <c r="A2450" t="s">
        <v>13598</v>
      </c>
      <c r="B2450" t="s">
        <v>13235</v>
      </c>
      <c r="C2450" t="s">
        <v>21507</v>
      </c>
      <c r="D2450" t="s">
        <v>13234</v>
      </c>
    </row>
    <row r="2451" spans="1:4">
      <c r="A2451" t="s">
        <v>13601</v>
      </c>
      <c r="B2451" t="s">
        <v>4574</v>
      </c>
      <c r="C2451" t="s">
        <v>21508</v>
      </c>
      <c r="D2451" t="s">
        <v>13238</v>
      </c>
    </row>
    <row r="2452" spans="1:4">
      <c r="A2452" t="s">
        <v>13604</v>
      </c>
      <c r="B2452" t="s">
        <v>12059</v>
      </c>
      <c r="C2452" t="s">
        <v>21509</v>
      </c>
      <c r="D2452" t="s">
        <v>13241</v>
      </c>
    </row>
    <row r="2453" spans="1:4">
      <c r="A2453" t="s">
        <v>13608</v>
      </c>
      <c r="B2453" t="s">
        <v>13245</v>
      </c>
      <c r="C2453" t="s">
        <v>21510</v>
      </c>
      <c r="D2453" t="s">
        <v>13244</v>
      </c>
    </row>
    <row r="2454" spans="1:4">
      <c r="A2454" t="s">
        <v>13611</v>
      </c>
      <c r="B2454" t="s">
        <v>13249</v>
      </c>
      <c r="C2454" t="s">
        <v>21511</v>
      </c>
      <c r="D2454" t="s">
        <v>13248</v>
      </c>
    </row>
    <row r="2455" spans="1:4">
      <c r="A2455" t="s">
        <v>13614</v>
      </c>
      <c r="B2455" t="s">
        <v>13253</v>
      </c>
      <c r="C2455" t="s">
        <v>21512</v>
      </c>
      <c r="D2455" t="s">
        <v>13252</v>
      </c>
    </row>
    <row r="2456" spans="1:4">
      <c r="A2456" t="s">
        <v>13618</v>
      </c>
      <c r="B2456" t="s">
        <v>13257</v>
      </c>
      <c r="C2456" t="s">
        <v>21513</v>
      </c>
      <c r="D2456" t="s">
        <v>13256</v>
      </c>
    </row>
    <row r="2457" spans="1:4">
      <c r="A2457" t="s">
        <v>13621</v>
      </c>
      <c r="B2457" t="s">
        <v>13261</v>
      </c>
      <c r="C2457" t="s">
        <v>21514</v>
      </c>
      <c r="D2457" t="s">
        <v>13260</v>
      </c>
    </row>
    <row r="2458" spans="1:4">
      <c r="A2458" t="s">
        <v>13624</v>
      </c>
      <c r="B2458" t="s">
        <v>13265</v>
      </c>
      <c r="C2458" t="s">
        <v>21515</v>
      </c>
      <c r="D2458" t="s">
        <v>13264</v>
      </c>
    </row>
    <row r="2459" spans="1:4">
      <c r="A2459" t="s">
        <v>13628</v>
      </c>
      <c r="B2459" t="s">
        <v>13269</v>
      </c>
      <c r="C2459" t="s">
        <v>21516</v>
      </c>
      <c r="D2459" t="s">
        <v>13268</v>
      </c>
    </row>
    <row r="2460" spans="1:4">
      <c r="A2460" t="s">
        <v>13631</v>
      </c>
      <c r="B2460" t="s">
        <v>10706</v>
      </c>
      <c r="C2460" t="s">
        <v>21517</v>
      </c>
      <c r="D2460" t="s">
        <v>13272</v>
      </c>
    </row>
    <row r="2461" spans="1:4">
      <c r="A2461" t="s">
        <v>13635</v>
      </c>
      <c r="B2461" t="s">
        <v>13276</v>
      </c>
      <c r="C2461" t="s">
        <v>21518</v>
      </c>
      <c r="D2461" t="s">
        <v>13275</v>
      </c>
    </row>
    <row r="2462" spans="1:4">
      <c r="A2462" t="s">
        <v>13638</v>
      </c>
      <c r="B2462" t="s">
        <v>13280</v>
      </c>
      <c r="C2462" t="s">
        <v>21519</v>
      </c>
      <c r="D2462" t="s">
        <v>13279</v>
      </c>
    </row>
    <row r="2463" spans="1:4">
      <c r="A2463" t="s">
        <v>13641</v>
      </c>
      <c r="B2463" t="s">
        <v>13283</v>
      </c>
      <c r="C2463" t="s">
        <v>21520</v>
      </c>
      <c r="D2463" t="s">
        <v>13282</v>
      </c>
    </row>
    <row r="2464" spans="1:4">
      <c r="A2464" t="s">
        <v>13645</v>
      </c>
      <c r="B2464" t="s">
        <v>13286</v>
      </c>
      <c r="C2464" t="s">
        <v>21521</v>
      </c>
      <c r="D2464" t="s">
        <v>13285</v>
      </c>
    </row>
    <row r="2465" spans="1:4">
      <c r="A2465" t="s">
        <v>13648</v>
      </c>
      <c r="B2465" t="s">
        <v>13289</v>
      </c>
      <c r="C2465" t="s">
        <v>21522</v>
      </c>
      <c r="D2465" t="s">
        <v>13288</v>
      </c>
    </row>
    <row r="2466" spans="1:4">
      <c r="A2466" t="s">
        <v>13651</v>
      </c>
      <c r="B2466" t="s">
        <v>13293</v>
      </c>
      <c r="C2466" t="s">
        <v>21523</v>
      </c>
      <c r="D2466" t="s">
        <v>13292</v>
      </c>
    </row>
    <row r="2467" spans="1:4">
      <c r="A2467" t="s">
        <v>13655</v>
      </c>
      <c r="B2467" t="s">
        <v>13297</v>
      </c>
      <c r="C2467" t="s">
        <v>21524</v>
      </c>
      <c r="D2467" t="s">
        <v>13296</v>
      </c>
    </row>
    <row r="2468" spans="1:4">
      <c r="A2468" t="s">
        <v>13658</v>
      </c>
      <c r="B2468" t="s">
        <v>8149</v>
      </c>
      <c r="C2468" t="s">
        <v>21525</v>
      </c>
      <c r="D2468" t="s">
        <v>21526</v>
      </c>
    </row>
    <row r="2469" spans="1:4">
      <c r="A2469" t="s">
        <v>13662</v>
      </c>
      <c r="B2469" t="s">
        <v>13304</v>
      </c>
      <c r="C2469" t="s">
        <v>21527</v>
      </c>
      <c r="D2469" t="s">
        <v>13303</v>
      </c>
    </row>
    <row r="2470" spans="1:4">
      <c r="A2470" t="s">
        <v>13666</v>
      </c>
      <c r="B2470" t="s">
        <v>13308</v>
      </c>
      <c r="C2470" t="s">
        <v>21528</v>
      </c>
      <c r="D2470" t="s">
        <v>13307</v>
      </c>
    </row>
    <row r="2471" spans="1:4">
      <c r="A2471" t="s">
        <v>13670</v>
      </c>
      <c r="B2471" t="s">
        <v>13312</v>
      </c>
      <c r="C2471" t="s">
        <v>21529</v>
      </c>
      <c r="D2471" t="s">
        <v>13311</v>
      </c>
    </row>
    <row r="2472" spans="1:4">
      <c r="A2472" t="s">
        <v>13674</v>
      </c>
      <c r="B2472" t="s">
        <v>13316</v>
      </c>
      <c r="C2472" t="s">
        <v>21530</v>
      </c>
      <c r="D2472" t="s">
        <v>13315</v>
      </c>
    </row>
    <row r="2473" spans="1:4">
      <c r="A2473" t="s">
        <v>13677</v>
      </c>
      <c r="B2473" t="s">
        <v>13320</v>
      </c>
      <c r="C2473" t="s">
        <v>21531</v>
      </c>
      <c r="D2473" t="s">
        <v>13319</v>
      </c>
    </row>
    <row r="2474" spans="1:4">
      <c r="A2474" t="s">
        <v>13681</v>
      </c>
      <c r="B2474" t="s">
        <v>13324</v>
      </c>
      <c r="C2474" t="s">
        <v>21532</v>
      </c>
      <c r="D2474" t="s">
        <v>13323</v>
      </c>
    </row>
    <row r="2475" spans="1:4">
      <c r="A2475" t="s">
        <v>13684</v>
      </c>
      <c r="B2475" t="s">
        <v>13327</v>
      </c>
      <c r="C2475" t="s">
        <v>21533</v>
      </c>
      <c r="D2475" t="s">
        <v>13275</v>
      </c>
    </row>
    <row r="2476" spans="1:4">
      <c r="A2476" t="s">
        <v>13687</v>
      </c>
      <c r="B2476" t="s">
        <v>13331</v>
      </c>
      <c r="C2476" t="s">
        <v>21534</v>
      </c>
      <c r="D2476" t="s">
        <v>13330</v>
      </c>
    </row>
    <row r="2477" spans="1:4">
      <c r="A2477" t="s">
        <v>13691</v>
      </c>
      <c r="B2477" t="s">
        <v>13335</v>
      </c>
      <c r="C2477" t="s">
        <v>21535</v>
      </c>
      <c r="D2477" t="s">
        <v>13334</v>
      </c>
    </row>
    <row r="2478" spans="1:4">
      <c r="A2478" t="s">
        <v>13695</v>
      </c>
      <c r="B2478" t="s">
        <v>13339</v>
      </c>
      <c r="C2478" t="s">
        <v>21536</v>
      </c>
      <c r="D2478" t="s">
        <v>13338</v>
      </c>
    </row>
    <row r="2479" spans="1:4">
      <c r="A2479" t="s">
        <v>13699</v>
      </c>
      <c r="B2479" t="s">
        <v>7054</v>
      </c>
      <c r="C2479" t="s">
        <v>21537</v>
      </c>
      <c r="D2479" t="s">
        <v>13342</v>
      </c>
    </row>
    <row r="2480" spans="1:4">
      <c r="A2480" t="s">
        <v>13702</v>
      </c>
      <c r="B2480" t="s">
        <v>5945</v>
      </c>
      <c r="C2480" t="s">
        <v>21538</v>
      </c>
      <c r="D2480" t="s">
        <v>13178</v>
      </c>
    </row>
    <row r="2481" spans="1:4">
      <c r="A2481" t="s">
        <v>13706</v>
      </c>
      <c r="B2481" t="s">
        <v>13348</v>
      </c>
      <c r="C2481" t="s">
        <v>21539</v>
      </c>
      <c r="D2481" t="s">
        <v>13347</v>
      </c>
    </row>
    <row r="2482" spans="1:4">
      <c r="A2482" t="s">
        <v>13710</v>
      </c>
      <c r="B2482" t="s">
        <v>13352</v>
      </c>
      <c r="C2482" t="s">
        <v>21540</v>
      </c>
      <c r="D2482" t="s">
        <v>13351</v>
      </c>
    </row>
    <row r="2483" spans="1:4">
      <c r="A2483" t="s">
        <v>13714</v>
      </c>
      <c r="B2483" t="s">
        <v>13356</v>
      </c>
      <c r="C2483" t="s">
        <v>21541</v>
      </c>
      <c r="D2483" t="s">
        <v>13355</v>
      </c>
    </row>
    <row r="2484" spans="1:4">
      <c r="A2484" t="s">
        <v>13718</v>
      </c>
      <c r="B2484" t="s">
        <v>13360</v>
      </c>
      <c r="C2484" t="s">
        <v>21542</v>
      </c>
      <c r="D2484" t="s">
        <v>13359</v>
      </c>
    </row>
    <row r="2485" spans="1:4">
      <c r="A2485" t="s">
        <v>13722</v>
      </c>
      <c r="B2485" t="s">
        <v>13364</v>
      </c>
      <c r="C2485" t="s">
        <v>21543</v>
      </c>
      <c r="D2485" t="s">
        <v>13363</v>
      </c>
    </row>
    <row r="2486" spans="1:4">
      <c r="A2486" t="s">
        <v>13726</v>
      </c>
      <c r="B2486" t="s">
        <v>13367</v>
      </c>
      <c r="C2486" t="s">
        <v>21544</v>
      </c>
      <c r="D2486" t="s">
        <v>13170</v>
      </c>
    </row>
    <row r="2487" spans="1:4">
      <c r="A2487" t="s">
        <v>13729</v>
      </c>
      <c r="B2487" t="s">
        <v>13371</v>
      </c>
      <c r="C2487" t="s">
        <v>21545</v>
      </c>
      <c r="D2487" t="s">
        <v>13370</v>
      </c>
    </row>
    <row r="2488" spans="1:4">
      <c r="A2488" t="s">
        <v>13733</v>
      </c>
      <c r="B2488" t="s">
        <v>13375</v>
      </c>
      <c r="C2488" t="s">
        <v>21546</v>
      </c>
      <c r="D2488" t="s">
        <v>13374</v>
      </c>
    </row>
    <row r="2489" spans="1:4">
      <c r="A2489" t="s">
        <v>13736</v>
      </c>
      <c r="B2489" t="s">
        <v>13378</v>
      </c>
      <c r="C2489" t="s">
        <v>21547</v>
      </c>
      <c r="D2489" t="s">
        <v>13211</v>
      </c>
    </row>
    <row r="2490" spans="1:4">
      <c r="A2490" t="s">
        <v>13740</v>
      </c>
      <c r="B2490" t="s">
        <v>13382</v>
      </c>
      <c r="C2490" t="s">
        <v>21548</v>
      </c>
      <c r="D2490" t="s">
        <v>13381</v>
      </c>
    </row>
    <row r="2491" spans="1:4">
      <c r="A2491" t="s">
        <v>13744</v>
      </c>
      <c r="B2491" t="s">
        <v>13386</v>
      </c>
      <c r="C2491" t="s">
        <v>21549</v>
      </c>
      <c r="D2491" t="s">
        <v>13385</v>
      </c>
    </row>
    <row r="2492" spans="1:4">
      <c r="A2492" t="s">
        <v>13747</v>
      </c>
      <c r="B2492" t="s">
        <v>7904</v>
      </c>
      <c r="C2492" t="s">
        <v>21550</v>
      </c>
      <c r="D2492" t="s">
        <v>13389</v>
      </c>
    </row>
    <row r="2493" spans="1:4">
      <c r="A2493" t="s">
        <v>13750</v>
      </c>
      <c r="B2493" t="s">
        <v>13392</v>
      </c>
      <c r="C2493" t="s">
        <v>21551</v>
      </c>
      <c r="D2493" t="s">
        <v>13319</v>
      </c>
    </row>
    <row r="2494" spans="1:4">
      <c r="A2494" t="s">
        <v>13754</v>
      </c>
      <c r="B2494" t="s">
        <v>13396</v>
      </c>
      <c r="C2494" t="s">
        <v>21552</v>
      </c>
      <c r="D2494" t="s">
        <v>13395</v>
      </c>
    </row>
    <row r="2495" spans="1:4">
      <c r="A2495" t="s">
        <v>13758</v>
      </c>
      <c r="B2495" t="s">
        <v>13400</v>
      </c>
      <c r="C2495" t="s">
        <v>21553</v>
      </c>
      <c r="D2495" t="s">
        <v>13399</v>
      </c>
    </row>
    <row r="2496" spans="1:4">
      <c r="A2496" t="s">
        <v>13761</v>
      </c>
      <c r="B2496" t="s">
        <v>11594</v>
      </c>
      <c r="C2496" t="s">
        <v>21554</v>
      </c>
      <c r="D2496" t="s">
        <v>13403</v>
      </c>
    </row>
    <row r="2497" spans="1:4">
      <c r="A2497" t="s">
        <v>13765</v>
      </c>
      <c r="B2497" t="s">
        <v>13407</v>
      </c>
      <c r="C2497" t="s">
        <v>21555</v>
      </c>
      <c r="D2497" t="s">
        <v>13406</v>
      </c>
    </row>
    <row r="2498" spans="1:4">
      <c r="A2498" t="s">
        <v>13778</v>
      </c>
      <c r="B2498" t="s">
        <v>13411</v>
      </c>
      <c r="C2498" t="s">
        <v>21556</v>
      </c>
      <c r="D2498" t="s">
        <v>13410</v>
      </c>
    </row>
    <row r="2499" spans="1:4">
      <c r="A2499" t="s">
        <v>13781</v>
      </c>
      <c r="B2499" t="s">
        <v>7298</v>
      </c>
      <c r="C2499" t="s">
        <v>21557</v>
      </c>
      <c r="D2499" t="s">
        <v>13414</v>
      </c>
    </row>
    <row r="2500" spans="1:4">
      <c r="A2500" t="s">
        <v>13785</v>
      </c>
      <c r="B2500" t="s">
        <v>5291</v>
      </c>
      <c r="C2500" t="s">
        <v>21558</v>
      </c>
      <c r="D2500" t="s">
        <v>13417</v>
      </c>
    </row>
    <row r="2501" spans="1:4">
      <c r="A2501" t="s">
        <v>13788</v>
      </c>
      <c r="B2501" t="s">
        <v>13421</v>
      </c>
      <c r="C2501" t="s">
        <v>21559</v>
      </c>
      <c r="D2501" t="s">
        <v>13420</v>
      </c>
    </row>
    <row r="2502" spans="1:4">
      <c r="A2502" t="s">
        <v>13792</v>
      </c>
      <c r="B2502" t="s">
        <v>13425</v>
      </c>
      <c r="C2502" t="s">
        <v>21560</v>
      </c>
      <c r="D2502" t="s">
        <v>13424</v>
      </c>
    </row>
    <row r="2503" spans="1:4">
      <c r="A2503" t="s">
        <v>13796</v>
      </c>
      <c r="B2503" t="s">
        <v>13429</v>
      </c>
      <c r="C2503" t="s">
        <v>21561</v>
      </c>
      <c r="D2503" t="s">
        <v>13428</v>
      </c>
    </row>
    <row r="2504" spans="1:4">
      <c r="A2504" t="s">
        <v>13800</v>
      </c>
      <c r="B2504" t="s">
        <v>13433</v>
      </c>
      <c r="C2504" t="s">
        <v>21562</v>
      </c>
      <c r="D2504" t="s">
        <v>13432</v>
      </c>
    </row>
    <row r="2505" spans="1:4">
      <c r="A2505" t="s">
        <v>13803</v>
      </c>
      <c r="B2505" t="s">
        <v>13437</v>
      </c>
      <c r="C2505" t="s">
        <v>21563</v>
      </c>
      <c r="D2505" t="s">
        <v>13436</v>
      </c>
    </row>
    <row r="2506" spans="1:4">
      <c r="A2506" t="s">
        <v>13806</v>
      </c>
      <c r="B2506" t="s">
        <v>13441</v>
      </c>
      <c r="C2506" t="s">
        <v>21564</v>
      </c>
      <c r="D2506" t="s">
        <v>13440</v>
      </c>
    </row>
    <row r="2507" spans="1:4">
      <c r="A2507" t="s">
        <v>13810</v>
      </c>
      <c r="B2507" t="s">
        <v>13249</v>
      </c>
      <c r="C2507" t="s">
        <v>21565</v>
      </c>
      <c r="D2507" t="s">
        <v>13444</v>
      </c>
    </row>
    <row r="2508" spans="1:4">
      <c r="A2508" t="s">
        <v>13814</v>
      </c>
      <c r="B2508" t="s">
        <v>6121</v>
      </c>
      <c r="C2508" t="s">
        <v>21566</v>
      </c>
      <c r="D2508" t="s">
        <v>13447</v>
      </c>
    </row>
    <row r="2509" spans="1:4">
      <c r="A2509" t="s">
        <v>13818</v>
      </c>
      <c r="B2509" t="s">
        <v>13451</v>
      </c>
      <c r="C2509" t="s">
        <v>21567</v>
      </c>
      <c r="D2509" t="s">
        <v>13450</v>
      </c>
    </row>
    <row r="2510" spans="1:4">
      <c r="A2510" t="s">
        <v>13822</v>
      </c>
      <c r="B2510" t="s">
        <v>4926</v>
      </c>
      <c r="C2510" t="s">
        <v>21568</v>
      </c>
      <c r="D2510" t="s">
        <v>13454</v>
      </c>
    </row>
    <row r="2511" spans="1:4">
      <c r="A2511" t="s">
        <v>13826</v>
      </c>
      <c r="B2511" t="s">
        <v>13458</v>
      </c>
      <c r="C2511" t="s">
        <v>21569</v>
      </c>
      <c r="D2511" t="s">
        <v>13457</v>
      </c>
    </row>
    <row r="2512" spans="1:4">
      <c r="A2512" t="s">
        <v>13829</v>
      </c>
      <c r="B2512" t="s">
        <v>13462</v>
      </c>
      <c r="C2512" t="s">
        <v>21570</v>
      </c>
      <c r="D2512" t="s">
        <v>13461</v>
      </c>
    </row>
    <row r="2513" spans="1:4">
      <c r="A2513" t="s">
        <v>13833</v>
      </c>
      <c r="B2513" t="s">
        <v>7302</v>
      </c>
      <c r="C2513" t="s">
        <v>21571</v>
      </c>
      <c r="D2513" t="s">
        <v>13465</v>
      </c>
    </row>
    <row r="2514" spans="1:4">
      <c r="A2514" t="s">
        <v>13836</v>
      </c>
      <c r="B2514" t="s">
        <v>13469</v>
      </c>
      <c r="C2514" t="s">
        <v>21572</v>
      </c>
      <c r="D2514" t="s">
        <v>13468</v>
      </c>
    </row>
    <row r="2515" spans="1:4">
      <c r="A2515" t="s">
        <v>13839</v>
      </c>
      <c r="B2515" t="s">
        <v>13473</v>
      </c>
      <c r="C2515" t="s">
        <v>21573</v>
      </c>
      <c r="D2515" t="s">
        <v>13472</v>
      </c>
    </row>
    <row r="2516" spans="1:4">
      <c r="A2516" t="s">
        <v>13842</v>
      </c>
      <c r="B2516" t="s">
        <v>13477</v>
      </c>
      <c r="C2516" t="s">
        <v>21574</v>
      </c>
      <c r="D2516" t="s">
        <v>13476</v>
      </c>
    </row>
    <row r="2517" spans="1:4">
      <c r="A2517" t="s">
        <v>13846</v>
      </c>
      <c r="B2517" t="s">
        <v>13481</v>
      </c>
      <c r="C2517" t="s">
        <v>21575</v>
      </c>
      <c r="D2517" t="s">
        <v>13480</v>
      </c>
    </row>
    <row r="2518" spans="1:4">
      <c r="A2518" t="s">
        <v>13849</v>
      </c>
      <c r="B2518" t="s">
        <v>7200</v>
      </c>
      <c r="C2518" t="s">
        <v>21576</v>
      </c>
      <c r="D2518" t="s">
        <v>13484</v>
      </c>
    </row>
    <row r="2519" spans="1:4">
      <c r="A2519" t="s">
        <v>13852</v>
      </c>
      <c r="B2519" t="s">
        <v>9262</v>
      </c>
      <c r="C2519" t="s">
        <v>21577</v>
      </c>
      <c r="D2519" t="s">
        <v>13487</v>
      </c>
    </row>
    <row r="2520" spans="1:4">
      <c r="A2520" t="s">
        <v>13856</v>
      </c>
      <c r="B2520" t="s">
        <v>21578</v>
      </c>
      <c r="C2520" t="s">
        <v>21579</v>
      </c>
      <c r="D2520" t="s">
        <v>13490</v>
      </c>
    </row>
    <row r="2521" spans="1:4">
      <c r="A2521" t="s">
        <v>13860</v>
      </c>
      <c r="B2521" t="s">
        <v>13495</v>
      </c>
      <c r="C2521" t="s">
        <v>21580</v>
      </c>
      <c r="D2521" t="s">
        <v>13494</v>
      </c>
    </row>
    <row r="2522" spans="1:4">
      <c r="A2522" t="s">
        <v>13864</v>
      </c>
      <c r="B2522" t="s">
        <v>13499</v>
      </c>
      <c r="C2522" t="s">
        <v>21581</v>
      </c>
      <c r="D2522" t="s">
        <v>13498</v>
      </c>
    </row>
    <row r="2523" spans="1:4">
      <c r="A2523" t="s">
        <v>13868</v>
      </c>
      <c r="B2523" t="s">
        <v>13503</v>
      </c>
      <c r="C2523" t="s">
        <v>21582</v>
      </c>
      <c r="D2523" t="s">
        <v>13502</v>
      </c>
    </row>
    <row r="2524" spans="1:4">
      <c r="A2524" t="s">
        <v>13870</v>
      </c>
      <c r="B2524" t="s">
        <v>13507</v>
      </c>
      <c r="C2524" t="s">
        <v>21583</v>
      </c>
      <c r="D2524" t="s">
        <v>13506</v>
      </c>
    </row>
    <row r="2525" spans="1:4">
      <c r="A2525" t="s">
        <v>13873</v>
      </c>
      <c r="B2525" t="s">
        <v>13511</v>
      </c>
      <c r="C2525" t="s">
        <v>21584</v>
      </c>
      <c r="D2525" t="s">
        <v>13510</v>
      </c>
    </row>
    <row r="2526" spans="1:4">
      <c r="A2526" t="s">
        <v>13876</v>
      </c>
      <c r="B2526" t="s">
        <v>13515</v>
      </c>
      <c r="C2526" t="s">
        <v>21585</v>
      </c>
      <c r="D2526" t="s">
        <v>13514</v>
      </c>
    </row>
    <row r="2527" spans="1:4">
      <c r="A2527" t="s">
        <v>13878</v>
      </c>
      <c r="B2527" t="s">
        <v>13519</v>
      </c>
      <c r="C2527" t="s">
        <v>21586</v>
      </c>
      <c r="D2527" t="s">
        <v>13518</v>
      </c>
    </row>
    <row r="2528" spans="1:4">
      <c r="A2528" t="s">
        <v>13881</v>
      </c>
      <c r="B2528" t="s">
        <v>13523</v>
      </c>
      <c r="C2528" t="s">
        <v>21587</v>
      </c>
      <c r="D2528" t="s">
        <v>13522</v>
      </c>
    </row>
    <row r="2529" spans="1:4">
      <c r="A2529" t="s">
        <v>13884</v>
      </c>
      <c r="B2529" t="s">
        <v>13527</v>
      </c>
      <c r="C2529" t="s">
        <v>21588</v>
      </c>
      <c r="D2529" t="s">
        <v>13526</v>
      </c>
    </row>
    <row r="2530" spans="1:4">
      <c r="A2530" t="s">
        <v>13887</v>
      </c>
      <c r="B2530" t="s">
        <v>6266</v>
      </c>
      <c r="C2530" t="s">
        <v>21589</v>
      </c>
      <c r="D2530" t="s">
        <v>13529</v>
      </c>
    </row>
    <row r="2531" spans="1:4">
      <c r="A2531" t="s">
        <v>13889</v>
      </c>
      <c r="B2531" t="s">
        <v>13532</v>
      </c>
      <c r="C2531" t="s">
        <v>21590</v>
      </c>
      <c r="D2531" t="s">
        <v>13531</v>
      </c>
    </row>
    <row r="2532" spans="1:4">
      <c r="A2532" t="s">
        <v>13892</v>
      </c>
      <c r="B2532" t="s">
        <v>12590</v>
      </c>
      <c r="C2532" t="s">
        <v>21591</v>
      </c>
      <c r="D2532" t="s">
        <v>21592</v>
      </c>
    </row>
    <row r="2533" spans="1:4">
      <c r="A2533" t="s">
        <v>13895</v>
      </c>
      <c r="B2533" t="s">
        <v>13537</v>
      </c>
      <c r="C2533" t="s">
        <v>21593</v>
      </c>
      <c r="D2533" t="s">
        <v>13536</v>
      </c>
    </row>
    <row r="2534" spans="1:4">
      <c r="A2534" t="s">
        <v>13898</v>
      </c>
      <c r="B2534" t="s">
        <v>13541</v>
      </c>
      <c r="C2534" t="s">
        <v>21594</v>
      </c>
      <c r="D2534" t="s">
        <v>13540</v>
      </c>
    </row>
    <row r="2535" spans="1:4">
      <c r="A2535" t="s">
        <v>13901</v>
      </c>
      <c r="B2535" t="s">
        <v>13545</v>
      </c>
      <c r="C2535" t="s">
        <v>21595</v>
      </c>
      <c r="D2535" t="s">
        <v>13544</v>
      </c>
    </row>
    <row r="2536" spans="1:4">
      <c r="A2536" t="s">
        <v>13903</v>
      </c>
      <c r="B2536" t="s">
        <v>13549</v>
      </c>
      <c r="C2536" t="s">
        <v>21596</v>
      </c>
      <c r="D2536" t="s">
        <v>13548</v>
      </c>
    </row>
    <row r="2537" spans="1:4">
      <c r="A2537" t="s">
        <v>13906</v>
      </c>
      <c r="B2537" t="s">
        <v>13553</v>
      </c>
      <c r="C2537" t="s">
        <v>21597</v>
      </c>
      <c r="D2537" t="s">
        <v>13552</v>
      </c>
    </row>
    <row r="2538" spans="1:4">
      <c r="A2538" t="s">
        <v>13909</v>
      </c>
      <c r="B2538" t="s">
        <v>13557</v>
      </c>
      <c r="C2538" t="s">
        <v>21598</v>
      </c>
      <c r="D2538" t="s">
        <v>13556</v>
      </c>
    </row>
    <row r="2539" spans="1:4">
      <c r="A2539" t="s">
        <v>13912</v>
      </c>
      <c r="B2539" t="s">
        <v>13560</v>
      </c>
      <c r="C2539" t="s">
        <v>21599</v>
      </c>
      <c r="D2539" t="s">
        <v>13510</v>
      </c>
    </row>
    <row r="2540" spans="1:4">
      <c r="A2540" t="s">
        <v>13915</v>
      </c>
      <c r="B2540" t="s">
        <v>13564</v>
      </c>
      <c r="C2540" t="s">
        <v>21600</v>
      </c>
      <c r="D2540" t="s">
        <v>13563</v>
      </c>
    </row>
    <row r="2541" spans="1:4">
      <c r="A2541" t="s">
        <v>13917</v>
      </c>
      <c r="B2541" t="s">
        <v>13568</v>
      </c>
      <c r="C2541" t="s">
        <v>21601</v>
      </c>
      <c r="D2541" t="s">
        <v>13567</v>
      </c>
    </row>
    <row r="2542" spans="1:4">
      <c r="A2542" t="s">
        <v>13920</v>
      </c>
      <c r="B2542" t="s">
        <v>13572</v>
      </c>
      <c r="C2542" t="s">
        <v>21602</v>
      </c>
      <c r="D2542" t="s">
        <v>13571</v>
      </c>
    </row>
    <row r="2543" spans="1:4">
      <c r="A2543" t="s">
        <v>13923</v>
      </c>
      <c r="B2543" t="s">
        <v>10742</v>
      </c>
      <c r="C2543" t="s">
        <v>21603</v>
      </c>
      <c r="D2543" t="s">
        <v>13575</v>
      </c>
    </row>
    <row r="2544" spans="1:4">
      <c r="A2544" t="s">
        <v>13925</v>
      </c>
      <c r="B2544" t="s">
        <v>13578</v>
      </c>
      <c r="C2544" t="s">
        <v>21604</v>
      </c>
      <c r="D2544" t="s">
        <v>13417</v>
      </c>
    </row>
    <row r="2545" spans="1:4">
      <c r="A2545" t="s">
        <v>13927</v>
      </c>
      <c r="B2545" t="s">
        <v>21605</v>
      </c>
      <c r="C2545" t="s">
        <v>21606</v>
      </c>
      <c r="D2545" t="s">
        <v>13581</v>
      </c>
    </row>
    <row r="2546" spans="1:4">
      <c r="A2546" t="s">
        <v>13930</v>
      </c>
      <c r="B2546" t="s">
        <v>13586</v>
      </c>
      <c r="C2546" t="s">
        <v>21607</v>
      </c>
      <c r="D2546" t="s">
        <v>13585</v>
      </c>
    </row>
    <row r="2547" spans="1:4">
      <c r="A2547" t="s">
        <v>13933</v>
      </c>
      <c r="B2547" t="s">
        <v>13590</v>
      </c>
      <c r="C2547" t="s">
        <v>21608</v>
      </c>
      <c r="D2547" t="s">
        <v>13589</v>
      </c>
    </row>
    <row r="2548" spans="1:4">
      <c r="A2548" t="s">
        <v>13936</v>
      </c>
      <c r="B2548" t="s">
        <v>13594</v>
      </c>
      <c r="C2548" t="s">
        <v>21609</v>
      </c>
      <c r="D2548" t="s">
        <v>13593</v>
      </c>
    </row>
    <row r="2549" spans="1:4">
      <c r="A2549" t="s">
        <v>13938</v>
      </c>
      <c r="B2549" t="s">
        <v>13283</v>
      </c>
      <c r="C2549" t="s">
        <v>21610</v>
      </c>
      <c r="D2549" t="s">
        <v>13597</v>
      </c>
    </row>
    <row r="2550" spans="1:4">
      <c r="A2550" t="s">
        <v>13941</v>
      </c>
      <c r="B2550" t="s">
        <v>13600</v>
      </c>
      <c r="C2550" t="s">
        <v>21611</v>
      </c>
      <c r="D2550" t="s">
        <v>13552</v>
      </c>
    </row>
    <row r="2551" spans="1:4">
      <c r="A2551" t="s">
        <v>13943</v>
      </c>
      <c r="B2551" t="s">
        <v>6862</v>
      </c>
      <c r="C2551" t="s">
        <v>21612</v>
      </c>
      <c r="D2551" t="s">
        <v>13603</v>
      </c>
    </row>
    <row r="2552" spans="1:4">
      <c r="A2552" t="s">
        <v>13945</v>
      </c>
      <c r="B2552" t="s">
        <v>13607</v>
      </c>
      <c r="C2552" t="s">
        <v>21613</v>
      </c>
      <c r="D2552" t="s">
        <v>13606</v>
      </c>
    </row>
    <row r="2553" spans="1:4">
      <c r="A2553" t="s">
        <v>13948</v>
      </c>
      <c r="B2553" t="s">
        <v>13610</v>
      </c>
      <c r="C2553" t="s">
        <v>21614</v>
      </c>
      <c r="D2553" t="s">
        <v>13447</v>
      </c>
    </row>
    <row r="2554" spans="1:4">
      <c r="A2554" t="s">
        <v>13951</v>
      </c>
      <c r="B2554" t="s">
        <v>5364</v>
      </c>
      <c r="C2554" t="s">
        <v>21615</v>
      </c>
      <c r="D2554" t="s">
        <v>13613</v>
      </c>
    </row>
    <row r="2555" spans="1:4">
      <c r="A2555" t="s">
        <v>13954</v>
      </c>
      <c r="B2555" t="s">
        <v>13617</v>
      </c>
      <c r="C2555" t="s">
        <v>21616</v>
      </c>
      <c r="D2555" t="s">
        <v>13616</v>
      </c>
    </row>
    <row r="2556" spans="1:4">
      <c r="A2556" t="s">
        <v>13957</v>
      </c>
      <c r="B2556" t="s">
        <v>9777</v>
      </c>
      <c r="C2556" t="s">
        <v>21617</v>
      </c>
      <c r="D2556" t="s">
        <v>13620</v>
      </c>
    </row>
    <row r="2557" spans="1:4">
      <c r="A2557" t="s">
        <v>13960</v>
      </c>
      <c r="B2557" t="s">
        <v>13623</v>
      </c>
      <c r="C2557" t="s">
        <v>21618</v>
      </c>
      <c r="D2557" t="s">
        <v>13410</v>
      </c>
    </row>
    <row r="2558" spans="1:4">
      <c r="A2558" t="s">
        <v>13963</v>
      </c>
      <c r="B2558" t="s">
        <v>13627</v>
      </c>
      <c r="C2558" t="s">
        <v>21619</v>
      </c>
      <c r="D2558" t="s">
        <v>13626</v>
      </c>
    </row>
    <row r="2559" spans="1:4">
      <c r="A2559" t="s">
        <v>13965</v>
      </c>
      <c r="B2559" t="s">
        <v>13473</v>
      </c>
      <c r="C2559" t="s">
        <v>21620</v>
      </c>
      <c r="D2559" t="s">
        <v>13630</v>
      </c>
    </row>
    <row r="2560" spans="1:4">
      <c r="A2560" t="s">
        <v>13968</v>
      </c>
      <c r="B2560" t="s">
        <v>13634</v>
      </c>
      <c r="C2560" t="s">
        <v>21621</v>
      </c>
      <c r="D2560" t="s">
        <v>13633</v>
      </c>
    </row>
    <row r="2561" spans="1:4">
      <c r="A2561" t="s">
        <v>13970</v>
      </c>
      <c r="B2561" t="s">
        <v>5655</v>
      </c>
      <c r="C2561" t="s">
        <v>21622</v>
      </c>
      <c r="D2561" t="s">
        <v>13637</v>
      </c>
    </row>
    <row r="2562" spans="1:4">
      <c r="A2562" t="s">
        <v>13976</v>
      </c>
      <c r="B2562" t="s">
        <v>6442</v>
      </c>
      <c r="C2562" t="s">
        <v>21623</v>
      </c>
      <c r="D2562" t="s">
        <v>13640</v>
      </c>
    </row>
    <row r="2563" spans="1:4">
      <c r="A2563" t="s">
        <v>13978</v>
      </c>
      <c r="B2563" t="s">
        <v>13644</v>
      </c>
      <c r="C2563" t="s">
        <v>21624</v>
      </c>
      <c r="D2563" t="s">
        <v>13643</v>
      </c>
    </row>
    <row r="2564" spans="1:4">
      <c r="A2564" t="s">
        <v>13981</v>
      </c>
      <c r="B2564" t="s">
        <v>8644</v>
      </c>
      <c r="C2564" t="s">
        <v>21625</v>
      </c>
      <c r="D2564" t="s">
        <v>13647</v>
      </c>
    </row>
    <row r="2565" spans="1:4">
      <c r="A2565" t="s">
        <v>13984</v>
      </c>
      <c r="B2565" t="s">
        <v>6345</v>
      </c>
      <c r="C2565" t="s">
        <v>21626</v>
      </c>
      <c r="D2565" t="s">
        <v>13650</v>
      </c>
    </row>
    <row r="2566" spans="1:4">
      <c r="A2566" t="s">
        <v>13987</v>
      </c>
      <c r="B2566" t="s">
        <v>13654</v>
      </c>
      <c r="C2566" t="s">
        <v>21627</v>
      </c>
      <c r="D2566" t="s">
        <v>13653</v>
      </c>
    </row>
    <row r="2567" spans="1:4">
      <c r="A2567" t="s">
        <v>13990</v>
      </c>
      <c r="B2567" t="s">
        <v>5375</v>
      </c>
      <c r="C2567" t="s">
        <v>21628</v>
      </c>
      <c r="D2567" t="s">
        <v>13657</v>
      </c>
    </row>
    <row r="2568" spans="1:4">
      <c r="A2568" t="s">
        <v>13993</v>
      </c>
      <c r="B2568" t="s">
        <v>13661</v>
      </c>
      <c r="C2568" t="s">
        <v>21629</v>
      </c>
      <c r="D2568" t="s">
        <v>13660</v>
      </c>
    </row>
    <row r="2569" spans="1:4">
      <c r="A2569" t="s">
        <v>13995</v>
      </c>
      <c r="B2569" t="s">
        <v>13665</v>
      </c>
      <c r="C2569" t="s">
        <v>21630</v>
      </c>
      <c r="D2569" t="s">
        <v>13664</v>
      </c>
    </row>
    <row r="2570" spans="1:4">
      <c r="A2570" t="s">
        <v>13998</v>
      </c>
      <c r="B2570" t="s">
        <v>13669</v>
      </c>
      <c r="C2570" t="s">
        <v>21631</v>
      </c>
      <c r="D2570" t="s">
        <v>13668</v>
      </c>
    </row>
    <row r="2571" spans="1:4">
      <c r="A2571" t="s">
        <v>14000</v>
      </c>
      <c r="B2571" t="s">
        <v>13673</v>
      </c>
      <c r="C2571" t="s">
        <v>21632</v>
      </c>
      <c r="D2571" t="s">
        <v>13672</v>
      </c>
    </row>
    <row r="2572" spans="1:4">
      <c r="A2572" t="s">
        <v>14002</v>
      </c>
      <c r="B2572" t="s">
        <v>4859</v>
      </c>
      <c r="C2572" t="s">
        <v>21633</v>
      </c>
      <c r="D2572" t="s">
        <v>13676</v>
      </c>
    </row>
    <row r="2573" spans="1:4">
      <c r="A2573" t="s">
        <v>14005</v>
      </c>
      <c r="B2573" t="s">
        <v>13680</v>
      </c>
      <c r="C2573" t="s">
        <v>21634</v>
      </c>
      <c r="D2573" t="s">
        <v>13679</v>
      </c>
    </row>
    <row r="2574" spans="1:4">
      <c r="A2574" t="s">
        <v>14008</v>
      </c>
      <c r="B2574" t="s">
        <v>9235</v>
      </c>
      <c r="C2574" t="s">
        <v>21635</v>
      </c>
      <c r="D2574" t="s">
        <v>13683</v>
      </c>
    </row>
    <row r="2575" spans="1:4">
      <c r="A2575" t="s">
        <v>14011</v>
      </c>
      <c r="B2575" t="s">
        <v>6785</v>
      </c>
      <c r="C2575" t="s">
        <v>21636</v>
      </c>
      <c r="D2575" t="s">
        <v>13686</v>
      </c>
    </row>
    <row r="2576" spans="1:4">
      <c r="A2576" t="s">
        <v>14014</v>
      </c>
      <c r="B2576" t="s">
        <v>13690</v>
      </c>
      <c r="C2576" t="s">
        <v>21637</v>
      </c>
      <c r="D2576" t="s">
        <v>13689</v>
      </c>
    </row>
    <row r="2577" spans="1:4">
      <c r="A2577" t="s">
        <v>14017</v>
      </c>
      <c r="B2577" t="s">
        <v>13694</v>
      </c>
      <c r="C2577" t="s">
        <v>21638</v>
      </c>
      <c r="D2577" t="s">
        <v>13693</v>
      </c>
    </row>
    <row r="2578" spans="1:4">
      <c r="A2578" t="s">
        <v>14020</v>
      </c>
      <c r="B2578" t="s">
        <v>13698</v>
      </c>
      <c r="C2578" t="s">
        <v>21639</v>
      </c>
      <c r="D2578" t="s">
        <v>13697</v>
      </c>
    </row>
    <row r="2579" spans="1:4">
      <c r="A2579" t="s">
        <v>14023</v>
      </c>
      <c r="B2579" t="s">
        <v>5941</v>
      </c>
      <c r="C2579" t="s">
        <v>21640</v>
      </c>
      <c r="D2579" t="s">
        <v>13701</v>
      </c>
    </row>
    <row r="2580" spans="1:4">
      <c r="A2580" t="s">
        <v>14025</v>
      </c>
      <c r="B2580" t="s">
        <v>13705</v>
      </c>
      <c r="C2580" t="s">
        <v>21641</v>
      </c>
      <c r="D2580" t="s">
        <v>13704</v>
      </c>
    </row>
    <row r="2581" spans="1:4">
      <c r="A2581" t="s">
        <v>14027</v>
      </c>
      <c r="B2581" t="s">
        <v>13709</v>
      </c>
      <c r="C2581" t="s">
        <v>21642</v>
      </c>
      <c r="D2581" t="s">
        <v>13708</v>
      </c>
    </row>
    <row r="2582" spans="1:4">
      <c r="A2582" t="s">
        <v>14030</v>
      </c>
      <c r="B2582" t="s">
        <v>13713</v>
      </c>
      <c r="C2582" t="s">
        <v>21643</v>
      </c>
      <c r="D2582" t="s">
        <v>13712</v>
      </c>
    </row>
    <row r="2583" spans="1:4">
      <c r="A2583" t="s">
        <v>14033</v>
      </c>
      <c r="B2583" t="s">
        <v>13717</v>
      </c>
      <c r="C2583" t="s">
        <v>21644</v>
      </c>
      <c r="D2583" t="s">
        <v>13716</v>
      </c>
    </row>
    <row r="2584" spans="1:4">
      <c r="A2584" t="s">
        <v>14036</v>
      </c>
      <c r="B2584" t="s">
        <v>13721</v>
      </c>
      <c r="C2584" t="s">
        <v>21645</v>
      </c>
      <c r="D2584" t="s">
        <v>13720</v>
      </c>
    </row>
    <row r="2585" spans="1:4">
      <c r="A2585" t="s">
        <v>14039</v>
      </c>
      <c r="B2585" t="s">
        <v>13725</v>
      </c>
      <c r="C2585" t="s">
        <v>21646</v>
      </c>
      <c r="D2585" t="s">
        <v>13724</v>
      </c>
    </row>
    <row r="2586" spans="1:4">
      <c r="A2586" t="s">
        <v>14043</v>
      </c>
      <c r="B2586" t="s">
        <v>4728</v>
      </c>
      <c r="C2586" t="s">
        <v>21647</v>
      </c>
      <c r="D2586" t="s">
        <v>13728</v>
      </c>
    </row>
    <row r="2587" spans="1:4">
      <c r="A2587" t="s">
        <v>14047</v>
      </c>
      <c r="B2587" t="s">
        <v>13732</v>
      </c>
      <c r="C2587" t="s">
        <v>21648</v>
      </c>
      <c r="D2587" t="s">
        <v>13731</v>
      </c>
    </row>
    <row r="2588" spans="1:4">
      <c r="A2588" t="s">
        <v>14051</v>
      </c>
      <c r="B2588" t="s">
        <v>9947</v>
      </c>
      <c r="C2588" t="s">
        <v>21649</v>
      </c>
      <c r="D2588" t="s">
        <v>13735</v>
      </c>
    </row>
    <row r="2589" spans="1:4">
      <c r="A2589" t="s">
        <v>14055</v>
      </c>
      <c r="B2589" t="s">
        <v>13739</v>
      </c>
      <c r="C2589" t="s">
        <v>21650</v>
      </c>
      <c r="D2589" t="s">
        <v>13738</v>
      </c>
    </row>
    <row r="2590" spans="1:4">
      <c r="A2590" t="s">
        <v>14058</v>
      </c>
      <c r="B2590" t="s">
        <v>13743</v>
      </c>
      <c r="C2590" t="s">
        <v>21651</v>
      </c>
      <c r="D2590" t="s">
        <v>13742</v>
      </c>
    </row>
    <row r="2591" spans="1:4">
      <c r="A2591" t="s">
        <v>14061</v>
      </c>
      <c r="B2591" t="s">
        <v>8727</v>
      </c>
      <c r="C2591" t="s">
        <v>21652</v>
      </c>
      <c r="D2591" t="s">
        <v>13746</v>
      </c>
    </row>
    <row r="2592" spans="1:4">
      <c r="A2592" t="s">
        <v>14065</v>
      </c>
      <c r="B2592" t="s">
        <v>5706</v>
      </c>
      <c r="C2592" t="s">
        <v>21653</v>
      </c>
      <c r="D2592" t="s">
        <v>13749</v>
      </c>
    </row>
    <row r="2593" spans="1:4">
      <c r="A2593" t="s">
        <v>14068</v>
      </c>
      <c r="B2593" t="s">
        <v>13753</v>
      </c>
      <c r="C2593" t="s">
        <v>21654</v>
      </c>
      <c r="D2593" t="s">
        <v>13752</v>
      </c>
    </row>
    <row r="2594" spans="1:4">
      <c r="A2594" t="s">
        <v>14072</v>
      </c>
      <c r="B2594" t="s">
        <v>13757</v>
      </c>
      <c r="C2594" t="s">
        <v>21655</v>
      </c>
      <c r="D2594" t="s">
        <v>13756</v>
      </c>
    </row>
    <row r="2595" spans="1:4">
      <c r="A2595" t="s">
        <v>14076</v>
      </c>
      <c r="B2595" t="s">
        <v>8501</v>
      </c>
      <c r="C2595" t="s">
        <v>21656</v>
      </c>
      <c r="D2595" t="s">
        <v>13760</v>
      </c>
    </row>
    <row r="2596" spans="1:4">
      <c r="A2596" t="s">
        <v>14080</v>
      </c>
      <c r="B2596" t="s">
        <v>13764</v>
      </c>
      <c r="C2596" t="s">
        <v>21657</v>
      </c>
      <c r="D2596" t="s">
        <v>21658</v>
      </c>
    </row>
    <row r="2597" spans="1:4">
      <c r="A2597" t="s">
        <v>14084</v>
      </c>
      <c r="B2597" t="s">
        <v>13768</v>
      </c>
      <c r="C2597" t="s">
        <v>21659</v>
      </c>
      <c r="D2597" t="s">
        <v>13767</v>
      </c>
    </row>
    <row r="2598" spans="1:4">
      <c r="A2598" t="s">
        <v>14088</v>
      </c>
      <c r="B2598" t="s">
        <v>13771</v>
      </c>
      <c r="C2598" t="s">
        <v>21660</v>
      </c>
      <c r="D2598" t="s">
        <v>13770</v>
      </c>
    </row>
    <row r="2599" spans="1:4">
      <c r="A2599" t="s">
        <v>14092</v>
      </c>
      <c r="B2599" t="s">
        <v>13774</v>
      </c>
      <c r="C2599" t="s">
        <v>21661</v>
      </c>
      <c r="D2599" t="s">
        <v>13773</v>
      </c>
    </row>
    <row r="2600" spans="1:4">
      <c r="A2600" t="s">
        <v>14095</v>
      </c>
      <c r="B2600" t="s">
        <v>13777</v>
      </c>
      <c r="C2600" t="s">
        <v>21662</v>
      </c>
      <c r="D2600" t="s">
        <v>13776</v>
      </c>
    </row>
    <row r="2601" spans="1:4">
      <c r="A2601" t="s">
        <v>14099</v>
      </c>
      <c r="B2601" t="s">
        <v>9564</v>
      </c>
      <c r="C2601" t="s">
        <v>21663</v>
      </c>
      <c r="D2601" t="s">
        <v>13780</v>
      </c>
    </row>
    <row r="2602" spans="1:4">
      <c r="A2602" t="s">
        <v>14103</v>
      </c>
      <c r="B2602" t="s">
        <v>13784</v>
      </c>
      <c r="C2602" t="s">
        <v>21664</v>
      </c>
      <c r="D2602" t="s">
        <v>13783</v>
      </c>
    </row>
    <row r="2603" spans="1:4">
      <c r="A2603" t="s">
        <v>14107</v>
      </c>
      <c r="B2603" t="s">
        <v>13787</v>
      </c>
      <c r="C2603" t="s">
        <v>21665</v>
      </c>
      <c r="D2603" t="s">
        <v>13738</v>
      </c>
    </row>
    <row r="2604" spans="1:4">
      <c r="A2604" t="s">
        <v>14111</v>
      </c>
      <c r="B2604" t="s">
        <v>13791</v>
      </c>
      <c r="C2604" t="s">
        <v>21666</v>
      </c>
      <c r="D2604" t="s">
        <v>13790</v>
      </c>
    </row>
    <row r="2605" spans="1:4">
      <c r="A2605" t="s">
        <v>14114</v>
      </c>
      <c r="B2605" t="s">
        <v>13795</v>
      </c>
      <c r="C2605" t="s">
        <v>21667</v>
      </c>
      <c r="D2605" t="s">
        <v>13794</v>
      </c>
    </row>
    <row r="2606" spans="1:4">
      <c r="A2606" t="s">
        <v>14118</v>
      </c>
      <c r="B2606" t="s">
        <v>13799</v>
      </c>
      <c r="C2606" t="s">
        <v>21668</v>
      </c>
      <c r="D2606" t="s">
        <v>13798</v>
      </c>
    </row>
    <row r="2607" spans="1:4">
      <c r="A2607" t="s">
        <v>14122</v>
      </c>
      <c r="B2607" t="s">
        <v>11874</v>
      </c>
      <c r="C2607" t="s">
        <v>21669</v>
      </c>
      <c r="D2607" t="s">
        <v>13802</v>
      </c>
    </row>
    <row r="2608" spans="1:4">
      <c r="A2608" t="s">
        <v>14126</v>
      </c>
      <c r="B2608" t="s">
        <v>13805</v>
      </c>
      <c r="C2608" t="s">
        <v>21670</v>
      </c>
      <c r="D2608" t="s">
        <v>13647</v>
      </c>
    </row>
    <row r="2609" spans="1:4">
      <c r="A2609" t="s">
        <v>14129</v>
      </c>
      <c r="B2609" t="s">
        <v>13809</v>
      </c>
      <c r="C2609" t="s">
        <v>21671</v>
      </c>
      <c r="D2609" t="s">
        <v>13808</v>
      </c>
    </row>
    <row r="2610" spans="1:4">
      <c r="A2610" t="s">
        <v>14133</v>
      </c>
      <c r="B2610" t="s">
        <v>13813</v>
      </c>
      <c r="C2610" t="s">
        <v>21672</v>
      </c>
      <c r="D2610" t="s">
        <v>13812</v>
      </c>
    </row>
    <row r="2611" spans="1:4">
      <c r="A2611" t="s">
        <v>14137</v>
      </c>
      <c r="B2611" t="s">
        <v>13817</v>
      </c>
      <c r="C2611" t="s">
        <v>21673</v>
      </c>
      <c r="D2611" t="s">
        <v>13816</v>
      </c>
    </row>
    <row r="2612" spans="1:4">
      <c r="A2612" t="s">
        <v>14141</v>
      </c>
      <c r="B2612" t="s">
        <v>13821</v>
      </c>
      <c r="C2612" t="s">
        <v>21674</v>
      </c>
      <c r="D2612" t="s">
        <v>13820</v>
      </c>
    </row>
    <row r="2613" spans="1:4">
      <c r="A2613" t="s">
        <v>14145</v>
      </c>
      <c r="B2613" t="s">
        <v>13825</v>
      </c>
      <c r="C2613" t="s">
        <v>21675</v>
      </c>
      <c r="D2613" t="s">
        <v>13824</v>
      </c>
    </row>
    <row r="2614" spans="1:4">
      <c r="A2614" t="s">
        <v>14149</v>
      </c>
      <c r="B2614" t="s">
        <v>13828</v>
      </c>
      <c r="C2614" t="s">
        <v>21676</v>
      </c>
      <c r="D2614" t="s">
        <v>13780</v>
      </c>
    </row>
    <row r="2615" spans="1:4">
      <c r="A2615" t="s">
        <v>14153</v>
      </c>
      <c r="B2615" t="s">
        <v>13832</v>
      </c>
      <c r="C2615" t="s">
        <v>21677</v>
      </c>
      <c r="D2615" t="s">
        <v>13831</v>
      </c>
    </row>
    <row r="2616" spans="1:4">
      <c r="A2616" t="s">
        <v>14156</v>
      </c>
      <c r="B2616" t="s">
        <v>6171</v>
      </c>
      <c r="C2616" t="s">
        <v>21678</v>
      </c>
      <c r="D2616" t="s">
        <v>13835</v>
      </c>
    </row>
    <row r="2617" spans="1:4">
      <c r="A2617" t="s">
        <v>14160</v>
      </c>
      <c r="B2617" t="s">
        <v>13838</v>
      </c>
      <c r="C2617" t="s">
        <v>21679</v>
      </c>
      <c r="D2617" t="s">
        <v>13676</v>
      </c>
    </row>
    <row r="2618" spans="1:4">
      <c r="A2618" t="s">
        <v>14164</v>
      </c>
      <c r="B2618" t="s">
        <v>6797</v>
      </c>
      <c r="C2618" t="s">
        <v>21680</v>
      </c>
      <c r="D2618" t="s">
        <v>13841</v>
      </c>
    </row>
    <row r="2619" spans="1:4">
      <c r="A2619" t="s">
        <v>14168</v>
      </c>
      <c r="B2619" t="s">
        <v>13845</v>
      </c>
      <c r="C2619" t="s">
        <v>21681</v>
      </c>
      <c r="D2619" t="s">
        <v>13844</v>
      </c>
    </row>
    <row r="2620" spans="1:4">
      <c r="A2620" t="s">
        <v>14172</v>
      </c>
      <c r="B2620" t="s">
        <v>7634</v>
      </c>
      <c r="C2620" t="s">
        <v>21682</v>
      </c>
      <c r="D2620" t="s">
        <v>13848</v>
      </c>
    </row>
    <row r="2621" spans="1:4">
      <c r="A2621" t="s">
        <v>14175</v>
      </c>
      <c r="B2621" t="s">
        <v>13851</v>
      </c>
      <c r="C2621" t="s">
        <v>21683</v>
      </c>
      <c r="D2621" t="s">
        <v>13783</v>
      </c>
    </row>
    <row r="2622" spans="1:4">
      <c r="A2622" t="s">
        <v>14179</v>
      </c>
      <c r="B2622" t="s">
        <v>13855</v>
      </c>
      <c r="C2622" t="s">
        <v>21684</v>
      </c>
      <c r="D2622" t="s">
        <v>13854</v>
      </c>
    </row>
    <row r="2623" spans="1:4">
      <c r="A2623" t="s">
        <v>14183</v>
      </c>
      <c r="B2623" t="s">
        <v>13859</v>
      </c>
      <c r="C2623" t="s">
        <v>21685</v>
      </c>
      <c r="D2623" t="s">
        <v>13858</v>
      </c>
    </row>
    <row r="2624" spans="1:4">
      <c r="A2624" t="s">
        <v>14187</v>
      </c>
      <c r="B2624" t="s">
        <v>13863</v>
      </c>
      <c r="C2624" t="s">
        <v>21686</v>
      </c>
      <c r="D2624" t="s">
        <v>13862</v>
      </c>
    </row>
    <row r="2625" spans="1:4">
      <c r="A2625" t="s">
        <v>14191</v>
      </c>
      <c r="B2625" t="s">
        <v>13867</v>
      </c>
      <c r="C2625" t="s">
        <v>21687</v>
      </c>
      <c r="D2625" t="s">
        <v>13866</v>
      </c>
    </row>
    <row r="2626" spans="1:4">
      <c r="A2626" t="s">
        <v>14201</v>
      </c>
      <c r="B2626" t="s">
        <v>5352</v>
      </c>
      <c r="C2626" t="s">
        <v>21688</v>
      </c>
      <c r="D2626" t="s">
        <v>10474</v>
      </c>
    </row>
    <row r="2627" spans="1:4">
      <c r="A2627" t="s">
        <v>14205</v>
      </c>
      <c r="B2627" t="s">
        <v>13872</v>
      </c>
      <c r="C2627" t="s">
        <v>21689</v>
      </c>
      <c r="D2627" t="s">
        <v>10331</v>
      </c>
    </row>
    <row r="2628" spans="1:4">
      <c r="A2628" t="s">
        <v>14207</v>
      </c>
      <c r="B2628" t="s">
        <v>13875</v>
      </c>
      <c r="C2628" t="s">
        <v>21690</v>
      </c>
      <c r="D2628" t="s">
        <v>10335</v>
      </c>
    </row>
    <row r="2629" spans="1:4">
      <c r="A2629" t="s">
        <v>14210</v>
      </c>
      <c r="B2629" t="s">
        <v>13280</v>
      </c>
      <c r="C2629" t="s">
        <v>21691</v>
      </c>
      <c r="D2629" t="s">
        <v>10339</v>
      </c>
    </row>
    <row r="2630" spans="1:4">
      <c r="A2630" t="s">
        <v>14213</v>
      </c>
      <c r="B2630" t="s">
        <v>13880</v>
      </c>
      <c r="C2630" t="s">
        <v>21692</v>
      </c>
      <c r="D2630" t="s">
        <v>10343</v>
      </c>
    </row>
    <row r="2631" spans="1:4">
      <c r="A2631" t="s">
        <v>14217</v>
      </c>
      <c r="B2631" t="s">
        <v>13883</v>
      </c>
      <c r="C2631" t="s">
        <v>21693</v>
      </c>
      <c r="D2631" t="s">
        <v>10347</v>
      </c>
    </row>
    <row r="2632" spans="1:4">
      <c r="A2632" t="s">
        <v>14221</v>
      </c>
      <c r="B2632" t="s">
        <v>13886</v>
      </c>
      <c r="C2632" t="s">
        <v>21694</v>
      </c>
      <c r="D2632" t="s">
        <v>10350</v>
      </c>
    </row>
    <row r="2633" spans="1:4">
      <c r="A2633" t="s">
        <v>14224</v>
      </c>
      <c r="B2633" t="s">
        <v>11967</v>
      </c>
      <c r="C2633" t="s">
        <v>21695</v>
      </c>
      <c r="D2633" t="s">
        <v>10354</v>
      </c>
    </row>
    <row r="2634" spans="1:4">
      <c r="A2634" t="s">
        <v>14227</v>
      </c>
      <c r="B2634" t="s">
        <v>13891</v>
      </c>
      <c r="C2634" t="s">
        <v>21696</v>
      </c>
      <c r="D2634" t="s">
        <v>10358</v>
      </c>
    </row>
    <row r="2635" spans="1:4">
      <c r="A2635" t="s">
        <v>14231</v>
      </c>
      <c r="B2635" t="s">
        <v>13894</v>
      </c>
      <c r="C2635" t="s">
        <v>21697</v>
      </c>
      <c r="D2635" t="s">
        <v>10362</v>
      </c>
    </row>
    <row r="2636" spans="1:4">
      <c r="A2636" t="s">
        <v>14235</v>
      </c>
      <c r="B2636" t="s">
        <v>13897</v>
      </c>
      <c r="C2636" t="s">
        <v>21698</v>
      </c>
      <c r="D2636" t="s">
        <v>10366</v>
      </c>
    </row>
    <row r="2637" spans="1:4">
      <c r="A2637" t="s">
        <v>14238</v>
      </c>
      <c r="B2637" t="s">
        <v>13900</v>
      </c>
      <c r="C2637" t="s">
        <v>21699</v>
      </c>
      <c r="D2637" t="s">
        <v>10370</v>
      </c>
    </row>
    <row r="2638" spans="1:4">
      <c r="A2638" t="s">
        <v>14242</v>
      </c>
      <c r="B2638" t="s">
        <v>9144</v>
      </c>
      <c r="C2638" t="s">
        <v>21700</v>
      </c>
      <c r="D2638" t="s">
        <v>10374</v>
      </c>
    </row>
    <row r="2639" spans="1:4">
      <c r="A2639" t="s">
        <v>14245</v>
      </c>
      <c r="B2639" t="s">
        <v>13905</v>
      </c>
      <c r="C2639" t="s">
        <v>21701</v>
      </c>
      <c r="D2639" t="s">
        <v>10378</v>
      </c>
    </row>
    <row r="2640" spans="1:4">
      <c r="A2640" t="s">
        <v>14249</v>
      </c>
      <c r="B2640" t="s">
        <v>13908</v>
      </c>
      <c r="C2640" t="s">
        <v>21702</v>
      </c>
      <c r="D2640" t="s">
        <v>10382</v>
      </c>
    </row>
    <row r="2641" spans="1:4">
      <c r="A2641" t="s">
        <v>14252</v>
      </c>
      <c r="B2641" t="s">
        <v>13911</v>
      </c>
      <c r="C2641" t="s">
        <v>21703</v>
      </c>
      <c r="D2641" t="s">
        <v>10385</v>
      </c>
    </row>
    <row r="2642" spans="1:4">
      <c r="A2642" t="s">
        <v>14255</v>
      </c>
      <c r="B2642" t="s">
        <v>13914</v>
      </c>
      <c r="C2642" t="s">
        <v>21704</v>
      </c>
      <c r="D2642" t="s">
        <v>10389</v>
      </c>
    </row>
    <row r="2643" spans="1:4">
      <c r="A2643" t="s">
        <v>14259</v>
      </c>
      <c r="B2643" t="s">
        <v>6662</v>
      </c>
      <c r="C2643" t="s">
        <v>21705</v>
      </c>
      <c r="D2643" t="s">
        <v>10392</v>
      </c>
    </row>
    <row r="2644" spans="1:4">
      <c r="A2644" t="s">
        <v>14263</v>
      </c>
      <c r="B2644" t="s">
        <v>13919</v>
      </c>
      <c r="C2644" t="s">
        <v>21706</v>
      </c>
      <c r="D2644" t="s">
        <v>10395</v>
      </c>
    </row>
    <row r="2645" spans="1:4">
      <c r="A2645" t="s">
        <v>14267</v>
      </c>
      <c r="B2645" t="s">
        <v>13922</v>
      </c>
      <c r="C2645" t="s">
        <v>21707</v>
      </c>
      <c r="D2645" t="s">
        <v>10399</v>
      </c>
    </row>
    <row r="2646" spans="1:4">
      <c r="A2646" t="s">
        <v>14271</v>
      </c>
      <c r="B2646" t="s">
        <v>12616</v>
      </c>
      <c r="C2646" t="s">
        <v>21708</v>
      </c>
      <c r="D2646" t="s">
        <v>5215</v>
      </c>
    </row>
    <row r="2647" spans="1:4">
      <c r="A2647" t="s">
        <v>14275</v>
      </c>
      <c r="B2647" t="s">
        <v>8658</v>
      </c>
      <c r="C2647" t="s">
        <v>21709</v>
      </c>
      <c r="D2647" t="s">
        <v>10407</v>
      </c>
    </row>
    <row r="2648" spans="1:4">
      <c r="A2648" t="s">
        <v>14279</v>
      </c>
      <c r="B2648" t="s">
        <v>13929</v>
      </c>
      <c r="C2648" t="s">
        <v>21710</v>
      </c>
      <c r="D2648" t="s">
        <v>10411</v>
      </c>
    </row>
    <row r="2649" spans="1:4">
      <c r="A2649" t="s">
        <v>14282</v>
      </c>
      <c r="B2649" t="s">
        <v>13932</v>
      </c>
      <c r="C2649" t="s">
        <v>21711</v>
      </c>
      <c r="D2649" t="s">
        <v>10414</v>
      </c>
    </row>
    <row r="2650" spans="1:4">
      <c r="A2650" t="s">
        <v>14286</v>
      </c>
      <c r="B2650" t="s">
        <v>13935</v>
      </c>
      <c r="C2650" t="s">
        <v>21712</v>
      </c>
      <c r="D2650" t="s">
        <v>10418</v>
      </c>
    </row>
    <row r="2651" spans="1:4">
      <c r="A2651" t="s">
        <v>14290</v>
      </c>
      <c r="B2651" t="s">
        <v>5375</v>
      </c>
      <c r="C2651" t="s">
        <v>21713</v>
      </c>
      <c r="D2651" t="s">
        <v>10422</v>
      </c>
    </row>
    <row r="2652" spans="1:4">
      <c r="A2652" t="s">
        <v>14294</v>
      </c>
      <c r="B2652" t="s">
        <v>13940</v>
      </c>
      <c r="C2652" t="s">
        <v>21714</v>
      </c>
      <c r="D2652" t="s">
        <v>10426</v>
      </c>
    </row>
    <row r="2653" spans="1:4">
      <c r="A2653" t="s">
        <v>14297</v>
      </c>
      <c r="B2653" t="s">
        <v>5367</v>
      </c>
      <c r="C2653" t="s">
        <v>21715</v>
      </c>
      <c r="D2653" t="s">
        <v>10328</v>
      </c>
    </row>
    <row r="2654" spans="1:4">
      <c r="A2654" t="s">
        <v>14301</v>
      </c>
      <c r="B2654" t="s">
        <v>13564</v>
      </c>
      <c r="C2654" t="s">
        <v>21716</v>
      </c>
      <c r="D2654" t="s">
        <v>10430</v>
      </c>
    </row>
    <row r="2655" spans="1:4">
      <c r="A2655" t="s">
        <v>14305</v>
      </c>
      <c r="B2655" t="s">
        <v>13947</v>
      </c>
      <c r="C2655" t="s">
        <v>21717</v>
      </c>
      <c r="D2655" t="s">
        <v>10434</v>
      </c>
    </row>
    <row r="2656" spans="1:4">
      <c r="A2656" t="s">
        <v>14308</v>
      </c>
      <c r="B2656" t="s">
        <v>10475</v>
      </c>
      <c r="C2656" t="s">
        <v>21718</v>
      </c>
      <c r="D2656" t="s">
        <v>13950</v>
      </c>
    </row>
    <row r="2657" spans="1:4">
      <c r="A2657" t="s">
        <v>14312</v>
      </c>
      <c r="B2657" t="s">
        <v>13953</v>
      </c>
      <c r="C2657" t="s">
        <v>21719</v>
      </c>
      <c r="D2657" t="s">
        <v>10440</v>
      </c>
    </row>
    <row r="2658" spans="1:4">
      <c r="A2658" t="s">
        <v>14315</v>
      </c>
      <c r="B2658" t="s">
        <v>13956</v>
      </c>
      <c r="C2658" t="s">
        <v>21720</v>
      </c>
      <c r="D2658" t="s">
        <v>10444</v>
      </c>
    </row>
    <row r="2659" spans="1:4">
      <c r="A2659" t="s">
        <v>14318</v>
      </c>
      <c r="B2659" t="s">
        <v>13959</v>
      </c>
      <c r="C2659" t="s">
        <v>21721</v>
      </c>
      <c r="D2659" t="s">
        <v>10448</v>
      </c>
    </row>
    <row r="2660" spans="1:4">
      <c r="A2660" t="s">
        <v>14322</v>
      </c>
      <c r="B2660" t="s">
        <v>13962</v>
      </c>
      <c r="C2660" t="s">
        <v>21722</v>
      </c>
      <c r="D2660" t="s">
        <v>20737</v>
      </c>
    </row>
    <row r="2661" spans="1:4">
      <c r="A2661" t="s">
        <v>14325</v>
      </c>
      <c r="B2661" t="s">
        <v>5310</v>
      </c>
      <c r="C2661" t="s">
        <v>21723</v>
      </c>
      <c r="D2661" t="s">
        <v>10455</v>
      </c>
    </row>
    <row r="2662" spans="1:4">
      <c r="A2662" t="s">
        <v>14329</v>
      </c>
      <c r="B2662" t="s">
        <v>13967</v>
      </c>
      <c r="C2662" t="s">
        <v>21724</v>
      </c>
      <c r="D2662" t="s">
        <v>10458</v>
      </c>
    </row>
    <row r="2663" spans="1:4">
      <c r="A2663" t="s">
        <v>14332</v>
      </c>
      <c r="B2663" t="s">
        <v>7480</v>
      </c>
      <c r="C2663" t="s">
        <v>21725</v>
      </c>
      <c r="D2663" t="s">
        <v>10462</v>
      </c>
    </row>
    <row r="2664" spans="1:4">
      <c r="A2664" t="s">
        <v>14336</v>
      </c>
      <c r="B2664" t="s">
        <v>11798</v>
      </c>
      <c r="C2664" t="s">
        <v>21726</v>
      </c>
      <c r="D2664" t="s">
        <v>10466</v>
      </c>
    </row>
    <row r="2665" spans="1:4">
      <c r="A2665" t="s">
        <v>14339</v>
      </c>
      <c r="B2665" t="s">
        <v>12344</v>
      </c>
      <c r="C2665" t="s">
        <v>21727</v>
      </c>
      <c r="D2665" t="s">
        <v>10470</v>
      </c>
    </row>
    <row r="2666" spans="1:4">
      <c r="A2666" t="s">
        <v>14342</v>
      </c>
      <c r="B2666" t="s">
        <v>12988</v>
      </c>
      <c r="C2666" t="s">
        <v>21728</v>
      </c>
      <c r="D2666" t="s">
        <v>10474</v>
      </c>
    </row>
    <row r="2667" spans="1:4">
      <c r="A2667" t="s">
        <v>14346</v>
      </c>
      <c r="B2667" t="s">
        <v>13975</v>
      </c>
      <c r="C2667" t="s">
        <v>21729</v>
      </c>
      <c r="D2667" t="s">
        <v>10478</v>
      </c>
    </row>
    <row r="2668" spans="1:4">
      <c r="A2668" s="2" t="s">
        <v>14350</v>
      </c>
      <c r="B2668" t="s">
        <v>21730</v>
      </c>
      <c r="C2668" t="s">
        <v>21731</v>
      </c>
      <c r="D2668" t="s">
        <v>10484</v>
      </c>
    </row>
    <row r="2669" spans="1:4">
      <c r="A2669" t="s">
        <v>14354</v>
      </c>
      <c r="B2669" t="s">
        <v>13980</v>
      </c>
      <c r="C2669" t="s">
        <v>21732</v>
      </c>
      <c r="D2669" t="s">
        <v>10488</v>
      </c>
    </row>
    <row r="2670" spans="1:4">
      <c r="A2670" t="s">
        <v>14358</v>
      </c>
      <c r="B2670" t="s">
        <v>13983</v>
      </c>
      <c r="C2670" t="s">
        <v>21733</v>
      </c>
      <c r="D2670" t="s">
        <v>10492</v>
      </c>
    </row>
    <row r="2671" spans="1:4">
      <c r="A2671" t="s">
        <v>14362</v>
      </c>
      <c r="B2671" t="s">
        <v>13986</v>
      </c>
      <c r="C2671" t="s">
        <v>21734</v>
      </c>
      <c r="D2671" t="s">
        <v>10496</v>
      </c>
    </row>
    <row r="2672" spans="1:4">
      <c r="A2672" t="s">
        <v>14366</v>
      </c>
      <c r="B2672" t="s">
        <v>13989</v>
      </c>
      <c r="C2672" t="s">
        <v>21735</v>
      </c>
      <c r="D2672" t="s">
        <v>10335</v>
      </c>
    </row>
    <row r="2673" spans="1:4">
      <c r="A2673" t="s">
        <v>14370</v>
      </c>
      <c r="B2673" t="s">
        <v>13992</v>
      </c>
      <c r="C2673" t="s">
        <v>21736</v>
      </c>
      <c r="D2673" t="s">
        <v>10503</v>
      </c>
    </row>
    <row r="2674" spans="1:4">
      <c r="A2674" t="s">
        <v>14374</v>
      </c>
      <c r="B2674" t="s">
        <v>5614</v>
      </c>
      <c r="C2674" t="s">
        <v>21737</v>
      </c>
      <c r="D2674" t="s">
        <v>10507</v>
      </c>
    </row>
    <row r="2675" spans="1:4">
      <c r="A2675" t="s">
        <v>14378</v>
      </c>
      <c r="B2675" t="s">
        <v>13997</v>
      </c>
      <c r="C2675" t="s">
        <v>21738</v>
      </c>
      <c r="D2675" t="s">
        <v>10511</v>
      </c>
    </row>
    <row r="2676" spans="1:4">
      <c r="A2676" t="s">
        <v>14382</v>
      </c>
      <c r="B2676" t="s">
        <v>10463</v>
      </c>
      <c r="C2676" t="s">
        <v>21739</v>
      </c>
      <c r="D2676" t="s">
        <v>10515</v>
      </c>
    </row>
    <row r="2677" spans="1:4">
      <c r="A2677" t="s">
        <v>14386</v>
      </c>
      <c r="B2677" t="s">
        <v>12624</v>
      </c>
      <c r="C2677" t="s">
        <v>21740</v>
      </c>
      <c r="D2677" t="s">
        <v>10519</v>
      </c>
    </row>
    <row r="2678" spans="1:4">
      <c r="A2678" t="s">
        <v>14390</v>
      </c>
      <c r="B2678" t="s">
        <v>14004</v>
      </c>
      <c r="C2678" t="s">
        <v>21741</v>
      </c>
      <c r="D2678" t="s">
        <v>10470</v>
      </c>
    </row>
    <row r="2679" spans="1:4">
      <c r="A2679" t="s">
        <v>14394</v>
      </c>
      <c r="B2679" t="s">
        <v>14007</v>
      </c>
      <c r="C2679" t="s">
        <v>21742</v>
      </c>
      <c r="D2679" t="s">
        <v>10525</v>
      </c>
    </row>
    <row r="2680" spans="1:4">
      <c r="A2680" t="s">
        <v>14398</v>
      </c>
      <c r="B2680" t="s">
        <v>14010</v>
      </c>
      <c r="C2680" t="s">
        <v>21743</v>
      </c>
      <c r="D2680" t="s">
        <v>10529</v>
      </c>
    </row>
    <row r="2681" spans="1:4">
      <c r="A2681" t="s">
        <v>14402</v>
      </c>
      <c r="B2681" t="s">
        <v>14013</v>
      </c>
      <c r="C2681" t="s">
        <v>21744</v>
      </c>
      <c r="D2681" t="s">
        <v>10366</v>
      </c>
    </row>
    <row r="2682" spans="1:4">
      <c r="A2682" t="s">
        <v>14406</v>
      </c>
      <c r="B2682" t="s">
        <v>14016</v>
      </c>
      <c r="C2682" t="s">
        <v>21745</v>
      </c>
      <c r="D2682" t="s">
        <v>10535</v>
      </c>
    </row>
    <row r="2683" spans="1:4">
      <c r="A2683" t="s">
        <v>14410</v>
      </c>
      <c r="B2683" t="s">
        <v>14019</v>
      </c>
      <c r="C2683" t="s">
        <v>21746</v>
      </c>
      <c r="D2683" t="s">
        <v>10539</v>
      </c>
    </row>
    <row r="2684" spans="1:4">
      <c r="A2684" t="s">
        <v>14414</v>
      </c>
      <c r="B2684" t="s">
        <v>14022</v>
      </c>
      <c r="C2684" t="s">
        <v>21747</v>
      </c>
      <c r="D2684" t="s">
        <v>10543</v>
      </c>
    </row>
    <row r="2685" spans="1:4">
      <c r="A2685" t="s">
        <v>14417</v>
      </c>
      <c r="B2685" t="s">
        <v>4137</v>
      </c>
      <c r="C2685" t="s">
        <v>21748</v>
      </c>
      <c r="D2685" t="s">
        <v>10474</v>
      </c>
    </row>
    <row r="2686" spans="1:4">
      <c r="A2686" t="s">
        <v>14421</v>
      </c>
      <c r="B2686" t="s">
        <v>8134</v>
      </c>
      <c r="C2686" t="s">
        <v>21749</v>
      </c>
      <c r="D2686" t="s">
        <v>10549</v>
      </c>
    </row>
    <row r="2687" spans="1:4">
      <c r="A2687" t="s">
        <v>14425</v>
      </c>
      <c r="B2687" t="s">
        <v>14029</v>
      </c>
      <c r="C2687" t="s">
        <v>21750</v>
      </c>
      <c r="D2687" t="s">
        <v>10553</v>
      </c>
    </row>
    <row r="2688" spans="1:4">
      <c r="A2688" t="s">
        <v>14427</v>
      </c>
      <c r="B2688" t="s">
        <v>14032</v>
      </c>
      <c r="C2688" t="s">
        <v>21751</v>
      </c>
      <c r="D2688" t="s">
        <v>10556</v>
      </c>
    </row>
    <row r="2689" spans="1:4">
      <c r="A2689" t="s">
        <v>14431</v>
      </c>
      <c r="B2689" t="s">
        <v>14035</v>
      </c>
      <c r="C2689" t="s">
        <v>21752</v>
      </c>
      <c r="D2689" t="s">
        <v>10559</v>
      </c>
    </row>
    <row r="2690" spans="1:4">
      <c r="A2690" t="s">
        <v>14444</v>
      </c>
      <c r="B2690" t="s">
        <v>5706</v>
      </c>
      <c r="C2690" t="s">
        <v>21753</v>
      </c>
      <c r="D2690" t="s">
        <v>14038</v>
      </c>
    </row>
    <row r="2691" spans="1:4">
      <c r="A2691" t="s">
        <v>14447</v>
      </c>
      <c r="B2691" t="s">
        <v>14042</v>
      </c>
      <c r="C2691" t="s">
        <v>21754</v>
      </c>
      <c r="D2691" t="s">
        <v>14041</v>
      </c>
    </row>
    <row r="2692" spans="1:4">
      <c r="A2692" t="s">
        <v>14451</v>
      </c>
      <c r="B2692" t="s">
        <v>14046</v>
      </c>
      <c r="C2692" t="s">
        <v>21755</v>
      </c>
      <c r="D2692" t="s">
        <v>14045</v>
      </c>
    </row>
    <row r="2693" spans="1:4">
      <c r="A2693" t="s">
        <v>14454</v>
      </c>
      <c r="B2693" t="s">
        <v>14050</v>
      </c>
      <c r="C2693" t="s">
        <v>21756</v>
      </c>
      <c r="D2693" t="s">
        <v>14049</v>
      </c>
    </row>
    <row r="2694" spans="1:4">
      <c r="A2694" t="s">
        <v>14457</v>
      </c>
      <c r="B2694" t="s">
        <v>14054</v>
      </c>
      <c r="C2694" t="s">
        <v>21757</v>
      </c>
      <c r="D2694" t="s">
        <v>14053</v>
      </c>
    </row>
    <row r="2695" spans="1:4">
      <c r="A2695" t="s">
        <v>14461</v>
      </c>
      <c r="B2695" t="s">
        <v>6303</v>
      </c>
      <c r="C2695" t="s">
        <v>21758</v>
      </c>
      <c r="D2695" t="s">
        <v>14057</v>
      </c>
    </row>
    <row r="2696" spans="1:4">
      <c r="A2696" t="s">
        <v>14464</v>
      </c>
      <c r="B2696" t="s">
        <v>6820</v>
      </c>
      <c r="C2696" t="s">
        <v>21759</v>
      </c>
      <c r="D2696" t="s">
        <v>14060</v>
      </c>
    </row>
    <row r="2697" spans="1:4">
      <c r="A2697" t="s">
        <v>14467</v>
      </c>
      <c r="B2697" t="s">
        <v>14064</v>
      </c>
      <c r="C2697" t="s">
        <v>21760</v>
      </c>
      <c r="D2697" t="s">
        <v>14063</v>
      </c>
    </row>
    <row r="2698" spans="1:4">
      <c r="A2698" t="s">
        <v>14471</v>
      </c>
      <c r="B2698" t="s">
        <v>12933</v>
      </c>
      <c r="C2698" t="s">
        <v>21761</v>
      </c>
      <c r="D2698" t="s">
        <v>14067</v>
      </c>
    </row>
    <row r="2699" spans="1:4">
      <c r="A2699" t="s">
        <v>14474</v>
      </c>
      <c r="B2699" t="s">
        <v>14071</v>
      </c>
      <c r="C2699" t="s">
        <v>21762</v>
      </c>
      <c r="D2699" t="s">
        <v>14070</v>
      </c>
    </row>
    <row r="2700" spans="1:4">
      <c r="A2700" t="s">
        <v>14478</v>
      </c>
      <c r="B2700" t="s">
        <v>14075</v>
      </c>
      <c r="C2700" t="s">
        <v>21763</v>
      </c>
      <c r="D2700" t="s">
        <v>14074</v>
      </c>
    </row>
    <row r="2701" spans="1:4">
      <c r="A2701" t="s">
        <v>14481</v>
      </c>
      <c r="B2701" t="s">
        <v>14079</v>
      </c>
      <c r="C2701" t="s">
        <v>21764</v>
      </c>
      <c r="D2701" t="s">
        <v>14078</v>
      </c>
    </row>
    <row r="2702" spans="1:4">
      <c r="A2702" t="s">
        <v>14485</v>
      </c>
      <c r="B2702" t="s">
        <v>14083</v>
      </c>
      <c r="C2702" t="s">
        <v>21765</v>
      </c>
      <c r="D2702" t="s">
        <v>14082</v>
      </c>
    </row>
    <row r="2703" spans="1:4">
      <c r="A2703" t="s">
        <v>14489</v>
      </c>
      <c r="B2703" t="s">
        <v>14087</v>
      </c>
      <c r="C2703" t="s">
        <v>21766</v>
      </c>
      <c r="D2703" t="s">
        <v>14086</v>
      </c>
    </row>
    <row r="2704" spans="1:4">
      <c r="A2704" t="s">
        <v>14493</v>
      </c>
      <c r="B2704" t="s">
        <v>14091</v>
      </c>
      <c r="C2704" t="s">
        <v>21767</v>
      </c>
      <c r="D2704" t="s">
        <v>14090</v>
      </c>
    </row>
    <row r="2705" spans="1:4">
      <c r="A2705" t="s">
        <v>14497</v>
      </c>
      <c r="B2705" t="s">
        <v>5165</v>
      </c>
      <c r="C2705" t="s">
        <v>21768</v>
      </c>
      <c r="D2705" t="s">
        <v>14094</v>
      </c>
    </row>
    <row r="2706" spans="1:4">
      <c r="A2706" t="s">
        <v>14500</v>
      </c>
      <c r="B2706" t="s">
        <v>14098</v>
      </c>
      <c r="C2706" t="s">
        <v>21769</v>
      </c>
      <c r="D2706" t="s">
        <v>14097</v>
      </c>
    </row>
    <row r="2707" spans="1:4">
      <c r="A2707" t="s">
        <v>14504</v>
      </c>
      <c r="B2707" t="s">
        <v>14102</v>
      </c>
      <c r="C2707" t="s">
        <v>21770</v>
      </c>
      <c r="D2707" t="s">
        <v>14101</v>
      </c>
    </row>
    <row r="2708" spans="1:4">
      <c r="A2708" t="s">
        <v>14508</v>
      </c>
      <c r="B2708" t="s">
        <v>14106</v>
      </c>
      <c r="C2708" t="s">
        <v>21771</v>
      </c>
      <c r="D2708" t="s">
        <v>14105</v>
      </c>
    </row>
    <row r="2709" spans="1:4">
      <c r="A2709" t="s">
        <v>14511</v>
      </c>
      <c r="B2709" t="s">
        <v>14110</v>
      </c>
      <c r="C2709" t="s">
        <v>21772</v>
      </c>
      <c r="D2709" t="s">
        <v>14109</v>
      </c>
    </row>
    <row r="2710" spans="1:4">
      <c r="A2710" t="s">
        <v>14515</v>
      </c>
      <c r="B2710" t="s">
        <v>5473</v>
      </c>
      <c r="C2710" t="s">
        <v>21773</v>
      </c>
      <c r="D2710" t="s">
        <v>14113</v>
      </c>
    </row>
    <row r="2711" spans="1:4">
      <c r="A2711" t="s">
        <v>14519</v>
      </c>
      <c r="B2711" t="s">
        <v>14117</v>
      </c>
      <c r="C2711" t="s">
        <v>21774</v>
      </c>
      <c r="D2711" t="s">
        <v>14116</v>
      </c>
    </row>
    <row r="2712" spans="1:4">
      <c r="A2712" t="s">
        <v>14523</v>
      </c>
      <c r="B2712" t="s">
        <v>14121</v>
      </c>
      <c r="C2712" t="s">
        <v>21775</v>
      </c>
      <c r="D2712" t="s">
        <v>14120</v>
      </c>
    </row>
    <row r="2713" spans="1:4">
      <c r="A2713" t="s">
        <v>14527</v>
      </c>
      <c r="B2713" t="s">
        <v>14125</v>
      </c>
      <c r="C2713" t="s">
        <v>21776</v>
      </c>
      <c r="D2713" t="s">
        <v>14124</v>
      </c>
    </row>
    <row r="2714" spans="1:4">
      <c r="A2714" t="s">
        <v>14530</v>
      </c>
      <c r="B2714" t="s">
        <v>9288</v>
      </c>
      <c r="C2714" t="s">
        <v>21777</v>
      </c>
      <c r="D2714" t="s">
        <v>14128</v>
      </c>
    </row>
    <row r="2715" spans="1:4">
      <c r="A2715" t="s">
        <v>14534</v>
      </c>
      <c r="B2715" t="s">
        <v>14132</v>
      </c>
      <c r="C2715" t="s">
        <v>21778</v>
      </c>
      <c r="D2715" t="s">
        <v>14131</v>
      </c>
    </row>
    <row r="2716" spans="1:4">
      <c r="A2716" t="s">
        <v>14537</v>
      </c>
      <c r="B2716" t="s">
        <v>14136</v>
      </c>
      <c r="C2716" t="s">
        <v>21779</v>
      </c>
      <c r="D2716" t="s">
        <v>14135</v>
      </c>
    </row>
    <row r="2717" spans="1:4">
      <c r="A2717" t="s">
        <v>14541</v>
      </c>
      <c r="B2717" t="s">
        <v>14140</v>
      </c>
      <c r="C2717" t="s">
        <v>21780</v>
      </c>
      <c r="D2717" t="s">
        <v>14139</v>
      </c>
    </row>
    <row r="2718" spans="1:4">
      <c r="A2718" t="s">
        <v>14544</v>
      </c>
      <c r="B2718" t="s">
        <v>14144</v>
      </c>
      <c r="C2718" t="s">
        <v>21781</v>
      </c>
      <c r="D2718" t="s">
        <v>14143</v>
      </c>
    </row>
    <row r="2719" spans="1:4">
      <c r="A2719" t="s">
        <v>14548</v>
      </c>
      <c r="B2719" t="s">
        <v>14148</v>
      </c>
      <c r="C2719" t="s">
        <v>21782</v>
      </c>
      <c r="D2719" t="s">
        <v>14147</v>
      </c>
    </row>
    <row r="2720" spans="1:4">
      <c r="A2720" t="s">
        <v>14552</v>
      </c>
      <c r="B2720" t="s">
        <v>14152</v>
      </c>
      <c r="C2720" t="s">
        <v>21783</v>
      </c>
      <c r="D2720" t="s">
        <v>14151</v>
      </c>
    </row>
    <row r="2721" spans="1:4">
      <c r="A2721" t="s">
        <v>14556</v>
      </c>
      <c r="B2721" t="s">
        <v>7812</v>
      </c>
      <c r="C2721" t="s">
        <v>21784</v>
      </c>
      <c r="D2721" t="s">
        <v>14155</v>
      </c>
    </row>
    <row r="2722" spans="1:4">
      <c r="A2722" t="s">
        <v>14559</v>
      </c>
      <c r="B2722" t="s">
        <v>14159</v>
      </c>
      <c r="C2722" t="s">
        <v>21785</v>
      </c>
      <c r="D2722" t="s">
        <v>14158</v>
      </c>
    </row>
    <row r="2723" spans="1:4">
      <c r="A2723" t="s">
        <v>14563</v>
      </c>
      <c r="B2723" t="s">
        <v>14163</v>
      </c>
      <c r="C2723" t="s">
        <v>21786</v>
      </c>
      <c r="D2723" t="s">
        <v>14162</v>
      </c>
    </row>
    <row r="2724" spans="1:4">
      <c r="A2724" t="s">
        <v>14567</v>
      </c>
      <c r="B2724" t="s">
        <v>14167</v>
      </c>
      <c r="C2724" t="s">
        <v>21787</v>
      </c>
      <c r="D2724" t="s">
        <v>21788</v>
      </c>
    </row>
    <row r="2725" spans="1:4">
      <c r="A2725" t="s">
        <v>14571</v>
      </c>
      <c r="B2725" t="s">
        <v>14171</v>
      </c>
      <c r="C2725" t="s">
        <v>21789</v>
      </c>
      <c r="D2725" t="s">
        <v>14170</v>
      </c>
    </row>
    <row r="2726" spans="1:4">
      <c r="A2726" t="s">
        <v>14575</v>
      </c>
      <c r="B2726" t="s">
        <v>7708</v>
      </c>
      <c r="C2726" t="s">
        <v>21790</v>
      </c>
      <c r="D2726" t="s">
        <v>14174</v>
      </c>
    </row>
    <row r="2727" spans="1:4">
      <c r="A2727" t="s">
        <v>14579</v>
      </c>
      <c r="B2727" t="s">
        <v>14178</v>
      </c>
      <c r="C2727" t="s">
        <v>21791</v>
      </c>
      <c r="D2727" t="s">
        <v>14177</v>
      </c>
    </row>
    <row r="2728" spans="1:4">
      <c r="A2728" t="s">
        <v>14583</v>
      </c>
      <c r="B2728" t="s">
        <v>14182</v>
      </c>
      <c r="C2728" t="s">
        <v>21792</v>
      </c>
      <c r="D2728" t="s">
        <v>14181</v>
      </c>
    </row>
    <row r="2729" spans="1:4">
      <c r="A2729" t="s">
        <v>14587</v>
      </c>
      <c r="B2729" t="s">
        <v>14186</v>
      </c>
      <c r="C2729" t="s">
        <v>21793</v>
      </c>
      <c r="D2729" t="s">
        <v>14185</v>
      </c>
    </row>
    <row r="2730" spans="1:4">
      <c r="A2730" t="s">
        <v>14591</v>
      </c>
      <c r="B2730" t="s">
        <v>14190</v>
      </c>
      <c r="C2730" t="s">
        <v>21794</v>
      </c>
      <c r="D2730" t="s">
        <v>14189</v>
      </c>
    </row>
    <row r="2731" spans="1:4">
      <c r="A2731" t="s">
        <v>14595</v>
      </c>
      <c r="B2731" t="s">
        <v>14194</v>
      </c>
      <c r="C2731" t="s">
        <v>21795</v>
      </c>
      <c r="D2731" t="s">
        <v>14193</v>
      </c>
    </row>
    <row r="2732" spans="1:4">
      <c r="A2732" t="s">
        <v>14599</v>
      </c>
      <c r="B2732" t="s">
        <v>12624</v>
      </c>
      <c r="C2732" t="s">
        <v>21796</v>
      </c>
      <c r="D2732" t="s">
        <v>14139</v>
      </c>
    </row>
    <row r="2733" spans="1:4">
      <c r="A2733" t="s">
        <v>14602</v>
      </c>
      <c r="B2733" t="s">
        <v>7676</v>
      </c>
      <c r="C2733" t="s">
        <v>21797</v>
      </c>
      <c r="D2733" t="s">
        <v>14197</v>
      </c>
    </row>
    <row r="2734" spans="1:4">
      <c r="A2734" t="s">
        <v>14606</v>
      </c>
      <c r="B2734" t="s">
        <v>14200</v>
      </c>
      <c r="C2734" t="s">
        <v>21798</v>
      </c>
      <c r="D2734" t="s">
        <v>14199</v>
      </c>
    </row>
    <row r="2735" spans="1:4">
      <c r="A2735" t="s">
        <v>14609</v>
      </c>
      <c r="B2735" t="s">
        <v>14204</v>
      </c>
      <c r="C2735" t="s">
        <v>21799</v>
      </c>
      <c r="D2735" t="s">
        <v>14203</v>
      </c>
    </row>
    <row r="2736" spans="1:4">
      <c r="A2736" t="s">
        <v>14613</v>
      </c>
      <c r="B2736" t="s">
        <v>5594</v>
      </c>
      <c r="C2736" t="s">
        <v>21800</v>
      </c>
      <c r="D2736" t="s">
        <v>14045</v>
      </c>
    </row>
    <row r="2737" spans="1:4">
      <c r="A2737" t="s">
        <v>14616</v>
      </c>
      <c r="B2737" t="s">
        <v>12912</v>
      </c>
      <c r="C2737" t="s">
        <v>21801</v>
      </c>
      <c r="D2737" t="s">
        <v>14209</v>
      </c>
    </row>
    <row r="2738" spans="1:4">
      <c r="A2738" t="s">
        <v>14620</v>
      </c>
      <c r="B2738" t="s">
        <v>5687</v>
      </c>
      <c r="C2738" t="s">
        <v>21802</v>
      </c>
      <c r="D2738" t="s">
        <v>14212</v>
      </c>
    </row>
    <row r="2739" spans="1:4">
      <c r="A2739" t="s">
        <v>14623</v>
      </c>
      <c r="B2739" t="s">
        <v>14216</v>
      </c>
      <c r="C2739" t="s">
        <v>21803</v>
      </c>
      <c r="D2739" t="s">
        <v>14215</v>
      </c>
    </row>
    <row r="2740" spans="1:4">
      <c r="A2740" t="s">
        <v>14627</v>
      </c>
      <c r="B2740" t="s">
        <v>14220</v>
      </c>
      <c r="C2740" t="s">
        <v>21804</v>
      </c>
      <c r="D2740" t="s">
        <v>14219</v>
      </c>
    </row>
    <row r="2741" spans="1:4">
      <c r="A2741" t="s">
        <v>14631</v>
      </c>
      <c r="B2741" t="s">
        <v>6543</v>
      </c>
      <c r="C2741" t="s">
        <v>21805</v>
      </c>
      <c r="D2741" t="s">
        <v>14223</v>
      </c>
    </row>
    <row r="2742" spans="1:4">
      <c r="A2742" t="s">
        <v>14635</v>
      </c>
      <c r="B2742" t="s">
        <v>14226</v>
      </c>
      <c r="C2742" t="s">
        <v>21806</v>
      </c>
      <c r="D2742" t="s">
        <v>14185</v>
      </c>
    </row>
    <row r="2743" spans="1:4">
      <c r="A2743" t="s">
        <v>14639</v>
      </c>
      <c r="B2743" t="s">
        <v>14230</v>
      </c>
      <c r="C2743" t="s">
        <v>21807</v>
      </c>
      <c r="D2743" t="s">
        <v>14229</v>
      </c>
    </row>
    <row r="2744" spans="1:4">
      <c r="A2744" t="s">
        <v>14643</v>
      </c>
      <c r="B2744" t="s">
        <v>14234</v>
      </c>
      <c r="C2744" t="s">
        <v>21808</v>
      </c>
      <c r="D2744" t="s">
        <v>14233</v>
      </c>
    </row>
    <row r="2745" spans="1:4">
      <c r="A2745" t="s">
        <v>14646</v>
      </c>
      <c r="B2745" t="s">
        <v>14237</v>
      </c>
      <c r="C2745" t="s">
        <v>21809</v>
      </c>
      <c r="D2745" t="s">
        <v>14074</v>
      </c>
    </row>
    <row r="2746" spans="1:4">
      <c r="A2746" t="s">
        <v>14649</v>
      </c>
      <c r="B2746" t="s">
        <v>14241</v>
      </c>
      <c r="C2746" t="s">
        <v>21810</v>
      </c>
      <c r="D2746" t="s">
        <v>14240</v>
      </c>
    </row>
    <row r="2747" spans="1:4">
      <c r="A2747" t="s">
        <v>14653</v>
      </c>
      <c r="B2747" t="s">
        <v>5035</v>
      </c>
      <c r="C2747" t="s">
        <v>21811</v>
      </c>
      <c r="D2747" t="s">
        <v>14244</v>
      </c>
    </row>
    <row r="2748" spans="1:4">
      <c r="A2748" t="s">
        <v>14656</v>
      </c>
      <c r="B2748" t="s">
        <v>14248</v>
      </c>
      <c r="C2748" t="s">
        <v>21812</v>
      </c>
      <c r="D2748" t="s">
        <v>14247</v>
      </c>
    </row>
    <row r="2749" spans="1:4">
      <c r="A2749" t="s">
        <v>14660</v>
      </c>
      <c r="B2749" t="s">
        <v>14251</v>
      </c>
      <c r="C2749" t="s">
        <v>21813</v>
      </c>
      <c r="D2749" t="s">
        <v>14189</v>
      </c>
    </row>
    <row r="2750" spans="1:4">
      <c r="A2750" t="s">
        <v>14664</v>
      </c>
      <c r="B2750" t="s">
        <v>4839</v>
      </c>
      <c r="C2750" t="s">
        <v>21814</v>
      </c>
      <c r="D2750" t="s">
        <v>14254</v>
      </c>
    </row>
    <row r="2751" spans="1:4">
      <c r="A2751" t="s">
        <v>14668</v>
      </c>
      <c r="B2751" t="s">
        <v>14258</v>
      </c>
      <c r="C2751" t="s">
        <v>21815</v>
      </c>
      <c r="D2751" t="s">
        <v>14257</v>
      </c>
    </row>
    <row r="2752" spans="1:4">
      <c r="A2752" t="s">
        <v>14671</v>
      </c>
      <c r="B2752" t="s">
        <v>14262</v>
      </c>
      <c r="C2752" t="s">
        <v>21816</v>
      </c>
      <c r="D2752" t="s">
        <v>14261</v>
      </c>
    </row>
    <row r="2753" spans="1:4">
      <c r="A2753" t="s">
        <v>14675</v>
      </c>
      <c r="B2753" t="s">
        <v>14266</v>
      </c>
      <c r="C2753" t="s">
        <v>21817</v>
      </c>
      <c r="D2753" t="s">
        <v>14265</v>
      </c>
    </row>
    <row r="2754" spans="1:4">
      <c r="A2754" t="s">
        <v>14688</v>
      </c>
      <c r="B2754" t="s">
        <v>14270</v>
      </c>
      <c r="C2754" t="s">
        <v>21818</v>
      </c>
      <c r="D2754" t="s">
        <v>14269</v>
      </c>
    </row>
    <row r="2755" spans="1:4">
      <c r="A2755" t="s">
        <v>14692</v>
      </c>
      <c r="B2755" t="s">
        <v>14274</v>
      </c>
      <c r="C2755" t="s">
        <v>21819</v>
      </c>
      <c r="D2755" t="s">
        <v>14273</v>
      </c>
    </row>
    <row r="2756" spans="1:4">
      <c r="A2756" t="s">
        <v>14696</v>
      </c>
      <c r="B2756" t="s">
        <v>14278</v>
      </c>
      <c r="C2756" t="s">
        <v>21820</v>
      </c>
      <c r="D2756" t="s">
        <v>14277</v>
      </c>
    </row>
    <row r="2757" spans="1:4">
      <c r="A2757" t="s">
        <v>14699</v>
      </c>
      <c r="B2757" t="s">
        <v>13364</v>
      </c>
      <c r="C2757" t="s">
        <v>21821</v>
      </c>
      <c r="D2757" t="s">
        <v>14281</v>
      </c>
    </row>
    <row r="2758" spans="1:4">
      <c r="A2758" t="s">
        <v>14703</v>
      </c>
      <c r="B2758" t="s">
        <v>14285</v>
      </c>
      <c r="C2758" t="s">
        <v>21822</v>
      </c>
      <c r="D2758" t="s">
        <v>14284</v>
      </c>
    </row>
    <row r="2759" spans="1:4">
      <c r="A2759" t="s">
        <v>14707</v>
      </c>
      <c r="B2759" t="s">
        <v>14289</v>
      </c>
      <c r="C2759" t="s">
        <v>21823</v>
      </c>
      <c r="D2759" t="s">
        <v>14288</v>
      </c>
    </row>
    <row r="2760" spans="1:4">
      <c r="A2760" t="s">
        <v>14711</v>
      </c>
      <c r="B2760" t="s">
        <v>14293</v>
      </c>
      <c r="C2760" t="s">
        <v>21824</v>
      </c>
      <c r="D2760" t="s">
        <v>14292</v>
      </c>
    </row>
    <row r="2761" spans="1:4">
      <c r="A2761" t="s">
        <v>14713</v>
      </c>
      <c r="B2761" t="s">
        <v>4685</v>
      </c>
      <c r="C2761" t="s">
        <v>21825</v>
      </c>
      <c r="D2761" t="s">
        <v>14296</v>
      </c>
    </row>
    <row r="2762" spans="1:4">
      <c r="A2762" t="s">
        <v>14716</v>
      </c>
      <c r="B2762" t="s">
        <v>14300</v>
      </c>
      <c r="C2762" t="s">
        <v>21826</v>
      </c>
      <c r="D2762" t="s">
        <v>14299</v>
      </c>
    </row>
    <row r="2763" spans="1:4">
      <c r="A2763" t="s">
        <v>14719</v>
      </c>
      <c r="B2763" t="s">
        <v>14304</v>
      </c>
      <c r="C2763" t="s">
        <v>21827</v>
      </c>
      <c r="D2763" t="s">
        <v>14303</v>
      </c>
    </row>
    <row r="2764" spans="1:4">
      <c r="A2764" t="s">
        <v>14723</v>
      </c>
      <c r="B2764" t="s">
        <v>9048</v>
      </c>
      <c r="C2764" t="s">
        <v>21828</v>
      </c>
      <c r="D2764" t="s">
        <v>14307</v>
      </c>
    </row>
    <row r="2765" spans="1:4">
      <c r="A2765" t="s">
        <v>14727</v>
      </c>
      <c r="B2765" t="s">
        <v>14311</v>
      </c>
      <c r="C2765" t="s">
        <v>21829</v>
      </c>
      <c r="D2765" t="s">
        <v>14310</v>
      </c>
    </row>
    <row r="2766" spans="1:4">
      <c r="A2766" t="s">
        <v>14731</v>
      </c>
      <c r="B2766" t="s">
        <v>5375</v>
      </c>
      <c r="C2766" t="s">
        <v>21830</v>
      </c>
      <c r="D2766" t="s">
        <v>14314</v>
      </c>
    </row>
    <row r="2767" spans="1:4">
      <c r="A2767" t="s">
        <v>14735</v>
      </c>
      <c r="B2767" t="s">
        <v>7904</v>
      </c>
      <c r="C2767" t="s">
        <v>21831</v>
      </c>
      <c r="D2767" t="s">
        <v>14317</v>
      </c>
    </row>
    <row r="2768" spans="1:4">
      <c r="A2768" t="s">
        <v>14739</v>
      </c>
      <c r="B2768" t="s">
        <v>14321</v>
      </c>
      <c r="C2768" t="s">
        <v>21832</v>
      </c>
      <c r="D2768" t="s">
        <v>14320</v>
      </c>
    </row>
    <row r="2769" spans="1:4">
      <c r="A2769" t="s">
        <v>14743</v>
      </c>
      <c r="B2769" t="s">
        <v>11096</v>
      </c>
      <c r="C2769" t="s">
        <v>21833</v>
      </c>
      <c r="D2769" t="s">
        <v>14324</v>
      </c>
    </row>
    <row r="2770" spans="1:4">
      <c r="A2770" t="s">
        <v>14747</v>
      </c>
      <c r="B2770" t="s">
        <v>14328</v>
      </c>
      <c r="C2770" t="s">
        <v>21834</v>
      </c>
      <c r="D2770" t="s">
        <v>14327</v>
      </c>
    </row>
    <row r="2771" spans="1:4">
      <c r="A2771" t="s">
        <v>14751</v>
      </c>
      <c r="B2771" t="s">
        <v>6797</v>
      </c>
      <c r="C2771" t="s">
        <v>21835</v>
      </c>
      <c r="D2771" t="s">
        <v>14331</v>
      </c>
    </row>
    <row r="2772" spans="1:4">
      <c r="A2772" t="s">
        <v>14755</v>
      </c>
      <c r="B2772" t="s">
        <v>14335</v>
      </c>
      <c r="C2772" t="s">
        <v>21836</v>
      </c>
      <c r="D2772" t="s">
        <v>14334</v>
      </c>
    </row>
    <row r="2773" spans="1:4">
      <c r="A2773" t="s">
        <v>14759</v>
      </c>
      <c r="B2773" t="s">
        <v>13838</v>
      </c>
      <c r="C2773" t="s">
        <v>21837</v>
      </c>
      <c r="D2773" t="s">
        <v>14338</v>
      </c>
    </row>
    <row r="2774" spans="1:4">
      <c r="A2774" t="s">
        <v>14763</v>
      </c>
      <c r="B2774" t="s">
        <v>9832</v>
      </c>
      <c r="C2774" t="s">
        <v>21838</v>
      </c>
      <c r="D2774" t="s">
        <v>14341</v>
      </c>
    </row>
    <row r="2775" spans="1:4">
      <c r="A2775" t="s">
        <v>14767</v>
      </c>
      <c r="B2775" t="s">
        <v>14345</v>
      </c>
      <c r="C2775" t="s">
        <v>21839</v>
      </c>
      <c r="D2775" t="s">
        <v>14344</v>
      </c>
    </row>
    <row r="2776" spans="1:4">
      <c r="A2776" t="s">
        <v>14771</v>
      </c>
      <c r="B2776" t="s">
        <v>14349</v>
      </c>
      <c r="C2776" t="s">
        <v>21840</v>
      </c>
      <c r="D2776" t="s">
        <v>14348</v>
      </c>
    </row>
    <row r="2777" spans="1:4">
      <c r="A2777" t="s">
        <v>14775</v>
      </c>
      <c r="B2777" t="s">
        <v>13851</v>
      </c>
      <c r="C2777" t="s">
        <v>21841</v>
      </c>
      <c r="D2777" t="s">
        <v>14353</v>
      </c>
    </row>
    <row r="2778" spans="1:4">
      <c r="A2778" t="s">
        <v>14779</v>
      </c>
      <c r="B2778" t="s">
        <v>14357</v>
      </c>
      <c r="C2778" t="s">
        <v>21842</v>
      </c>
      <c r="D2778" t="s">
        <v>14356</v>
      </c>
    </row>
    <row r="2779" spans="1:4">
      <c r="A2779" t="s">
        <v>14783</v>
      </c>
      <c r="B2779" t="s">
        <v>14361</v>
      </c>
      <c r="C2779" t="s">
        <v>21843</v>
      </c>
      <c r="D2779" t="s">
        <v>14360</v>
      </c>
    </row>
    <row r="2780" spans="1:4">
      <c r="A2780" t="s">
        <v>14787</v>
      </c>
      <c r="B2780" t="s">
        <v>14365</v>
      </c>
      <c r="C2780" t="s">
        <v>21844</v>
      </c>
      <c r="D2780" t="s">
        <v>14364</v>
      </c>
    </row>
    <row r="2781" spans="1:4">
      <c r="A2781" t="s">
        <v>14791</v>
      </c>
      <c r="B2781" t="s">
        <v>14369</v>
      </c>
      <c r="C2781" t="s">
        <v>21845</v>
      </c>
      <c r="D2781" t="s">
        <v>14368</v>
      </c>
    </row>
    <row r="2782" spans="1:4">
      <c r="A2782" t="s">
        <v>14795</v>
      </c>
      <c r="B2782" t="s">
        <v>14373</v>
      </c>
      <c r="C2782" t="s">
        <v>21846</v>
      </c>
      <c r="D2782" t="s">
        <v>14372</v>
      </c>
    </row>
    <row r="2783" spans="1:4">
      <c r="A2783" t="s">
        <v>14799</v>
      </c>
      <c r="B2783" t="s">
        <v>14377</v>
      </c>
      <c r="C2783" t="s">
        <v>21847</v>
      </c>
      <c r="D2783" t="s">
        <v>14376</v>
      </c>
    </row>
    <row r="2784" spans="1:4">
      <c r="A2784" t="s">
        <v>14803</v>
      </c>
      <c r="B2784" t="s">
        <v>14381</v>
      </c>
      <c r="C2784" t="s">
        <v>21848</v>
      </c>
      <c r="D2784" t="s">
        <v>14380</v>
      </c>
    </row>
    <row r="2785" spans="1:4">
      <c r="A2785" t="s">
        <v>14807</v>
      </c>
      <c r="B2785" t="s">
        <v>14385</v>
      </c>
      <c r="C2785" t="s">
        <v>21849</v>
      </c>
      <c r="D2785" t="s">
        <v>14384</v>
      </c>
    </row>
    <row r="2786" spans="1:4">
      <c r="A2786" t="s">
        <v>14811</v>
      </c>
      <c r="B2786" t="s">
        <v>14389</v>
      </c>
      <c r="C2786" t="s">
        <v>21850</v>
      </c>
      <c r="D2786" t="s">
        <v>14388</v>
      </c>
    </row>
    <row r="2787" spans="1:4">
      <c r="A2787" t="s">
        <v>14815</v>
      </c>
      <c r="B2787" t="s">
        <v>14393</v>
      </c>
      <c r="C2787" t="s">
        <v>21851</v>
      </c>
      <c r="D2787" t="s">
        <v>14392</v>
      </c>
    </row>
    <row r="2788" spans="1:4">
      <c r="A2788" t="s">
        <v>14819</v>
      </c>
      <c r="B2788" t="s">
        <v>14397</v>
      </c>
      <c r="C2788" t="s">
        <v>21852</v>
      </c>
      <c r="D2788" t="s">
        <v>21853</v>
      </c>
    </row>
    <row r="2789" spans="1:4">
      <c r="A2789" t="s">
        <v>14823</v>
      </c>
      <c r="B2789" t="s">
        <v>14401</v>
      </c>
      <c r="C2789" t="s">
        <v>21854</v>
      </c>
      <c r="D2789" t="s">
        <v>14400</v>
      </c>
    </row>
    <row r="2790" spans="1:4">
      <c r="A2790" t="s">
        <v>14827</v>
      </c>
      <c r="B2790" t="s">
        <v>14405</v>
      </c>
      <c r="C2790" t="s">
        <v>21855</v>
      </c>
      <c r="D2790" t="s">
        <v>14404</v>
      </c>
    </row>
    <row r="2791" spans="1:4">
      <c r="A2791" t="s">
        <v>14830</v>
      </c>
      <c r="B2791" t="s">
        <v>14409</v>
      </c>
      <c r="C2791" t="s">
        <v>21856</v>
      </c>
      <c r="D2791" t="s">
        <v>14408</v>
      </c>
    </row>
    <row r="2792" spans="1:4">
      <c r="A2792" t="s">
        <v>14834</v>
      </c>
      <c r="B2792" t="s">
        <v>14413</v>
      </c>
      <c r="C2792" t="s">
        <v>21857</v>
      </c>
      <c r="D2792" t="s">
        <v>14412</v>
      </c>
    </row>
    <row r="2793" spans="1:4">
      <c r="A2793" t="s">
        <v>14838</v>
      </c>
      <c r="B2793" t="s">
        <v>4902</v>
      </c>
      <c r="C2793" t="s">
        <v>21858</v>
      </c>
      <c r="D2793" t="s">
        <v>14416</v>
      </c>
    </row>
    <row r="2794" spans="1:4">
      <c r="A2794" t="s">
        <v>14842</v>
      </c>
      <c r="B2794" t="s">
        <v>14420</v>
      </c>
      <c r="C2794" t="s">
        <v>21859</v>
      </c>
      <c r="D2794" t="s">
        <v>14419</v>
      </c>
    </row>
    <row r="2795" spans="1:4">
      <c r="A2795" t="s">
        <v>14845</v>
      </c>
      <c r="B2795" t="s">
        <v>14424</v>
      </c>
      <c r="C2795" t="s">
        <v>21860</v>
      </c>
      <c r="D2795" t="s">
        <v>14423</v>
      </c>
    </row>
    <row r="2796" spans="1:4">
      <c r="A2796" t="s">
        <v>14849</v>
      </c>
      <c r="B2796" t="s">
        <v>13799</v>
      </c>
      <c r="C2796" t="s">
        <v>21861</v>
      </c>
      <c r="D2796" t="s">
        <v>14368</v>
      </c>
    </row>
    <row r="2797" spans="1:4">
      <c r="A2797" t="s">
        <v>14852</v>
      </c>
      <c r="B2797" t="s">
        <v>14430</v>
      </c>
      <c r="C2797" t="s">
        <v>21862</v>
      </c>
      <c r="D2797" t="s">
        <v>14429</v>
      </c>
    </row>
    <row r="2798" spans="1:4">
      <c r="A2798" t="s">
        <v>14856</v>
      </c>
      <c r="B2798" t="s">
        <v>6499</v>
      </c>
      <c r="C2798" t="s">
        <v>21863</v>
      </c>
      <c r="D2798" t="s">
        <v>14433</v>
      </c>
    </row>
    <row r="2799" spans="1:4">
      <c r="A2799" t="s">
        <v>14860</v>
      </c>
      <c r="B2799" t="s">
        <v>5631</v>
      </c>
      <c r="C2799" t="s">
        <v>21864</v>
      </c>
      <c r="D2799" t="s">
        <v>14435</v>
      </c>
    </row>
    <row r="2800" spans="1:4">
      <c r="A2800" t="s">
        <v>14864</v>
      </c>
      <c r="B2800" t="s">
        <v>14437</v>
      </c>
      <c r="C2800" t="s">
        <v>21865</v>
      </c>
      <c r="D2800" t="s">
        <v>14277</v>
      </c>
    </row>
    <row r="2801" spans="1:4">
      <c r="A2801" t="s">
        <v>14868</v>
      </c>
      <c r="B2801" t="s">
        <v>14440</v>
      </c>
      <c r="C2801" t="s">
        <v>21866</v>
      </c>
      <c r="D2801" t="s">
        <v>14439</v>
      </c>
    </row>
    <row r="2802" spans="1:4">
      <c r="A2802" t="s">
        <v>14871</v>
      </c>
      <c r="B2802" t="s">
        <v>14443</v>
      </c>
      <c r="C2802" t="s">
        <v>21867</v>
      </c>
      <c r="D2802" t="s">
        <v>14442</v>
      </c>
    </row>
    <row r="2803" spans="1:4">
      <c r="A2803" t="s">
        <v>14875</v>
      </c>
      <c r="B2803" t="s">
        <v>9832</v>
      </c>
      <c r="C2803" t="s">
        <v>21868</v>
      </c>
      <c r="D2803" t="s">
        <v>14446</v>
      </c>
    </row>
    <row r="2804" spans="1:4">
      <c r="A2804" t="s">
        <v>14879</v>
      </c>
      <c r="B2804" t="s">
        <v>14450</v>
      </c>
      <c r="C2804" t="s">
        <v>21869</v>
      </c>
      <c r="D2804" t="s">
        <v>14449</v>
      </c>
    </row>
    <row r="2805" spans="1:4">
      <c r="A2805" t="s">
        <v>14882</v>
      </c>
      <c r="B2805" t="s">
        <v>14278</v>
      </c>
      <c r="C2805" t="s">
        <v>21870</v>
      </c>
      <c r="D2805" t="s">
        <v>14453</v>
      </c>
    </row>
    <row r="2806" spans="1:4">
      <c r="A2806" t="s">
        <v>14885</v>
      </c>
      <c r="B2806" t="s">
        <v>14456</v>
      </c>
      <c r="C2806" t="s">
        <v>21871</v>
      </c>
      <c r="D2806" t="s">
        <v>14416</v>
      </c>
    </row>
    <row r="2807" spans="1:4">
      <c r="A2807" t="s">
        <v>14888</v>
      </c>
      <c r="B2807" t="s">
        <v>14460</v>
      </c>
      <c r="C2807" t="s">
        <v>21872</v>
      </c>
      <c r="D2807" t="s">
        <v>14459</v>
      </c>
    </row>
    <row r="2808" spans="1:4">
      <c r="A2808" t="s">
        <v>14891</v>
      </c>
      <c r="B2808" t="s">
        <v>4692</v>
      </c>
      <c r="C2808" t="s">
        <v>21873</v>
      </c>
      <c r="D2808" t="s">
        <v>14463</v>
      </c>
    </row>
    <row r="2809" spans="1:4">
      <c r="A2809" t="s">
        <v>14895</v>
      </c>
      <c r="B2809" t="s">
        <v>14466</v>
      </c>
      <c r="C2809" t="s">
        <v>21874</v>
      </c>
      <c r="D2809" t="s">
        <v>14307</v>
      </c>
    </row>
    <row r="2810" spans="1:4">
      <c r="A2810" t="s">
        <v>14899</v>
      </c>
      <c r="B2810" t="s">
        <v>14470</v>
      </c>
      <c r="C2810" t="s">
        <v>21875</v>
      </c>
      <c r="D2810" t="s">
        <v>14469</v>
      </c>
    </row>
    <row r="2811" spans="1:4">
      <c r="A2811" t="s">
        <v>14903</v>
      </c>
      <c r="B2811" t="s">
        <v>6377</v>
      </c>
      <c r="C2811" t="s">
        <v>21876</v>
      </c>
      <c r="D2811" t="s">
        <v>14473</v>
      </c>
    </row>
    <row r="2812" spans="1:4">
      <c r="A2812" t="s">
        <v>14905</v>
      </c>
      <c r="B2812" t="s">
        <v>14477</v>
      </c>
      <c r="C2812" t="s">
        <v>21877</v>
      </c>
      <c r="D2812" t="s">
        <v>14476</v>
      </c>
    </row>
    <row r="2813" spans="1:4">
      <c r="A2813" t="s">
        <v>14909</v>
      </c>
      <c r="B2813" t="s">
        <v>14480</v>
      </c>
      <c r="C2813" t="s">
        <v>21878</v>
      </c>
      <c r="D2813" t="s">
        <v>14419</v>
      </c>
    </row>
    <row r="2814" spans="1:4">
      <c r="A2814" t="s">
        <v>14913</v>
      </c>
      <c r="B2814" t="s">
        <v>14484</v>
      </c>
      <c r="C2814" t="s">
        <v>21879</v>
      </c>
      <c r="D2814" t="s">
        <v>14483</v>
      </c>
    </row>
    <row r="2815" spans="1:4">
      <c r="A2815" t="s">
        <v>14917</v>
      </c>
      <c r="B2815" t="s">
        <v>14488</v>
      </c>
      <c r="C2815" t="s">
        <v>21880</v>
      </c>
      <c r="D2815" t="s">
        <v>14487</v>
      </c>
    </row>
    <row r="2816" spans="1:4">
      <c r="A2816" t="s">
        <v>14921</v>
      </c>
      <c r="B2816" t="s">
        <v>14492</v>
      </c>
      <c r="C2816" t="s">
        <v>21881</v>
      </c>
      <c r="D2816" t="s">
        <v>14491</v>
      </c>
    </row>
    <row r="2817" spans="1:4">
      <c r="A2817" t="s">
        <v>14925</v>
      </c>
      <c r="B2817" t="s">
        <v>14496</v>
      </c>
      <c r="C2817" t="s">
        <v>21882</v>
      </c>
      <c r="D2817" t="s">
        <v>14495</v>
      </c>
    </row>
    <row r="2818" spans="1:4">
      <c r="A2818" t="s">
        <v>14939</v>
      </c>
      <c r="B2818" t="s">
        <v>9669</v>
      </c>
      <c r="C2818" t="s">
        <v>21883</v>
      </c>
      <c r="D2818" t="s">
        <v>14499</v>
      </c>
    </row>
    <row r="2819" spans="1:4">
      <c r="A2819" t="s">
        <v>14943</v>
      </c>
      <c r="B2819" t="s">
        <v>14503</v>
      </c>
      <c r="C2819" t="s">
        <v>21884</v>
      </c>
      <c r="D2819" t="s">
        <v>14502</v>
      </c>
    </row>
    <row r="2820" spans="1:4">
      <c r="A2820" t="s">
        <v>14947</v>
      </c>
      <c r="B2820" t="s">
        <v>14507</v>
      </c>
      <c r="C2820" t="s">
        <v>21885</v>
      </c>
      <c r="D2820" t="s">
        <v>14506</v>
      </c>
    </row>
    <row r="2821" spans="1:4">
      <c r="A2821" t="s">
        <v>14950</v>
      </c>
      <c r="B2821" t="s">
        <v>14496</v>
      </c>
      <c r="C2821" t="s">
        <v>21886</v>
      </c>
      <c r="D2821" t="s">
        <v>14510</v>
      </c>
    </row>
    <row r="2822" spans="1:4">
      <c r="A2822" t="s">
        <v>14954</v>
      </c>
      <c r="B2822" t="s">
        <v>14514</v>
      </c>
      <c r="C2822" t="s">
        <v>21887</v>
      </c>
      <c r="D2822" t="s">
        <v>14513</v>
      </c>
    </row>
    <row r="2823" spans="1:4">
      <c r="A2823" t="s">
        <v>14958</v>
      </c>
      <c r="B2823" t="s">
        <v>14518</v>
      </c>
      <c r="C2823" t="s">
        <v>21888</v>
      </c>
      <c r="D2823" t="s">
        <v>14517</v>
      </c>
    </row>
    <row r="2824" spans="1:4">
      <c r="A2824" t="s">
        <v>14962</v>
      </c>
      <c r="B2824" t="s">
        <v>14522</v>
      </c>
      <c r="C2824" t="s">
        <v>21889</v>
      </c>
      <c r="D2824" t="s">
        <v>14521</v>
      </c>
    </row>
    <row r="2825" spans="1:4">
      <c r="A2825" t="s">
        <v>14966</v>
      </c>
      <c r="B2825" t="s">
        <v>14526</v>
      </c>
      <c r="C2825" t="s">
        <v>21890</v>
      </c>
      <c r="D2825" t="s">
        <v>14525</v>
      </c>
    </row>
    <row r="2826" spans="1:4">
      <c r="A2826" t="s">
        <v>14969</v>
      </c>
      <c r="B2826" t="s">
        <v>13935</v>
      </c>
      <c r="C2826" t="s">
        <v>21891</v>
      </c>
      <c r="D2826" t="s">
        <v>14529</v>
      </c>
    </row>
    <row r="2827" spans="1:4">
      <c r="A2827" t="s">
        <v>14971</v>
      </c>
      <c r="B2827" t="s">
        <v>21892</v>
      </c>
      <c r="C2827" t="s">
        <v>21893</v>
      </c>
      <c r="D2827" t="s">
        <v>14532</v>
      </c>
    </row>
    <row r="2828" spans="1:4">
      <c r="A2828" t="s">
        <v>14973</v>
      </c>
      <c r="B2828" t="s">
        <v>10355</v>
      </c>
      <c r="C2828" t="s">
        <v>21894</v>
      </c>
      <c r="D2828" t="s">
        <v>14536</v>
      </c>
    </row>
    <row r="2829" spans="1:4">
      <c r="A2829" t="s">
        <v>14976</v>
      </c>
      <c r="B2829" t="s">
        <v>14540</v>
      </c>
      <c r="C2829" t="s">
        <v>21895</v>
      </c>
      <c r="D2829" t="s">
        <v>14539</v>
      </c>
    </row>
    <row r="2830" spans="1:4">
      <c r="A2830" t="s">
        <v>14979</v>
      </c>
      <c r="B2830" t="s">
        <v>14300</v>
      </c>
      <c r="C2830" t="s">
        <v>21896</v>
      </c>
      <c r="D2830" t="s">
        <v>14543</v>
      </c>
    </row>
    <row r="2831" spans="1:4">
      <c r="A2831" t="s">
        <v>14981</v>
      </c>
      <c r="B2831" t="s">
        <v>14547</v>
      </c>
      <c r="C2831" t="s">
        <v>21897</v>
      </c>
      <c r="D2831" t="s">
        <v>14546</v>
      </c>
    </row>
    <row r="2832" spans="1:4">
      <c r="A2832" t="s">
        <v>14984</v>
      </c>
      <c r="B2832" t="s">
        <v>14551</v>
      </c>
      <c r="C2832" t="s">
        <v>21898</v>
      </c>
      <c r="D2832" t="s">
        <v>14550</v>
      </c>
    </row>
    <row r="2833" spans="1:4">
      <c r="A2833" t="s">
        <v>14987</v>
      </c>
      <c r="B2833" t="s">
        <v>14555</v>
      </c>
      <c r="C2833" t="s">
        <v>21899</v>
      </c>
      <c r="D2833" t="s">
        <v>14554</v>
      </c>
    </row>
    <row r="2834" spans="1:4">
      <c r="A2834" t="s">
        <v>14989</v>
      </c>
      <c r="B2834" t="s">
        <v>5367</v>
      </c>
      <c r="C2834" t="s">
        <v>21900</v>
      </c>
      <c r="D2834" t="s">
        <v>14558</v>
      </c>
    </row>
    <row r="2835" spans="1:4">
      <c r="A2835" t="s">
        <v>14992</v>
      </c>
      <c r="B2835" t="s">
        <v>14562</v>
      </c>
      <c r="C2835" t="s">
        <v>21901</v>
      </c>
      <c r="D2835" t="s">
        <v>14561</v>
      </c>
    </row>
    <row r="2836" spans="1:4">
      <c r="A2836" t="s">
        <v>14995</v>
      </c>
      <c r="B2836" t="s">
        <v>14566</v>
      </c>
      <c r="C2836" t="s">
        <v>21902</v>
      </c>
      <c r="D2836" t="s">
        <v>14565</v>
      </c>
    </row>
    <row r="2837" spans="1:4">
      <c r="A2837" t="s">
        <v>14998</v>
      </c>
      <c r="B2837" t="s">
        <v>14570</v>
      </c>
      <c r="C2837" t="s">
        <v>21903</v>
      </c>
      <c r="D2837" t="s">
        <v>14569</v>
      </c>
    </row>
    <row r="2838" spans="1:4">
      <c r="A2838" t="s">
        <v>15000</v>
      </c>
      <c r="B2838" t="s">
        <v>14574</v>
      </c>
      <c r="C2838" t="s">
        <v>21904</v>
      </c>
      <c r="D2838" t="s">
        <v>14573</v>
      </c>
    </row>
    <row r="2839" spans="1:4">
      <c r="A2839" t="s">
        <v>15003</v>
      </c>
      <c r="B2839" t="s">
        <v>14578</v>
      </c>
      <c r="C2839" t="s">
        <v>21905</v>
      </c>
      <c r="D2839" t="s">
        <v>14577</v>
      </c>
    </row>
    <row r="2840" spans="1:4">
      <c r="A2840" t="s">
        <v>15006</v>
      </c>
      <c r="B2840" t="s">
        <v>14582</v>
      </c>
      <c r="C2840" t="s">
        <v>21906</v>
      </c>
      <c r="D2840" t="s">
        <v>14581</v>
      </c>
    </row>
    <row r="2841" spans="1:4">
      <c r="A2841" t="s">
        <v>15009</v>
      </c>
      <c r="B2841" t="s">
        <v>14586</v>
      </c>
      <c r="C2841" t="s">
        <v>21907</v>
      </c>
      <c r="D2841" t="s">
        <v>14585</v>
      </c>
    </row>
    <row r="2842" spans="1:4">
      <c r="A2842" t="s">
        <v>15012</v>
      </c>
      <c r="B2842" t="s">
        <v>14590</v>
      </c>
      <c r="C2842" t="s">
        <v>21908</v>
      </c>
      <c r="D2842" t="s">
        <v>14589</v>
      </c>
    </row>
    <row r="2843" spans="1:4">
      <c r="A2843" t="s">
        <v>15015</v>
      </c>
      <c r="B2843" t="s">
        <v>14594</v>
      </c>
      <c r="C2843" t="s">
        <v>21909</v>
      </c>
      <c r="D2843" t="s">
        <v>14593</v>
      </c>
    </row>
    <row r="2844" spans="1:4">
      <c r="A2844" t="s">
        <v>15018</v>
      </c>
      <c r="B2844" t="s">
        <v>14598</v>
      </c>
      <c r="C2844" t="s">
        <v>21910</v>
      </c>
      <c r="D2844" t="s">
        <v>14597</v>
      </c>
    </row>
    <row r="2845" spans="1:4">
      <c r="A2845" t="s">
        <v>15021</v>
      </c>
      <c r="B2845" t="s">
        <v>5077</v>
      </c>
      <c r="C2845" t="s">
        <v>21911</v>
      </c>
      <c r="D2845" t="s">
        <v>14601</v>
      </c>
    </row>
    <row r="2846" spans="1:4">
      <c r="A2846" t="s">
        <v>15024</v>
      </c>
      <c r="B2846" t="s">
        <v>14605</v>
      </c>
      <c r="C2846" t="s">
        <v>21912</v>
      </c>
      <c r="D2846" t="s">
        <v>14604</v>
      </c>
    </row>
    <row r="2847" spans="1:4">
      <c r="A2847" t="s">
        <v>15027</v>
      </c>
      <c r="B2847" t="s">
        <v>6002</v>
      </c>
      <c r="C2847" t="s">
        <v>21913</v>
      </c>
      <c r="D2847" t="s">
        <v>14608</v>
      </c>
    </row>
    <row r="2848" spans="1:4">
      <c r="A2848" t="s">
        <v>15030</v>
      </c>
      <c r="B2848" t="s">
        <v>14612</v>
      </c>
      <c r="C2848" t="s">
        <v>21914</v>
      </c>
      <c r="D2848" t="s">
        <v>14611</v>
      </c>
    </row>
    <row r="2849" spans="1:4">
      <c r="A2849" t="s">
        <v>15033</v>
      </c>
      <c r="B2849" t="s">
        <v>11333</v>
      </c>
      <c r="C2849" t="s">
        <v>21915</v>
      </c>
      <c r="D2849" t="s">
        <v>14615</v>
      </c>
    </row>
    <row r="2850" spans="1:4">
      <c r="A2850" t="s">
        <v>15036</v>
      </c>
      <c r="B2850" t="s">
        <v>14619</v>
      </c>
      <c r="C2850" t="s">
        <v>21916</v>
      </c>
      <c r="D2850" t="s">
        <v>14618</v>
      </c>
    </row>
    <row r="2851" spans="1:4">
      <c r="A2851" t="s">
        <v>15039</v>
      </c>
      <c r="B2851" t="s">
        <v>14622</v>
      </c>
      <c r="C2851" t="s">
        <v>21917</v>
      </c>
      <c r="D2851" t="s">
        <v>14585</v>
      </c>
    </row>
    <row r="2852" spans="1:4">
      <c r="A2852" t="s">
        <v>15042</v>
      </c>
      <c r="B2852" t="s">
        <v>14626</v>
      </c>
      <c r="C2852" t="s">
        <v>21918</v>
      </c>
      <c r="D2852" t="s">
        <v>21919</v>
      </c>
    </row>
    <row r="2853" spans="1:4">
      <c r="A2853" t="s">
        <v>15045</v>
      </c>
      <c r="B2853" t="s">
        <v>14630</v>
      </c>
      <c r="C2853" t="s">
        <v>21920</v>
      </c>
      <c r="D2853" t="s">
        <v>14629</v>
      </c>
    </row>
    <row r="2854" spans="1:4">
      <c r="A2854" t="s">
        <v>15047</v>
      </c>
      <c r="B2854" t="s">
        <v>14634</v>
      </c>
      <c r="C2854" t="s">
        <v>21921</v>
      </c>
      <c r="D2854" t="s">
        <v>14633</v>
      </c>
    </row>
    <row r="2855" spans="1:4">
      <c r="A2855" t="s">
        <v>15050</v>
      </c>
      <c r="B2855" t="s">
        <v>14638</v>
      </c>
      <c r="C2855" t="s">
        <v>21922</v>
      </c>
      <c r="D2855" t="s">
        <v>14637</v>
      </c>
    </row>
    <row r="2856" spans="1:4">
      <c r="A2856" t="s">
        <v>15053</v>
      </c>
      <c r="B2856" t="s">
        <v>14642</v>
      </c>
      <c r="C2856" t="s">
        <v>21923</v>
      </c>
      <c r="D2856" t="s">
        <v>14641</v>
      </c>
    </row>
    <row r="2857" spans="1:4">
      <c r="A2857" t="s">
        <v>15056</v>
      </c>
      <c r="B2857" t="s">
        <v>6975</v>
      </c>
      <c r="C2857" t="s">
        <v>21924</v>
      </c>
      <c r="D2857" t="s">
        <v>14645</v>
      </c>
    </row>
    <row r="2858" spans="1:4">
      <c r="A2858" t="s">
        <v>15059</v>
      </c>
      <c r="B2858" t="s">
        <v>5914</v>
      </c>
      <c r="C2858" t="s">
        <v>21925</v>
      </c>
      <c r="D2858" t="s">
        <v>14648</v>
      </c>
    </row>
    <row r="2859" spans="1:4">
      <c r="A2859" t="s">
        <v>15062</v>
      </c>
      <c r="B2859" t="s">
        <v>14652</v>
      </c>
      <c r="C2859" t="s">
        <v>21926</v>
      </c>
      <c r="D2859" t="s">
        <v>14651</v>
      </c>
    </row>
    <row r="2860" spans="1:4">
      <c r="A2860" t="s">
        <v>15065</v>
      </c>
      <c r="B2860" t="s">
        <v>14655</v>
      </c>
      <c r="C2860" t="s">
        <v>21927</v>
      </c>
      <c r="D2860" t="s">
        <v>14601</v>
      </c>
    </row>
    <row r="2861" spans="1:4">
      <c r="A2861" t="s">
        <v>15067</v>
      </c>
      <c r="B2861" t="s">
        <v>14659</v>
      </c>
      <c r="C2861" t="s">
        <v>21928</v>
      </c>
      <c r="D2861" t="s">
        <v>14658</v>
      </c>
    </row>
    <row r="2862" spans="1:4">
      <c r="A2862" t="s">
        <v>15070</v>
      </c>
      <c r="B2862" t="s">
        <v>14663</v>
      </c>
      <c r="C2862" t="s">
        <v>21929</v>
      </c>
      <c r="D2862" t="s">
        <v>14662</v>
      </c>
    </row>
    <row r="2863" spans="1:4">
      <c r="A2863" t="s">
        <v>15073</v>
      </c>
      <c r="B2863" t="s">
        <v>14667</v>
      </c>
      <c r="C2863" t="s">
        <v>21930</v>
      </c>
      <c r="D2863" t="s">
        <v>14666</v>
      </c>
    </row>
    <row r="2864" spans="1:4">
      <c r="A2864" t="s">
        <v>15076</v>
      </c>
      <c r="B2864" t="s">
        <v>14670</v>
      </c>
      <c r="C2864" t="s">
        <v>21931</v>
      </c>
      <c r="D2864" t="s">
        <v>14506</v>
      </c>
    </row>
    <row r="2865" spans="1:4">
      <c r="A2865" t="s">
        <v>15079</v>
      </c>
      <c r="B2865" t="s">
        <v>14674</v>
      </c>
      <c r="C2865" t="s">
        <v>21932</v>
      </c>
      <c r="D2865" t="s">
        <v>14673</v>
      </c>
    </row>
    <row r="2866" spans="1:4">
      <c r="A2866" t="s">
        <v>15082</v>
      </c>
      <c r="B2866" t="s">
        <v>14389</v>
      </c>
      <c r="C2866" t="s">
        <v>21933</v>
      </c>
      <c r="D2866" t="s">
        <v>14677</v>
      </c>
    </row>
    <row r="2867" spans="1:4">
      <c r="A2867" t="s">
        <v>15085</v>
      </c>
      <c r="B2867" t="s">
        <v>14680</v>
      </c>
      <c r="C2867" t="s">
        <v>21934</v>
      </c>
      <c r="D2867" t="s">
        <v>14679</v>
      </c>
    </row>
    <row r="2868" spans="1:4">
      <c r="A2868" t="s">
        <v>15088</v>
      </c>
      <c r="B2868" t="s">
        <v>6070</v>
      </c>
      <c r="C2868" t="s">
        <v>21935</v>
      </c>
      <c r="D2868" t="s">
        <v>14682</v>
      </c>
    </row>
    <row r="2869" spans="1:4">
      <c r="A2869" t="s">
        <v>15091</v>
      </c>
      <c r="B2869" t="s">
        <v>14685</v>
      </c>
      <c r="C2869" t="s">
        <v>21936</v>
      </c>
      <c r="D2869" t="s">
        <v>14684</v>
      </c>
    </row>
    <row r="2870" spans="1:4">
      <c r="A2870" t="s">
        <v>15094</v>
      </c>
      <c r="B2870" t="s">
        <v>14687</v>
      </c>
      <c r="C2870" t="s">
        <v>21937</v>
      </c>
      <c r="D2870" t="s">
        <v>14645</v>
      </c>
    </row>
    <row r="2871" spans="1:4">
      <c r="A2871" t="s">
        <v>15097</v>
      </c>
      <c r="B2871" t="s">
        <v>14691</v>
      </c>
      <c r="C2871" t="s">
        <v>21938</v>
      </c>
      <c r="D2871" t="s">
        <v>14690</v>
      </c>
    </row>
    <row r="2872" spans="1:4">
      <c r="A2872" t="s">
        <v>15100</v>
      </c>
      <c r="B2872" t="s">
        <v>14695</v>
      </c>
      <c r="C2872" t="s">
        <v>21939</v>
      </c>
      <c r="D2872" t="s">
        <v>14694</v>
      </c>
    </row>
    <row r="2873" spans="1:4">
      <c r="A2873" t="s">
        <v>15102</v>
      </c>
      <c r="B2873" t="s">
        <v>14698</v>
      </c>
      <c r="C2873" t="s">
        <v>21940</v>
      </c>
      <c r="D2873" t="s">
        <v>14536</v>
      </c>
    </row>
    <row r="2874" spans="1:4">
      <c r="A2874" t="s">
        <v>15105</v>
      </c>
      <c r="B2874" t="s">
        <v>14702</v>
      </c>
      <c r="C2874" t="s">
        <v>21941</v>
      </c>
      <c r="D2874" t="s">
        <v>14701</v>
      </c>
    </row>
    <row r="2875" spans="1:4">
      <c r="A2875" t="s">
        <v>15108</v>
      </c>
      <c r="B2875" t="s">
        <v>14706</v>
      </c>
      <c r="C2875" t="s">
        <v>21942</v>
      </c>
      <c r="D2875" t="s">
        <v>14705</v>
      </c>
    </row>
    <row r="2876" spans="1:4">
      <c r="A2876" t="s">
        <v>15111</v>
      </c>
      <c r="B2876" t="s">
        <v>14710</v>
      </c>
      <c r="C2876" t="s">
        <v>21943</v>
      </c>
      <c r="D2876" t="s">
        <v>14709</v>
      </c>
    </row>
    <row r="2877" spans="1:4">
      <c r="A2877" t="s">
        <v>15114</v>
      </c>
      <c r="B2877" t="s">
        <v>12582</v>
      </c>
      <c r="C2877" t="s">
        <v>21944</v>
      </c>
      <c r="D2877" t="s">
        <v>14648</v>
      </c>
    </row>
    <row r="2878" spans="1:4">
      <c r="A2878" t="s">
        <v>15117</v>
      </c>
      <c r="B2878" t="s">
        <v>10972</v>
      </c>
      <c r="C2878" t="s">
        <v>21945</v>
      </c>
      <c r="D2878" t="s">
        <v>14715</v>
      </c>
    </row>
    <row r="2879" spans="1:4">
      <c r="A2879" s="2" t="s">
        <v>15119</v>
      </c>
      <c r="B2879" t="s">
        <v>15120</v>
      </c>
      <c r="C2879" t="s">
        <v>21946</v>
      </c>
      <c r="D2879" t="s">
        <v>14718</v>
      </c>
    </row>
    <row r="2880" spans="1:4">
      <c r="A2880" t="s">
        <v>15122</v>
      </c>
      <c r="B2880" t="s">
        <v>21947</v>
      </c>
      <c r="C2880" t="s">
        <v>21948</v>
      </c>
      <c r="D2880" t="s">
        <v>14721</v>
      </c>
    </row>
    <row r="2881" spans="1:4">
      <c r="A2881" t="s">
        <v>15125</v>
      </c>
      <c r="B2881" t="s">
        <v>14726</v>
      </c>
      <c r="C2881" t="s">
        <v>21949</v>
      </c>
      <c r="D2881" t="s">
        <v>14725</v>
      </c>
    </row>
    <row r="2882" spans="1:4">
      <c r="A2882" t="s">
        <v>15136</v>
      </c>
      <c r="B2882" t="s">
        <v>14730</v>
      </c>
      <c r="C2882" t="s">
        <v>21950</v>
      </c>
      <c r="D2882" t="s">
        <v>14729</v>
      </c>
    </row>
    <row r="2883" spans="1:4">
      <c r="A2883" t="s">
        <v>15139</v>
      </c>
      <c r="B2883" t="s">
        <v>14734</v>
      </c>
      <c r="C2883" t="s">
        <v>21951</v>
      </c>
      <c r="D2883" t="s">
        <v>14733</v>
      </c>
    </row>
    <row r="2884" spans="1:4">
      <c r="A2884" t="s">
        <v>15142</v>
      </c>
      <c r="B2884" t="s">
        <v>14738</v>
      </c>
      <c r="C2884" t="s">
        <v>21952</v>
      </c>
      <c r="D2884" t="s">
        <v>14737</v>
      </c>
    </row>
    <row r="2885" spans="1:4">
      <c r="A2885" t="s">
        <v>15145</v>
      </c>
      <c r="B2885" t="s">
        <v>14742</v>
      </c>
      <c r="C2885" t="s">
        <v>21953</v>
      </c>
      <c r="D2885" t="s">
        <v>14741</v>
      </c>
    </row>
    <row r="2886" spans="1:4">
      <c r="A2886" t="s">
        <v>15149</v>
      </c>
      <c r="B2886" t="s">
        <v>14746</v>
      </c>
      <c r="C2886" t="s">
        <v>21954</v>
      </c>
      <c r="D2886" t="s">
        <v>14745</v>
      </c>
    </row>
    <row r="2887" spans="1:4">
      <c r="A2887" t="s">
        <v>15152</v>
      </c>
      <c r="B2887" t="s">
        <v>14750</v>
      </c>
      <c r="C2887" t="s">
        <v>21955</v>
      </c>
      <c r="D2887" t="s">
        <v>14749</v>
      </c>
    </row>
    <row r="2888" spans="1:4">
      <c r="A2888" t="s">
        <v>15155</v>
      </c>
      <c r="B2888" t="s">
        <v>14754</v>
      </c>
      <c r="C2888" t="s">
        <v>21956</v>
      </c>
      <c r="D2888" t="s">
        <v>14753</v>
      </c>
    </row>
    <row r="2889" spans="1:4">
      <c r="A2889" t="s">
        <v>15159</v>
      </c>
      <c r="B2889" t="s">
        <v>14758</v>
      </c>
      <c r="C2889" t="s">
        <v>21957</v>
      </c>
      <c r="D2889" t="s">
        <v>14757</v>
      </c>
    </row>
    <row r="2890" spans="1:4">
      <c r="A2890" t="s">
        <v>15163</v>
      </c>
      <c r="B2890" t="s">
        <v>14762</v>
      </c>
      <c r="C2890" t="s">
        <v>21958</v>
      </c>
      <c r="D2890" t="s">
        <v>14761</v>
      </c>
    </row>
    <row r="2891" spans="1:4">
      <c r="A2891" t="s">
        <v>15167</v>
      </c>
      <c r="B2891" t="s">
        <v>14766</v>
      </c>
      <c r="C2891" t="s">
        <v>21959</v>
      </c>
      <c r="D2891" t="s">
        <v>14765</v>
      </c>
    </row>
    <row r="2892" spans="1:4">
      <c r="A2892" t="s">
        <v>15171</v>
      </c>
      <c r="B2892" t="s">
        <v>14770</v>
      </c>
      <c r="C2892" t="s">
        <v>21960</v>
      </c>
      <c r="D2892" t="s">
        <v>14769</v>
      </c>
    </row>
    <row r="2893" spans="1:4">
      <c r="A2893" t="s">
        <v>15175</v>
      </c>
      <c r="B2893" t="s">
        <v>14774</v>
      </c>
      <c r="C2893" t="s">
        <v>21961</v>
      </c>
      <c r="D2893" t="s">
        <v>14773</v>
      </c>
    </row>
    <row r="2894" spans="1:4">
      <c r="A2894" t="s">
        <v>15178</v>
      </c>
      <c r="B2894" t="s">
        <v>14778</v>
      </c>
      <c r="C2894" t="s">
        <v>21962</v>
      </c>
      <c r="D2894" t="s">
        <v>14777</v>
      </c>
    </row>
    <row r="2895" spans="1:4">
      <c r="A2895" t="s">
        <v>15182</v>
      </c>
      <c r="B2895" t="s">
        <v>14782</v>
      </c>
      <c r="C2895" t="s">
        <v>21963</v>
      </c>
      <c r="D2895" t="s">
        <v>14781</v>
      </c>
    </row>
    <row r="2896" spans="1:4">
      <c r="A2896" t="s">
        <v>15185</v>
      </c>
      <c r="B2896" t="s">
        <v>14786</v>
      </c>
      <c r="C2896" t="s">
        <v>21964</v>
      </c>
      <c r="D2896" t="s">
        <v>14785</v>
      </c>
    </row>
    <row r="2897" spans="1:4">
      <c r="A2897" t="s">
        <v>15188</v>
      </c>
      <c r="B2897" t="s">
        <v>14790</v>
      </c>
      <c r="C2897" t="s">
        <v>21965</v>
      </c>
      <c r="D2897" t="s">
        <v>14789</v>
      </c>
    </row>
    <row r="2898" spans="1:4">
      <c r="A2898" t="s">
        <v>15191</v>
      </c>
      <c r="B2898" t="s">
        <v>14794</v>
      </c>
      <c r="C2898" t="s">
        <v>21966</v>
      </c>
      <c r="D2898" t="s">
        <v>14793</v>
      </c>
    </row>
    <row r="2899" spans="1:4">
      <c r="A2899" t="s">
        <v>15195</v>
      </c>
      <c r="B2899" t="s">
        <v>14798</v>
      </c>
      <c r="C2899" t="s">
        <v>21967</v>
      </c>
      <c r="D2899" t="s">
        <v>14797</v>
      </c>
    </row>
    <row r="2900" spans="1:4">
      <c r="A2900" t="s">
        <v>15199</v>
      </c>
      <c r="B2900" t="s">
        <v>14802</v>
      </c>
      <c r="C2900" t="s">
        <v>21968</v>
      </c>
      <c r="D2900" t="s">
        <v>14801</v>
      </c>
    </row>
    <row r="2901" spans="1:4">
      <c r="A2901" t="s">
        <v>15203</v>
      </c>
      <c r="B2901" t="s">
        <v>14806</v>
      </c>
      <c r="C2901" t="s">
        <v>21969</v>
      </c>
      <c r="D2901" t="s">
        <v>14805</v>
      </c>
    </row>
    <row r="2902" spans="1:4">
      <c r="A2902" t="s">
        <v>15207</v>
      </c>
      <c r="B2902" t="s">
        <v>14810</v>
      </c>
      <c r="C2902" t="s">
        <v>21970</v>
      </c>
      <c r="D2902" t="s">
        <v>14809</v>
      </c>
    </row>
    <row r="2903" spans="1:4">
      <c r="A2903" t="s">
        <v>15211</v>
      </c>
      <c r="B2903" t="s">
        <v>14814</v>
      </c>
      <c r="C2903" t="s">
        <v>21971</v>
      </c>
      <c r="D2903" t="s">
        <v>14813</v>
      </c>
    </row>
    <row r="2904" spans="1:4">
      <c r="A2904" t="s">
        <v>15215</v>
      </c>
      <c r="B2904" t="s">
        <v>14818</v>
      </c>
      <c r="C2904" t="s">
        <v>21972</v>
      </c>
      <c r="D2904" t="s">
        <v>14817</v>
      </c>
    </row>
    <row r="2905" spans="1:4">
      <c r="A2905" t="s">
        <v>15219</v>
      </c>
      <c r="B2905" t="s">
        <v>14822</v>
      </c>
      <c r="C2905" t="s">
        <v>21973</v>
      </c>
      <c r="D2905" t="s">
        <v>14821</v>
      </c>
    </row>
    <row r="2906" spans="1:4">
      <c r="A2906" t="s">
        <v>15223</v>
      </c>
      <c r="B2906" t="s">
        <v>14826</v>
      </c>
      <c r="C2906" t="s">
        <v>21974</v>
      </c>
      <c r="D2906" t="s">
        <v>14825</v>
      </c>
    </row>
    <row r="2907" spans="1:4">
      <c r="A2907" t="s">
        <v>15227</v>
      </c>
      <c r="B2907" t="s">
        <v>14443</v>
      </c>
      <c r="C2907" t="s">
        <v>21975</v>
      </c>
      <c r="D2907" t="s">
        <v>14829</v>
      </c>
    </row>
    <row r="2908" spans="1:4">
      <c r="A2908" t="s">
        <v>15231</v>
      </c>
      <c r="B2908" t="s">
        <v>14833</v>
      </c>
      <c r="C2908" t="s">
        <v>21976</v>
      </c>
      <c r="D2908" t="s">
        <v>14832</v>
      </c>
    </row>
    <row r="2909" spans="1:4">
      <c r="A2909" t="s">
        <v>15235</v>
      </c>
      <c r="B2909" t="s">
        <v>14837</v>
      </c>
      <c r="C2909" t="s">
        <v>21977</v>
      </c>
      <c r="D2909" t="s">
        <v>14836</v>
      </c>
    </row>
    <row r="2910" spans="1:4">
      <c r="A2910" t="s">
        <v>15239</v>
      </c>
      <c r="B2910" t="s">
        <v>14841</v>
      </c>
      <c r="C2910" t="s">
        <v>21978</v>
      </c>
      <c r="D2910" t="s">
        <v>14840</v>
      </c>
    </row>
    <row r="2911" spans="1:4">
      <c r="A2911" t="s">
        <v>15243</v>
      </c>
      <c r="B2911" t="s">
        <v>8303</v>
      </c>
      <c r="C2911" t="s">
        <v>21979</v>
      </c>
      <c r="D2911" t="s">
        <v>14844</v>
      </c>
    </row>
    <row r="2912" spans="1:4">
      <c r="A2912" t="s">
        <v>15247</v>
      </c>
      <c r="B2912" t="s">
        <v>14848</v>
      </c>
      <c r="C2912" t="s">
        <v>21980</v>
      </c>
      <c r="D2912" t="s">
        <v>14847</v>
      </c>
    </row>
    <row r="2913" spans="1:4">
      <c r="A2913" t="s">
        <v>15251</v>
      </c>
      <c r="B2913" t="s">
        <v>6797</v>
      </c>
      <c r="C2913" t="s">
        <v>21981</v>
      </c>
      <c r="D2913" t="s">
        <v>14851</v>
      </c>
    </row>
    <row r="2914" spans="1:4">
      <c r="A2914" t="s">
        <v>15255</v>
      </c>
      <c r="B2914" t="s">
        <v>14855</v>
      </c>
      <c r="C2914" t="s">
        <v>21982</v>
      </c>
      <c r="D2914" t="s">
        <v>14854</v>
      </c>
    </row>
    <row r="2915" spans="1:4">
      <c r="A2915" t="s">
        <v>15259</v>
      </c>
      <c r="B2915" t="s">
        <v>14859</v>
      </c>
      <c r="C2915" t="s">
        <v>21983</v>
      </c>
      <c r="D2915" t="s">
        <v>14858</v>
      </c>
    </row>
    <row r="2916" spans="1:4">
      <c r="A2916" t="s">
        <v>15263</v>
      </c>
      <c r="B2916" t="s">
        <v>14863</v>
      </c>
      <c r="C2916" t="s">
        <v>21984</v>
      </c>
      <c r="D2916" t="s">
        <v>21985</v>
      </c>
    </row>
    <row r="2917" spans="1:4">
      <c r="A2917" t="s">
        <v>15267</v>
      </c>
      <c r="B2917" t="s">
        <v>14867</v>
      </c>
      <c r="C2917" t="s">
        <v>21986</v>
      </c>
      <c r="D2917" t="s">
        <v>14866</v>
      </c>
    </row>
    <row r="2918" spans="1:4">
      <c r="A2918" t="s">
        <v>15271</v>
      </c>
      <c r="B2918" t="s">
        <v>14870</v>
      </c>
      <c r="C2918" t="s">
        <v>21987</v>
      </c>
      <c r="D2918" t="s">
        <v>21330</v>
      </c>
    </row>
    <row r="2919" spans="1:4">
      <c r="A2919" t="s">
        <v>15274</v>
      </c>
      <c r="B2919" t="s">
        <v>14874</v>
      </c>
      <c r="C2919" t="s">
        <v>21988</v>
      </c>
      <c r="D2919" t="s">
        <v>14873</v>
      </c>
    </row>
    <row r="2920" spans="1:4">
      <c r="A2920" t="s">
        <v>15277</v>
      </c>
      <c r="B2920" t="s">
        <v>14878</v>
      </c>
      <c r="C2920" t="s">
        <v>21989</v>
      </c>
      <c r="D2920" t="s">
        <v>14877</v>
      </c>
    </row>
    <row r="2921" spans="1:4">
      <c r="A2921" t="s">
        <v>15280</v>
      </c>
      <c r="B2921" t="s">
        <v>5516</v>
      </c>
      <c r="C2921" t="s">
        <v>21990</v>
      </c>
      <c r="D2921" t="s">
        <v>14881</v>
      </c>
    </row>
    <row r="2922" spans="1:4">
      <c r="A2922" t="s">
        <v>15284</v>
      </c>
      <c r="B2922" t="s">
        <v>12412</v>
      </c>
      <c r="C2922" t="s">
        <v>21991</v>
      </c>
      <c r="D2922" t="s">
        <v>14884</v>
      </c>
    </row>
    <row r="2923" spans="1:4">
      <c r="A2923" t="s">
        <v>15288</v>
      </c>
      <c r="B2923" t="s">
        <v>5753</v>
      </c>
      <c r="C2923" t="s">
        <v>21992</v>
      </c>
      <c r="D2923" t="s">
        <v>14887</v>
      </c>
    </row>
    <row r="2924" spans="1:4">
      <c r="A2924" t="s">
        <v>15292</v>
      </c>
      <c r="B2924" t="s">
        <v>14890</v>
      </c>
      <c r="C2924" t="s">
        <v>21993</v>
      </c>
      <c r="D2924" t="s">
        <v>14836</v>
      </c>
    </row>
    <row r="2925" spans="1:4">
      <c r="A2925" t="s">
        <v>15296</v>
      </c>
      <c r="B2925" t="s">
        <v>14894</v>
      </c>
      <c r="C2925" t="s">
        <v>21994</v>
      </c>
      <c r="D2925" t="s">
        <v>14893</v>
      </c>
    </row>
    <row r="2926" spans="1:4">
      <c r="A2926" t="s">
        <v>15300</v>
      </c>
      <c r="B2926" t="s">
        <v>14898</v>
      </c>
      <c r="C2926" t="s">
        <v>21995</v>
      </c>
      <c r="D2926" t="s">
        <v>14897</v>
      </c>
    </row>
    <row r="2927" spans="1:4">
      <c r="A2927" t="s">
        <v>15304</v>
      </c>
      <c r="B2927" t="s">
        <v>14902</v>
      </c>
      <c r="C2927" t="s">
        <v>21996</v>
      </c>
      <c r="D2927" t="s">
        <v>14901</v>
      </c>
    </row>
    <row r="2928" spans="1:4">
      <c r="A2928" t="s">
        <v>15307</v>
      </c>
      <c r="B2928" t="s">
        <v>8593</v>
      </c>
      <c r="C2928" t="s">
        <v>21997</v>
      </c>
      <c r="D2928" t="s">
        <v>14737</v>
      </c>
    </row>
    <row r="2929" spans="1:4">
      <c r="A2929" t="s">
        <v>15311</v>
      </c>
      <c r="B2929" t="s">
        <v>14908</v>
      </c>
      <c r="C2929" t="s">
        <v>21998</v>
      </c>
      <c r="D2929" t="s">
        <v>14907</v>
      </c>
    </row>
    <row r="2930" spans="1:4">
      <c r="A2930" t="s">
        <v>15315</v>
      </c>
      <c r="B2930" t="s">
        <v>14912</v>
      </c>
      <c r="C2930" t="s">
        <v>21999</v>
      </c>
      <c r="D2930" t="s">
        <v>14911</v>
      </c>
    </row>
    <row r="2931" spans="1:4">
      <c r="A2931" t="s">
        <v>15319</v>
      </c>
      <c r="B2931" t="s">
        <v>14916</v>
      </c>
      <c r="C2931" t="s">
        <v>22000</v>
      </c>
      <c r="D2931" t="s">
        <v>14915</v>
      </c>
    </row>
    <row r="2932" spans="1:4">
      <c r="A2932" t="s">
        <v>15323</v>
      </c>
      <c r="B2932" t="s">
        <v>14920</v>
      </c>
      <c r="C2932" t="s">
        <v>22001</v>
      </c>
      <c r="D2932" t="s">
        <v>14919</v>
      </c>
    </row>
    <row r="2933" spans="1:4">
      <c r="A2933" t="s">
        <v>15326</v>
      </c>
      <c r="B2933" t="s">
        <v>14924</v>
      </c>
      <c r="C2933" t="s">
        <v>22002</v>
      </c>
      <c r="D2933" t="s">
        <v>14923</v>
      </c>
    </row>
    <row r="2934" spans="1:4">
      <c r="A2934" t="s">
        <v>15330</v>
      </c>
      <c r="B2934" t="s">
        <v>14927</v>
      </c>
      <c r="C2934" t="s">
        <v>22003</v>
      </c>
      <c r="D2934" t="s">
        <v>14881</v>
      </c>
    </row>
    <row r="2935" spans="1:4">
      <c r="A2935" t="s">
        <v>15333</v>
      </c>
      <c r="B2935" t="s">
        <v>14930</v>
      </c>
      <c r="C2935" t="s">
        <v>22004</v>
      </c>
      <c r="D2935" t="s">
        <v>14929</v>
      </c>
    </row>
    <row r="2936" spans="1:4">
      <c r="A2936" t="s">
        <v>15336</v>
      </c>
      <c r="B2936" t="s">
        <v>14933</v>
      </c>
      <c r="C2936" t="s">
        <v>22005</v>
      </c>
      <c r="D2936" t="s">
        <v>14932</v>
      </c>
    </row>
    <row r="2937" spans="1:4">
      <c r="A2937" t="s">
        <v>15340</v>
      </c>
      <c r="B2937" t="s">
        <v>14935</v>
      </c>
      <c r="C2937" t="s">
        <v>22006</v>
      </c>
      <c r="D2937" t="s">
        <v>14769</v>
      </c>
    </row>
    <row r="2938" spans="1:4">
      <c r="A2938" t="s">
        <v>15342</v>
      </c>
      <c r="B2938" t="s">
        <v>14938</v>
      </c>
      <c r="C2938" t="s">
        <v>22007</v>
      </c>
      <c r="D2938" t="s">
        <v>14937</v>
      </c>
    </row>
    <row r="2939" spans="1:4">
      <c r="A2939" t="s">
        <v>15346</v>
      </c>
      <c r="B2939" t="s">
        <v>14942</v>
      </c>
      <c r="C2939" t="s">
        <v>22008</v>
      </c>
      <c r="D2939" t="s">
        <v>14941</v>
      </c>
    </row>
    <row r="2940" spans="1:4">
      <c r="A2940" t="s">
        <v>15350</v>
      </c>
      <c r="B2940" t="s">
        <v>14946</v>
      </c>
      <c r="C2940" t="s">
        <v>22009</v>
      </c>
      <c r="D2940" t="s">
        <v>14945</v>
      </c>
    </row>
    <row r="2941" spans="1:4">
      <c r="A2941" t="s">
        <v>15353</v>
      </c>
      <c r="B2941" t="s">
        <v>14949</v>
      </c>
      <c r="C2941" t="s">
        <v>22010</v>
      </c>
      <c r="D2941" t="s">
        <v>14884</v>
      </c>
    </row>
    <row r="2942" spans="1:4">
      <c r="A2942" t="s">
        <v>15357</v>
      </c>
      <c r="B2942" t="s">
        <v>14953</v>
      </c>
      <c r="C2942" t="s">
        <v>22011</v>
      </c>
      <c r="D2942" t="s">
        <v>14952</v>
      </c>
    </row>
    <row r="2943" spans="1:4">
      <c r="A2943" t="s">
        <v>15361</v>
      </c>
      <c r="B2943" t="s">
        <v>14957</v>
      </c>
      <c r="C2943" t="s">
        <v>22012</v>
      </c>
      <c r="D2943" t="s">
        <v>14956</v>
      </c>
    </row>
    <row r="2944" spans="1:4">
      <c r="A2944" t="s">
        <v>15365</v>
      </c>
      <c r="B2944" t="s">
        <v>14961</v>
      </c>
      <c r="C2944" t="s">
        <v>22013</v>
      </c>
      <c r="D2944" t="s">
        <v>14960</v>
      </c>
    </row>
    <row r="2945" spans="1:4">
      <c r="A2945" t="s">
        <v>15368</v>
      </c>
      <c r="B2945" t="s">
        <v>14965</v>
      </c>
      <c r="C2945" t="s">
        <v>22014</v>
      </c>
      <c r="D2945" t="s">
        <v>14964</v>
      </c>
    </row>
    <row r="2946" spans="1:4">
      <c r="A2946" t="s">
        <v>15383</v>
      </c>
      <c r="B2946" t="s">
        <v>14968</v>
      </c>
      <c r="C2946" t="s">
        <v>22015</v>
      </c>
      <c r="D2946" t="s">
        <v>4355</v>
      </c>
    </row>
    <row r="2947" spans="1:4">
      <c r="A2947" t="s">
        <v>15387</v>
      </c>
      <c r="B2947" t="s">
        <v>14274</v>
      </c>
      <c r="C2947" t="s">
        <v>22016</v>
      </c>
      <c r="D2947" t="s">
        <v>4358</v>
      </c>
    </row>
    <row r="2948" spans="1:4">
      <c r="A2948" t="s">
        <v>15391</v>
      </c>
      <c r="B2948" t="s">
        <v>12059</v>
      </c>
      <c r="C2948" t="s">
        <v>22017</v>
      </c>
      <c r="D2948" t="s">
        <v>4355</v>
      </c>
    </row>
    <row r="2949" spans="1:4">
      <c r="A2949" t="s">
        <v>15394</v>
      </c>
      <c r="B2949" t="s">
        <v>14975</v>
      </c>
      <c r="C2949" t="s">
        <v>22018</v>
      </c>
      <c r="D2949" t="s">
        <v>4362</v>
      </c>
    </row>
    <row r="2950" spans="1:4">
      <c r="A2950" t="s">
        <v>15398</v>
      </c>
      <c r="B2950" t="s">
        <v>14978</v>
      </c>
      <c r="C2950" t="s">
        <v>22019</v>
      </c>
      <c r="D2950" t="s">
        <v>4366</v>
      </c>
    </row>
    <row r="2951" spans="1:4">
      <c r="A2951" t="s">
        <v>15401</v>
      </c>
      <c r="B2951" t="s">
        <v>14503</v>
      </c>
      <c r="C2951" t="s">
        <v>22020</v>
      </c>
      <c r="D2951" t="s">
        <v>4370</v>
      </c>
    </row>
    <row r="2952" spans="1:4">
      <c r="A2952" t="s">
        <v>15405</v>
      </c>
      <c r="B2952" t="s">
        <v>14983</v>
      </c>
      <c r="C2952" t="s">
        <v>22021</v>
      </c>
      <c r="D2952" t="s">
        <v>4711</v>
      </c>
    </row>
    <row r="2953" spans="1:4">
      <c r="A2953" t="s">
        <v>15409</v>
      </c>
      <c r="B2953" t="s">
        <v>14986</v>
      </c>
      <c r="C2953" t="s">
        <v>22022</v>
      </c>
      <c r="D2953" t="s">
        <v>4378</v>
      </c>
    </row>
    <row r="2954" spans="1:4">
      <c r="A2954" t="s">
        <v>15413</v>
      </c>
      <c r="B2954" t="s">
        <v>5757</v>
      </c>
      <c r="C2954" t="s">
        <v>22023</v>
      </c>
      <c r="D2954" t="s">
        <v>4382</v>
      </c>
    </row>
    <row r="2955" spans="1:4">
      <c r="A2955" t="s">
        <v>15417</v>
      </c>
      <c r="B2955" t="s">
        <v>14991</v>
      </c>
      <c r="C2955" t="s">
        <v>22024</v>
      </c>
      <c r="D2955" t="s">
        <v>4386</v>
      </c>
    </row>
    <row r="2956" spans="1:4">
      <c r="A2956" t="s">
        <v>15421</v>
      </c>
      <c r="B2956" t="s">
        <v>14994</v>
      </c>
      <c r="C2956" t="s">
        <v>22025</v>
      </c>
      <c r="D2956" t="s">
        <v>4390</v>
      </c>
    </row>
    <row r="2957" spans="1:4">
      <c r="A2957" t="s">
        <v>15425</v>
      </c>
      <c r="B2957" t="s">
        <v>14997</v>
      </c>
      <c r="C2957" t="s">
        <v>22026</v>
      </c>
      <c r="D2957" t="s">
        <v>4394</v>
      </c>
    </row>
    <row r="2958" spans="1:4">
      <c r="A2958" t="s">
        <v>15428</v>
      </c>
      <c r="B2958" t="s">
        <v>6303</v>
      </c>
      <c r="C2958" t="s">
        <v>22027</v>
      </c>
      <c r="D2958" t="s">
        <v>4398</v>
      </c>
    </row>
    <row r="2959" spans="1:4">
      <c r="A2959" t="s">
        <v>15431</v>
      </c>
      <c r="B2959" t="s">
        <v>15002</v>
      </c>
      <c r="C2959" t="s">
        <v>22028</v>
      </c>
      <c r="D2959" t="s">
        <v>4402</v>
      </c>
    </row>
    <row r="2960" spans="1:4">
      <c r="A2960" t="s">
        <v>15435</v>
      </c>
      <c r="B2960" t="s">
        <v>15005</v>
      </c>
      <c r="C2960" t="s">
        <v>22029</v>
      </c>
      <c r="D2960" t="s">
        <v>4406</v>
      </c>
    </row>
    <row r="2961" spans="1:4">
      <c r="A2961" t="s">
        <v>15438</v>
      </c>
      <c r="B2961" t="s">
        <v>15008</v>
      </c>
      <c r="C2961" t="s">
        <v>22030</v>
      </c>
      <c r="D2961" t="s">
        <v>4410</v>
      </c>
    </row>
    <row r="2962" spans="1:4">
      <c r="A2962" t="s">
        <v>15442</v>
      </c>
      <c r="B2962" t="s">
        <v>15011</v>
      </c>
      <c r="C2962" t="s">
        <v>22031</v>
      </c>
      <c r="D2962" t="s">
        <v>4414</v>
      </c>
    </row>
    <row r="2963" spans="1:4">
      <c r="A2963" t="s">
        <v>15445</v>
      </c>
      <c r="B2963" t="s">
        <v>15014</v>
      </c>
      <c r="C2963" t="s">
        <v>22032</v>
      </c>
      <c r="D2963" t="s">
        <v>4418</v>
      </c>
    </row>
    <row r="2964" spans="1:4">
      <c r="A2964" t="s">
        <v>15449</v>
      </c>
      <c r="B2964" t="s">
        <v>15017</v>
      </c>
      <c r="C2964" t="s">
        <v>22033</v>
      </c>
      <c r="D2964" t="s">
        <v>4422</v>
      </c>
    </row>
    <row r="2965" spans="1:4">
      <c r="A2965" t="s">
        <v>15452</v>
      </c>
      <c r="B2965" t="s">
        <v>15020</v>
      </c>
      <c r="C2965" t="s">
        <v>22034</v>
      </c>
      <c r="D2965" t="s">
        <v>4426</v>
      </c>
    </row>
    <row r="2966" spans="1:4">
      <c r="A2966" t="s">
        <v>15456</v>
      </c>
      <c r="B2966" t="s">
        <v>15023</v>
      </c>
      <c r="C2966" t="s">
        <v>22035</v>
      </c>
      <c r="D2966" t="s">
        <v>4430</v>
      </c>
    </row>
    <row r="2967" spans="1:4">
      <c r="A2967" t="s">
        <v>15460</v>
      </c>
      <c r="B2967" t="s">
        <v>15026</v>
      </c>
      <c r="C2967" t="s">
        <v>22036</v>
      </c>
      <c r="D2967" t="s">
        <v>4434</v>
      </c>
    </row>
    <row r="2968" spans="1:4">
      <c r="A2968" t="s">
        <v>15463</v>
      </c>
      <c r="B2968" t="s">
        <v>15029</v>
      </c>
      <c r="C2968" t="s">
        <v>22037</v>
      </c>
      <c r="D2968" t="s">
        <v>4438</v>
      </c>
    </row>
    <row r="2969" spans="1:4">
      <c r="A2969" t="s">
        <v>15466</v>
      </c>
      <c r="B2969" t="s">
        <v>15032</v>
      </c>
      <c r="C2969" t="s">
        <v>22038</v>
      </c>
      <c r="D2969" t="s">
        <v>4442</v>
      </c>
    </row>
    <row r="2970" spans="1:4">
      <c r="A2970" t="s">
        <v>15469</v>
      </c>
      <c r="B2970" t="s">
        <v>15035</v>
      </c>
      <c r="C2970" t="s">
        <v>22039</v>
      </c>
      <c r="D2970" t="s">
        <v>4446</v>
      </c>
    </row>
    <row r="2971" spans="1:4">
      <c r="A2971" t="s">
        <v>15472</v>
      </c>
      <c r="B2971" t="s">
        <v>15038</v>
      </c>
      <c r="C2971" t="s">
        <v>22040</v>
      </c>
      <c r="D2971" t="s">
        <v>4450</v>
      </c>
    </row>
    <row r="2972" spans="1:4">
      <c r="A2972" t="s">
        <v>15476</v>
      </c>
      <c r="B2972" t="s">
        <v>15041</v>
      </c>
      <c r="C2972" t="s">
        <v>22041</v>
      </c>
      <c r="D2972" t="s">
        <v>4454</v>
      </c>
    </row>
    <row r="2973" spans="1:4">
      <c r="A2973" t="s">
        <v>15480</v>
      </c>
      <c r="B2973" t="s">
        <v>15044</v>
      </c>
      <c r="C2973" t="s">
        <v>22042</v>
      </c>
      <c r="D2973" t="s">
        <v>4458</v>
      </c>
    </row>
    <row r="2974" spans="1:4">
      <c r="A2974" t="s">
        <v>15483</v>
      </c>
      <c r="B2974" t="s">
        <v>10829</v>
      </c>
      <c r="C2974" t="s">
        <v>22043</v>
      </c>
      <c r="D2974" t="s">
        <v>10828</v>
      </c>
    </row>
    <row r="2975" spans="1:4">
      <c r="A2975" t="s">
        <v>15487</v>
      </c>
      <c r="B2975" t="s">
        <v>15049</v>
      </c>
      <c r="C2975" t="s">
        <v>22044</v>
      </c>
      <c r="D2975" t="s">
        <v>4466</v>
      </c>
    </row>
    <row r="2976" spans="1:4">
      <c r="A2976" t="s">
        <v>15491</v>
      </c>
      <c r="B2976" t="s">
        <v>15052</v>
      </c>
      <c r="C2976" t="s">
        <v>22045</v>
      </c>
      <c r="D2976" t="s">
        <v>4470</v>
      </c>
    </row>
    <row r="2977" spans="1:4">
      <c r="A2977" t="s">
        <v>15494</v>
      </c>
      <c r="B2977" t="s">
        <v>15055</v>
      </c>
      <c r="C2977" t="s">
        <v>22046</v>
      </c>
      <c r="D2977" t="s">
        <v>4474</v>
      </c>
    </row>
    <row r="2978" spans="1:4">
      <c r="A2978" t="s">
        <v>15498</v>
      </c>
      <c r="B2978" t="s">
        <v>15058</v>
      </c>
      <c r="C2978" t="s">
        <v>22047</v>
      </c>
      <c r="D2978" t="s">
        <v>4478</v>
      </c>
    </row>
    <row r="2979" spans="1:4">
      <c r="A2979" t="s">
        <v>15501</v>
      </c>
      <c r="B2979" t="s">
        <v>15061</v>
      </c>
      <c r="C2979" t="s">
        <v>22048</v>
      </c>
      <c r="D2979" t="s">
        <v>4482</v>
      </c>
    </row>
    <row r="2980" spans="1:4">
      <c r="A2980" t="s">
        <v>15505</v>
      </c>
      <c r="B2980" t="s">
        <v>15064</v>
      </c>
      <c r="C2980" t="s">
        <v>22049</v>
      </c>
      <c r="D2980" t="s">
        <v>19096</v>
      </c>
    </row>
    <row r="2981" spans="1:4">
      <c r="A2981" t="s">
        <v>15508</v>
      </c>
      <c r="B2981" t="s">
        <v>11261</v>
      </c>
      <c r="C2981" t="s">
        <v>22050</v>
      </c>
      <c r="D2981" t="s">
        <v>4490</v>
      </c>
    </row>
    <row r="2982" spans="1:4">
      <c r="A2982" t="s">
        <v>15512</v>
      </c>
      <c r="B2982" t="s">
        <v>15069</v>
      </c>
      <c r="C2982" t="s">
        <v>22051</v>
      </c>
      <c r="D2982" t="s">
        <v>4494</v>
      </c>
    </row>
    <row r="2983" spans="1:4">
      <c r="A2983" t="s">
        <v>15516</v>
      </c>
      <c r="B2983" t="s">
        <v>15072</v>
      </c>
      <c r="C2983" t="s">
        <v>22052</v>
      </c>
      <c r="D2983" t="s">
        <v>4498</v>
      </c>
    </row>
    <row r="2984" spans="1:4">
      <c r="A2984" t="s">
        <v>15519</v>
      </c>
      <c r="B2984" t="s">
        <v>15075</v>
      </c>
      <c r="C2984" t="s">
        <v>22053</v>
      </c>
      <c r="D2984" t="s">
        <v>4502</v>
      </c>
    </row>
    <row r="2985" spans="1:4">
      <c r="A2985" t="s">
        <v>15522</v>
      </c>
      <c r="B2985" t="s">
        <v>15078</v>
      </c>
      <c r="C2985" t="s">
        <v>22054</v>
      </c>
      <c r="D2985" t="s">
        <v>4506</v>
      </c>
    </row>
    <row r="2986" spans="1:4">
      <c r="A2986" t="s">
        <v>15525</v>
      </c>
      <c r="B2986" t="s">
        <v>15081</v>
      </c>
      <c r="C2986" t="s">
        <v>22055</v>
      </c>
      <c r="D2986" t="s">
        <v>4585</v>
      </c>
    </row>
    <row r="2987" spans="1:4">
      <c r="A2987" t="s">
        <v>15529</v>
      </c>
      <c r="B2987" t="s">
        <v>15084</v>
      </c>
      <c r="C2987" t="s">
        <v>22056</v>
      </c>
      <c r="D2987" t="s">
        <v>4513</v>
      </c>
    </row>
    <row r="2988" spans="1:4">
      <c r="A2988" t="s">
        <v>15531</v>
      </c>
      <c r="B2988" t="s">
        <v>15087</v>
      </c>
      <c r="C2988" t="s">
        <v>22057</v>
      </c>
      <c r="D2988" t="s">
        <v>4458</v>
      </c>
    </row>
    <row r="2989" spans="1:4">
      <c r="A2989" t="s">
        <v>15534</v>
      </c>
      <c r="B2989" t="s">
        <v>15090</v>
      </c>
      <c r="C2989" t="s">
        <v>22058</v>
      </c>
      <c r="D2989" t="s">
        <v>4520</v>
      </c>
    </row>
    <row r="2990" spans="1:4">
      <c r="A2990" t="s">
        <v>15538</v>
      </c>
      <c r="B2990" t="s">
        <v>15093</v>
      </c>
      <c r="C2990" t="s">
        <v>22059</v>
      </c>
      <c r="D2990" t="s">
        <v>4524</v>
      </c>
    </row>
    <row r="2991" spans="1:4">
      <c r="A2991" t="s">
        <v>15542</v>
      </c>
      <c r="B2991" t="s">
        <v>15096</v>
      </c>
      <c r="C2991" t="s">
        <v>22060</v>
      </c>
      <c r="D2991" t="s">
        <v>4528</v>
      </c>
    </row>
    <row r="2992" spans="1:4">
      <c r="A2992" t="s">
        <v>15546</v>
      </c>
      <c r="B2992" t="s">
        <v>15099</v>
      </c>
      <c r="C2992" t="s">
        <v>22061</v>
      </c>
      <c r="D2992" t="s">
        <v>4532</v>
      </c>
    </row>
    <row r="2993" spans="1:4">
      <c r="A2993" t="s">
        <v>15548</v>
      </c>
      <c r="B2993" t="s">
        <v>12217</v>
      </c>
      <c r="C2993" t="s">
        <v>22062</v>
      </c>
      <c r="D2993" t="s">
        <v>4539</v>
      </c>
    </row>
    <row r="2994" spans="1:4">
      <c r="A2994" t="s">
        <v>15551</v>
      </c>
      <c r="B2994" t="s">
        <v>15104</v>
      </c>
      <c r="C2994" t="s">
        <v>22063</v>
      </c>
      <c r="D2994" t="s">
        <v>4543</v>
      </c>
    </row>
    <row r="2995" spans="1:4">
      <c r="A2995" t="s">
        <v>15554</v>
      </c>
      <c r="B2995" t="s">
        <v>15107</v>
      </c>
      <c r="C2995" t="s">
        <v>22064</v>
      </c>
      <c r="D2995" t="s">
        <v>4547</v>
      </c>
    </row>
    <row r="2996" spans="1:4">
      <c r="A2996" t="s">
        <v>15557</v>
      </c>
      <c r="B2996" t="s">
        <v>15110</v>
      </c>
      <c r="C2996" t="s">
        <v>22065</v>
      </c>
      <c r="D2996" t="s">
        <v>4551</v>
      </c>
    </row>
    <row r="2997" spans="1:4">
      <c r="A2997" t="s">
        <v>15560</v>
      </c>
      <c r="B2997" t="s">
        <v>15113</v>
      </c>
      <c r="C2997" t="s">
        <v>22066</v>
      </c>
      <c r="D2997" t="s">
        <v>4555</v>
      </c>
    </row>
    <row r="2998" spans="1:4">
      <c r="A2998" t="s">
        <v>15563</v>
      </c>
      <c r="B2998" t="s">
        <v>15116</v>
      </c>
      <c r="C2998" t="s">
        <v>22067</v>
      </c>
      <c r="D2998" t="s">
        <v>4506</v>
      </c>
    </row>
    <row r="2999" spans="1:4">
      <c r="A2999" t="s">
        <v>15566</v>
      </c>
      <c r="B2999" t="s">
        <v>11213</v>
      </c>
      <c r="C2999" t="s">
        <v>22068</v>
      </c>
      <c r="D2999" t="s">
        <v>4562</v>
      </c>
    </row>
    <row r="3000" spans="1:4">
      <c r="A3000" t="s">
        <v>15570</v>
      </c>
      <c r="B3000" t="s">
        <v>15029</v>
      </c>
      <c r="C3000" t="s">
        <v>22069</v>
      </c>
      <c r="D3000" t="s">
        <v>4566</v>
      </c>
    </row>
    <row r="3001" spans="1:4">
      <c r="A3001" t="s">
        <v>15573</v>
      </c>
      <c r="B3001" t="s">
        <v>15124</v>
      </c>
      <c r="C3001" t="s">
        <v>22070</v>
      </c>
      <c r="D3001" t="s">
        <v>4390</v>
      </c>
    </row>
    <row r="3002" spans="1:4">
      <c r="A3002" t="s">
        <v>15576</v>
      </c>
      <c r="B3002" t="s">
        <v>15127</v>
      </c>
      <c r="C3002" t="s">
        <v>22071</v>
      </c>
      <c r="D3002" t="s">
        <v>4573</v>
      </c>
    </row>
    <row r="3003" spans="1:4">
      <c r="A3003" t="s">
        <v>15580</v>
      </c>
      <c r="B3003" t="s">
        <v>15129</v>
      </c>
      <c r="C3003" t="s">
        <v>22072</v>
      </c>
      <c r="D3003" t="s">
        <v>4577</v>
      </c>
    </row>
    <row r="3004" spans="1:4">
      <c r="A3004" t="s">
        <v>15584</v>
      </c>
      <c r="B3004" t="s">
        <v>15131</v>
      </c>
      <c r="C3004" t="s">
        <v>22073</v>
      </c>
      <c r="D3004" t="s">
        <v>4581</v>
      </c>
    </row>
    <row r="3005" spans="1:4">
      <c r="A3005" t="s">
        <v>15587</v>
      </c>
      <c r="B3005" t="s">
        <v>15133</v>
      </c>
      <c r="C3005" t="s">
        <v>22074</v>
      </c>
      <c r="D3005" t="s">
        <v>4585</v>
      </c>
    </row>
    <row r="3006" spans="1:4">
      <c r="A3006" t="s">
        <v>15591</v>
      </c>
      <c r="B3006" t="s">
        <v>15135</v>
      </c>
      <c r="C3006" t="s">
        <v>22075</v>
      </c>
      <c r="D3006" t="s">
        <v>4589</v>
      </c>
    </row>
    <row r="3007" spans="1:4">
      <c r="A3007" t="s">
        <v>15595</v>
      </c>
      <c r="B3007" t="s">
        <v>15138</v>
      </c>
      <c r="C3007" t="s">
        <v>22076</v>
      </c>
      <c r="D3007" t="s">
        <v>4593</v>
      </c>
    </row>
    <row r="3008" spans="1:4">
      <c r="A3008" t="s">
        <v>15598</v>
      </c>
      <c r="B3008" t="s">
        <v>15141</v>
      </c>
      <c r="C3008" t="s">
        <v>22077</v>
      </c>
      <c r="D3008" t="s">
        <v>4597</v>
      </c>
    </row>
    <row r="3009" spans="1:4">
      <c r="A3009" t="s">
        <v>15601</v>
      </c>
      <c r="B3009" t="s">
        <v>15144</v>
      </c>
      <c r="C3009" t="s">
        <v>22078</v>
      </c>
      <c r="D3009" t="s">
        <v>4601</v>
      </c>
    </row>
    <row r="3010" spans="1:4">
      <c r="A3010" t="s">
        <v>15614</v>
      </c>
      <c r="B3010" t="s">
        <v>15148</v>
      </c>
      <c r="C3010" t="s">
        <v>22079</v>
      </c>
      <c r="D3010" t="s">
        <v>15147</v>
      </c>
    </row>
    <row r="3011" spans="1:4">
      <c r="A3011" t="s">
        <v>15618</v>
      </c>
      <c r="B3011" t="s">
        <v>7999</v>
      </c>
      <c r="C3011" t="s">
        <v>22080</v>
      </c>
      <c r="D3011" t="s">
        <v>15151</v>
      </c>
    </row>
    <row r="3012" spans="1:4">
      <c r="A3012" t="s">
        <v>15622</v>
      </c>
      <c r="B3012" t="s">
        <v>11637</v>
      </c>
      <c r="C3012" t="s">
        <v>22081</v>
      </c>
      <c r="D3012" t="s">
        <v>15154</v>
      </c>
    </row>
    <row r="3013" spans="1:4">
      <c r="A3013" t="s">
        <v>15626</v>
      </c>
      <c r="B3013" t="s">
        <v>15158</v>
      </c>
      <c r="C3013" t="s">
        <v>22082</v>
      </c>
      <c r="D3013" t="s">
        <v>15157</v>
      </c>
    </row>
    <row r="3014" spans="1:4">
      <c r="A3014" t="s">
        <v>15630</v>
      </c>
      <c r="B3014" t="s">
        <v>15162</v>
      </c>
      <c r="C3014" t="s">
        <v>22083</v>
      </c>
      <c r="D3014" t="s">
        <v>15161</v>
      </c>
    </row>
    <row r="3015" spans="1:4">
      <c r="A3015" t="s">
        <v>15633</v>
      </c>
      <c r="B3015" t="s">
        <v>15166</v>
      </c>
      <c r="C3015" t="s">
        <v>22084</v>
      </c>
      <c r="D3015" t="s">
        <v>15165</v>
      </c>
    </row>
    <row r="3016" spans="1:4">
      <c r="A3016" t="s">
        <v>15636</v>
      </c>
      <c r="B3016" t="s">
        <v>15170</v>
      </c>
      <c r="C3016" t="s">
        <v>22085</v>
      </c>
      <c r="D3016" t="s">
        <v>15169</v>
      </c>
    </row>
    <row r="3017" spans="1:4">
      <c r="A3017" t="s">
        <v>15639</v>
      </c>
      <c r="B3017" t="s">
        <v>15174</v>
      </c>
      <c r="C3017" t="s">
        <v>22086</v>
      </c>
      <c r="D3017" t="s">
        <v>15173</v>
      </c>
    </row>
    <row r="3018" spans="1:4">
      <c r="A3018" t="s">
        <v>15643</v>
      </c>
      <c r="B3018" t="s">
        <v>5096</v>
      </c>
      <c r="C3018" t="s">
        <v>22087</v>
      </c>
      <c r="D3018" t="s">
        <v>15177</v>
      </c>
    </row>
    <row r="3019" spans="1:4">
      <c r="A3019" t="s">
        <v>15646</v>
      </c>
      <c r="B3019" t="s">
        <v>15181</v>
      </c>
      <c r="C3019" t="s">
        <v>22088</v>
      </c>
      <c r="D3019" t="s">
        <v>15180</v>
      </c>
    </row>
    <row r="3020" spans="1:4">
      <c r="A3020" t="s">
        <v>15650</v>
      </c>
      <c r="B3020" t="s">
        <v>9491</v>
      </c>
      <c r="C3020" t="s">
        <v>22089</v>
      </c>
      <c r="D3020" t="s">
        <v>15184</v>
      </c>
    </row>
    <row r="3021" spans="1:4">
      <c r="A3021" t="s">
        <v>15653</v>
      </c>
      <c r="B3021" t="s">
        <v>6511</v>
      </c>
      <c r="C3021" t="s">
        <v>22090</v>
      </c>
      <c r="D3021" t="s">
        <v>15187</v>
      </c>
    </row>
    <row r="3022" spans="1:4">
      <c r="A3022" t="s">
        <v>15656</v>
      </c>
      <c r="B3022" t="s">
        <v>4696</v>
      </c>
      <c r="C3022" t="s">
        <v>22091</v>
      </c>
      <c r="D3022" t="s">
        <v>15190</v>
      </c>
    </row>
    <row r="3023" spans="1:4">
      <c r="A3023" t="s">
        <v>15660</v>
      </c>
      <c r="B3023" t="s">
        <v>15194</v>
      </c>
      <c r="C3023" t="s">
        <v>22092</v>
      </c>
      <c r="D3023" t="s">
        <v>15193</v>
      </c>
    </row>
    <row r="3024" spans="1:4">
      <c r="A3024" t="s">
        <v>15664</v>
      </c>
      <c r="B3024" t="s">
        <v>15198</v>
      </c>
      <c r="C3024" t="s">
        <v>22093</v>
      </c>
      <c r="D3024" t="s">
        <v>15197</v>
      </c>
    </row>
    <row r="3025" spans="1:4">
      <c r="A3025" t="s">
        <v>15668</v>
      </c>
      <c r="B3025" t="s">
        <v>15202</v>
      </c>
      <c r="C3025" t="s">
        <v>22094</v>
      </c>
      <c r="D3025" t="s">
        <v>15201</v>
      </c>
    </row>
    <row r="3026" spans="1:4">
      <c r="A3026" t="s">
        <v>15672</v>
      </c>
      <c r="B3026" t="s">
        <v>15206</v>
      </c>
      <c r="C3026" t="s">
        <v>22095</v>
      </c>
      <c r="D3026" t="s">
        <v>15205</v>
      </c>
    </row>
    <row r="3027" spans="1:4">
      <c r="A3027" t="s">
        <v>15676</v>
      </c>
      <c r="B3027" t="s">
        <v>15210</v>
      </c>
      <c r="C3027" t="s">
        <v>22096</v>
      </c>
      <c r="D3027" t="s">
        <v>15209</v>
      </c>
    </row>
    <row r="3028" spans="1:4">
      <c r="A3028" t="s">
        <v>15680</v>
      </c>
      <c r="B3028" t="s">
        <v>15214</v>
      </c>
      <c r="C3028" t="s">
        <v>22097</v>
      </c>
      <c r="D3028" t="s">
        <v>15213</v>
      </c>
    </row>
    <row r="3029" spans="1:4">
      <c r="A3029" t="s">
        <v>15684</v>
      </c>
      <c r="B3029" t="s">
        <v>15218</v>
      </c>
      <c r="C3029" t="s">
        <v>22098</v>
      </c>
      <c r="D3029" t="s">
        <v>15217</v>
      </c>
    </row>
    <row r="3030" spans="1:4">
      <c r="A3030" t="s">
        <v>15688</v>
      </c>
      <c r="B3030" t="s">
        <v>15222</v>
      </c>
      <c r="C3030" t="s">
        <v>22099</v>
      </c>
      <c r="D3030" t="s">
        <v>15221</v>
      </c>
    </row>
    <row r="3031" spans="1:4">
      <c r="A3031" t="s">
        <v>15692</v>
      </c>
      <c r="B3031" t="s">
        <v>15226</v>
      </c>
      <c r="C3031" t="s">
        <v>22100</v>
      </c>
      <c r="D3031" t="s">
        <v>15225</v>
      </c>
    </row>
    <row r="3032" spans="1:4">
      <c r="A3032" t="s">
        <v>15696</v>
      </c>
      <c r="B3032" t="s">
        <v>15230</v>
      </c>
      <c r="C3032" t="s">
        <v>22101</v>
      </c>
      <c r="D3032" t="s">
        <v>15229</v>
      </c>
    </row>
    <row r="3033" spans="1:4">
      <c r="A3033" t="s">
        <v>15700</v>
      </c>
      <c r="B3033" t="s">
        <v>15234</v>
      </c>
      <c r="C3033" t="s">
        <v>22102</v>
      </c>
      <c r="D3033" t="s">
        <v>15233</v>
      </c>
    </row>
    <row r="3034" spans="1:4">
      <c r="A3034" t="s">
        <v>15704</v>
      </c>
      <c r="B3034" t="s">
        <v>15238</v>
      </c>
      <c r="C3034" t="s">
        <v>22103</v>
      </c>
      <c r="D3034" t="s">
        <v>15237</v>
      </c>
    </row>
    <row r="3035" spans="1:4">
      <c r="A3035" t="s">
        <v>15707</v>
      </c>
      <c r="B3035" t="s">
        <v>15242</v>
      </c>
      <c r="C3035" t="s">
        <v>22104</v>
      </c>
      <c r="D3035" t="s">
        <v>15241</v>
      </c>
    </row>
    <row r="3036" spans="1:4">
      <c r="A3036" t="s">
        <v>15711</v>
      </c>
      <c r="B3036" t="s">
        <v>15246</v>
      </c>
      <c r="C3036" t="s">
        <v>22105</v>
      </c>
      <c r="D3036" t="s">
        <v>15245</v>
      </c>
    </row>
    <row r="3037" spans="1:4">
      <c r="A3037" t="s">
        <v>15715</v>
      </c>
      <c r="B3037" t="s">
        <v>15250</v>
      </c>
      <c r="C3037" t="s">
        <v>22106</v>
      </c>
      <c r="D3037" t="s">
        <v>15249</v>
      </c>
    </row>
    <row r="3038" spans="1:4">
      <c r="A3038" t="s">
        <v>15719</v>
      </c>
      <c r="B3038" t="s">
        <v>15254</v>
      </c>
      <c r="C3038" t="s">
        <v>22107</v>
      </c>
      <c r="D3038" t="s">
        <v>15253</v>
      </c>
    </row>
    <row r="3039" spans="1:4">
      <c r="A3039" t="s">
        <v>15722</v>
      </c>
      <c r="B3039" t="s">
        <v>15258</v>
      </c>
      <c r="C3039" t="s">
        <v>22108</v>
      </c>
      <c r="D3039" t="s">
        <v>15257</v>
      </c>
    </row>
    <row r="3040" spans="1:4">
      <c r="A3040" t="s">
        <v>15726</v>
      </c>
      <c r="B3040" t="s">
        <v>15262</v>
      </c>
      <c r="C3040" t="s">
        <v>22109</v>
      </c>
      <c r="D3040" t="s">
        <v>15261</v>
      </c>
    </row>
    <row r="3041" spans="1:4">
      <c r="A3041" t="s">
        <v>15729</v>
      </c>
      <c r="B3041" t="s">
        <v>15266</v>
      </c>
      <c r="C3041" t="s">
        <v>22110</v>
      </c>
      <c r="D3041" t="s">
        <v>15265</v>
      </c>
    </row>
    <row r="3042" spans="1:4">
      <c r="A3042" t="s">
        <v>15733</v>
      </c>
      <c r="B3042" t="s">
        <v>15270</v>
      </c>
      <c r="C3042" t="s">
        <v>22111</v>
      </c>
      <c r="D3042" t="s">
        <v>15269</v>
      </c>
    </row>
    <row r="3043" spans="1:4">
      <c r="A3043" s="2" t="s">
        <v>22112</v>
      </c>
      <c r="B3043" t="s">
        <v>15737</v>
      </c>
      <c r="C3043" t="s">
        <v>22113</v>
      </c>
      <c r="D3043" t="s">
        <v>15273</v>
      </c>
    </row>
    <row r="3044" spans="1:4">
      <c r="A3044" t="s">
        <v>15741</v>
      </c>
      <c r="B3044" t="s">
        <v>5718</v>
      </c>
      <c r="C3044" t="s">
        <v>22114</v>
      </c>
      <c r="D3044" t="s">
        <v>22115</v>
      </c>
    </row>
    <row r="3045" spans="1:4">
      <c r="A3045" t="s">
        <v>15745</v>
      </c>
      <c r="B3045" t="s">
        <v>6005</v>
      </c>
      <c r="C3045" t="s">
        <v>22116</v>
      </c>
      <c r="D3045" t="s">
        <v>15279</v>
      </c>
    </row>
    <row r="3046" spans="1:4">
      <c r="A3046" t="s">
        <v>15749</v>
      </c>
      <c r="B3046" t="s">
        <v>15283</v>
      </c>
      <c r="C3046" t="s">
        <v>22117</v>
      </c>
      <c r="D3046" t="s">
        <v>15282</v>
      </c>
    </row>
    <row r="3047" spans="1:4">
      <c r="A3047" t="s">
        <v>15753</v>
      </c>
      <c r="B3047" t="s">
        <v>15287</v>
      </c>
      <c r="C3047" t="s">
        <v>22118</v>
      </c>
      <c r="D3047" t="s">
        <v>15286</v>
      </c>
    </row>
    <row r="3048" spans="1:4">
      <c r="A3048" t="s">
        <v>15756</v>
      </c>
      <c r="B3048" t="s">
        <v>15291</v>
      </c>
      <c r="C3048" t="s">
        <v>22119</v>
      </c>
      <c r="D3048" t="s">
        <v>15290</v>
      </c>
    </row>
    <row r="3049" spans="1:4">
      <c r="A3049" t="s">
        <v>15760</v>
      </c>
      <c r="B3049" t="s">
        <v>15295</v>
      </c>
      <c r="C3049" t="s">
        <v>22120</v>
      </c>
      <c r="D3049" t="s">
        <v>15294</v>
      </c>
    </row>
    <row r="3050" spans="1:4">
      <c r="A3050" t="s">
        <v>15764</v>
      </c>
      <c r="B3050" t="s">
        <v>15299</v>
      </c>
      <c r="C3050" t="s">
        <v>22121</v>
      </c>
      <c r="D3050" t="s">
        <v>15298</v>
      </c>
    </row>
    <row r="3051" spans="1:4">
      <c r="A3051" t="s">
        <v>15768</v>
      </c>
      <c r="B3051" t="s">
        <v>15303</v>
      </c>
      <c r="C3051" t="s">
        <v>22122</v>
      </c>
      <c r="D3051" t="s">
        <v>15302</v>
      </c>
    </row>
    <row r="3052" spans="1:4">
      <c r="A3052" t="s">
        <v>15772</v>
      </c>
      <c r="B3052" t="s">
        <v>15306</v>
      </c>
      <c r="C3052" t="s">
        <v>22123</v>
      </c>
      <c r="D3052" t="s">
        <v>15249</v>
      </c>
    </row>
    <row r="3053" spans="1:4">
      <c r="A3053" t="s">
        <v>15775</v>
      </c>
      <c r="B3053" t="s">
        <v>15310</v>
      </c>
      <c r="C3053" t="s">
        <v>22124</v>
      </c>
      <c r="D3053" t="s">
        <v>15309</v>
      </c>
    </row>
    <row r="3054" spans="1:4">
      <c r="A3054" t="s">
        <v>15779</v>
      </c>
      <c r="B3054" t="s">
        <v>15314</v>
      </c>
      <c r="C3054" t="s">
        <v>22125</v>
      </c>
      <c r="D3054" t="s">
        <v>15313</v>
      </c>
    </row>
    <row r="3055" spans="1:4">
      <c r="A3055" t="s">
        <v>15782</v>
      </c>
      <c r="B3055" t="s">
        <v>15318</v>
      </c>
      <c r="C3055" t="s">
        <v>22126</v>
      </c>
      <c r="D3055" t="s">
        <v>15317</v>
      </c>
    </row>
    <row r="3056" spans="1:4">
      <c r="A3056" t="s">
        <v>15786</v>
      </c>
      <c r="B3056" t="s">
        <v>15322</v>
      </c>
      <c r="C3056" t="s">
        <v>22127</v>
      </c>
      <c r="D3056" t="s">
        <v>15321</v>
      </c>
    </row>
    <row r="3057" spans="1:4">
      <c r="A3057" t="s">
        <v>15789</v>
      </c>
      <c r="B3057" t="s">
        <v>15325</v>
      </c>
      <c r="C3057" t="s">
        <v>22128</v>
      </c>
      <c r="D3057" t="s">
        <v>15154</v>
      </c>
    </row>
    <row r="3058" spans="1:4">
      <c r="A3058" t="s">
        <v>15792</v>
      </c>
      <c r="B3058" t="s">
        <v>15329</v>
      </c>
      <c r="C3058" t="s">
        <v>22129</v>
      </c>
      <c r="D3058" t="s">
        <v>15328</v>
      </c>
    </row>
    <row r="3059" spans="1:4">
      <c r="A3059" t="s">
        <v>15796</v>
      </c>
      <c r="B3059" t="s">
        <v>7480</v>
      </c>
      <c r="C3059" t="s">
        <v>22130</v>
      </c>
      <c r="D3059" t="s">
        <v>15332</v>
      </c>
    </row>
    <row r="3060" spans="1:4">
      <c r="A3060" t="s">
        <v>15799</v>
      </c>
      <c r="B3060" t="s">
        <v>10582</v>
      </c>
      <c r="C3060" t="s">
        <v>22131</v>
      </c>
      <c r="D3060" t="s">
        <v>15335</v>
      </c>
    </row>
    <row r="3061" spans="1:4">
      <c r="A3061" t="s">
        <v>15802</v>
      </c>
      <c r="B3061" t="s">
        <v>15339</v>
      </c>
      <c r="C3061" t="s">
        <v>22132</v>
      </c>
      <c r="D3061" t="s">
        <v>15338</v>
      </c>
    </row>
    <row r="3062" spans="1:4">
      <c r="A3062" t="s">
        <v>15805</v>
      </c>
      <c r="B3062" t="s">
        <v>7480</v>
      </c>
      <c r="C3062" t="s">
        <v>22133</v>
      </c>
      <c r="D3062" t="s">
        <v>15294</v>
      </c>
    </row>
    <row r="3063" spans="1:4">
      <c r="A3063" t="s">
        <v>15809</v>
      </c>
      <c r="B3063" t="s">
        <v>15345</v>
      </c>
      <c r="C3063" t="s">
        <v>22134</v>
      </c>
      <c r="D3063" t="s">
        <v>15344</v>
      </c>
    </row>
    <row r="3064" spans="1:4">
      <c r="A3064" t="s">
        <v>15813</v>
      </c>
      <c r="B3064" t="s">
        <v>15349</v>
      </c>
      <c r="C3064" t="s">
        <v>22135</v>
      </c>
      <c r="D3064" t="s">
        <v>15348</v>
      </c>
    </row>
    <row r="3065" spans="1:4">
      <c r="A3065" t="s">
        <v>15816</v>
      </c>
      <c r="B3065" t="s">
        <v>15352</v>
      </c>
      <c r="C3065" t="s">
        <v>22136</v>
      </c>
      <c r="D3065" t="s">
        <v>15184</v>
      </c>
    </row>
    <row r="3066" spans="1:4">
      <c r="A3066" t="s">
        <v>15820</v>
      </c>
      <c r="B3066" t="s">
        <v>15356</v>
      </c>
      <c r="C3066" t="s">
        <v>22137</v>
      </c>
      <c r="D3066" t="s">
        <v>15355</v>
      </c>
    </row>
    <row r="3067" spans="1:4">
      <c r="A3067" t="s">
        <v>15824</v>
      </c>
      <c r="B3067" t="s">
        <v>15360</v>
      </c>
      <c r="C3067" t="s">
        <v>22138</v>
      </c>
      <c r="D3067" t="s">
        <v>15359</v>
      </c>
    </row>
    <row r="3068" spans="1:4">
      <c r="A3068" t="s">
        <v>15827</v>
      </c>
      <c r="B3068" t="s">
        <v>15364</v>
      </c>
      <c r="C3068" t="s">
        <v>22139</v>
      </c>
      <c r="D3068" t="s">
        <v>15363</v>
      </c>
    </row>
    <row r="3069" spans="1:4">
      <c r="A3069" t="s">
        <v>15830</v>
      </c>
      <c r="B3069" t="s">
        <v>15367</v>
      </c>
      <c r="C3069" t="s">
        <v>22140</v>
      </c>
      <c r="D3069" t="s">
        <v>15298</v>
      </c>
    </row>
    <row r="3070" spans="1:4">
      <c r="A3070" t="s">
        <v>15834</v>
      </c>
      <c r="B3070" t="s">
        <v>8644</v>
      </c>
      <c r="C3070" t="s">
        <v>22141</v>
      </c>
      <c r="D3070" t="s">
        <v>15370</v>
      </c>
    </row>
    <row r="3071" spans="1:4">
      <c r="A3071" t="s">
        <v>15838</v>
      </c>
      <c r="B3071" t="s">
        <v>15373</v>
      </c>
      <c r="C3071" t="s">
        <v>22142</v>
      </c>
      <c r="D3071" t="s">
        <v>15372</v>
      </c>
    </row>
    <row r="3072" spans="1:4">
      <c r="A3072" t="s">
        <v>15841</v>
      </c>
      <c r="B3072" t="s">
        <v>15376</v>
      </c>
      <c r="C3072" t="s">
        <v>22143</v>
      </c>
      <c r="D3072" t="s">
        <v>15375</v>
      </c>
    </row>
    <row r="3073" spans="1:4">
      <c r="A3073" t="s">
        <v>15844</v>
      </c>
      <c r="B3073" t="s">
        <v>15379</v>
      </c>
      <c r="C3073" t="s">
        <v>22144</v>
      </c>
      <c r="D3073" t="s">
        <v>15378</v>
      </c>
    </row>
    <row r="3074" spans="1:4">
      <c r="A3074" t="s">
        <v>15858</v>
      </c>
      <c r="B3074" t="s">
        <v>15382</v>
      </c>
      <c r="C3074" t="s">
        <v>22145</v>
      </c>
      <c r="D3074" t="s">
        <v>15381</v>
      </c>
    </row>
    <row r="3075" spans="1:4">
      <c r="A3075" t="s">
        <v>15862</v>
      </c>
      <c r="B3075" t="s">
        <v>15386</v>
      </c>
      <c r="C3075" t="s">
        <v>22146</v>
      </c>
      <c r="D3075" t="s">
        <v>15385</v>
      </c>
    </row>
    <row r="3076" spans="1:4">
      <c r="A3076" t="s">
        <v>15866</v>
      </c>
      <c r="B3076" t="s">
        <v>15390</v>
      </c>
      <c r="C3076" t="s">
        <v>22147</v>
      </c>
      <c r="D3076" t="s">
        <v>15389</v>
      </c>
    </row>
    <row r="3077" spans="1:4">
      <c r="A3077" t="s">
        <v>15870</v>
      </c>
      <c r="B3077" t="s">
        <v>4997</v>
      </c>
      <c r="C3077" t="s">
        <v>22148</v>
      </c>
      <c r="D3077" t="s">
        <v>15393</v>
      </c>
    </row>
    <row r="3078" spans="1:4">
      <c r="A3078" t="s">
        <v>15874</v>
      </c>
      <c r="B3078" t="s">
        <v>15397</v>
      </c>
      <c r="C3078" t="s">
        <v>22149</v>
      </c>
      <c r="D3078" t="s">
        <v>15396</v>
      </c>
    </row>
    <row r="3079" spans="1:4">
      <c r="A3079" t="s">
        <v>15878</v>
      </c>
      <c r="B3079" t="s">
        <v>10806</v>
      </c>
      <c r="C3079" t="s">
        <v>22150</v>
      </c>
      <c r="D3079" t="s">
        <v>15400</v>
      </c>
    </row>
    <row r="3080" spans="1:4">
      <c r="A3080" t="s">
        <v>15882</v>
      </c>
      <c r="B3080" t="s">
        <v>15404</v>
      </c>
      <c r="C3080" t="s">
        <v>22151</v>
      </c>
      <c r="D3080" t="s">
        <v>15403</v>
      </c>
    </row>
    <row r="3081" spans="1:4">
      <c r="A3081" t="s">
        <v>15885</v>
      </c>
      <c r="B3081" t="s">
        <v>15408</v>
      </c>
      <c r="C3081" t="s">
        <v>22152</v>
      </c>
      <c r="D3081" t="s">
        <v>15407</v>
      </c>
    </row>
    <row r="3082" spans="1:4">
      <c r="A3082" t="s">
        <v>15889</v>
      </c>
      <c r="B3082" t="s">
        <v>15412</v>
      </c>
      <c r="C3082" t="s">
        <v>22153</v>
      </c>
      <c r="D3082" t="s">
        <v>15411</v>
      </c>
    </row>
    <row r="3083" spans="1:4">
      <c r="A3083" t="s">
        <v>15893</v>
      </c>
      <c r="B3083" t="s">
        <v>15416</v>
      </c>
      <c r="C3083" t="s">
        <v>22154</v>
      </c>
      <c r="D3083" t="s">
        <v>15415</v>
      </c>
    </row>
    <row r="3084" spans="1:4">
      <c r="A3084" t="s">
        <v>15896</v>
      </c>
      <c r="B3084" t="s">
        <v>15420</v>
      </c>
      <c r="C3084" t="s">
        <v>22155</v>
      </c>
      <c r="D3084" t="s">
        <v>15419</v>
      </c>
    </row>
    <row r="3085" spans="1:4">
      <c r="A3085" t="s">
        <v>15900</v>
      </c>
      <c r="B3085" t="s">
        <v>15424</v>
      </c>
      <c r="C3085" t="s">
        <v>22156</v>
      </c>
      <c r="D3085" t="s">
        <v>15423</v>
      </c>
    </row>
    <row r="3086" spans="1:4">
      <c r="A3086" t="s">
        <v>15903</v>
      </c>
      <c r="B3086" t="s">
        <v>5914</v>
      </c>
      <c r="C3086" t="s">
        <v>22157</v>
      </c>
      <c r="D3086" t="s">
        <v>15427</v>
      </c>
    </row>
    <row r="3087" spans="1:4">
      <c r="A3087" t="s">
        <v>15907</v>
      </c>
      <c r="B3087" t="s">
        <v>5473</v>
      </c>
      <c r="C3087" t="s">
        <v>22158</v>
      </c>
      <c r="D3087" t="s">
        <v>15430</v>
      </c>
    </row>
    <row r="3088" spans="1:4">
      <c r="A3088" t="s">
        <v>15910</v>
      </c>
      <c r="B3088" t="s">
        <v>15434</v>
      </c>
      <c r="C3088" t="s">
        <v>22159</v>
      </c>
      <c r="D3088" t="s">
        <v>15433</v>
      </c>
    </row>
    <row r="3089" spans="1:4">
      <c r="A3089" t="s">
        <v>15913</v>
      </c>
      <c r="B3089" t="s">
        <v>12104</v>
      </c>
      <c r="C3089" t="s">
        <v>22160</v>
      </c>
      <c r="D3089" t="s">
        <v>15437</v>
      </c>
    </row>
    <row r="3090" spans="1:4">
      <c r="A3090" t="s">
        <v>15917</v>
      </c>
      <c r="B3090" t="s">
        <v>15441</v>
      </c>
      <c r="C3090" t="s">
        <v>22161</v>
      </c>
      <c r="D3090" t="s">
        <v>15440</v>
      </c>
    </row>
    <row r="3091" spans="1:4">
      <c r="A3091" t="s">
        <v>15921</v>
      </c>
      <c r="B3091" t="s">
        <v>4121</v>
      </c>
      <c r="C3091" t="s">
        <v>22162</v>
      </c>
      <c r="D3091" t="s">
        <v>15444</v>
      </c>
    </row>
    <row r="3092" spans="1:4">
      <c r="A3092" t="s">
        <v>15925</v>
      </c>
      <c r="B3092" t="s">
        <v>15448</v>
      </c>
      <c r="C3092" t="s">
        <v>22163</v>
      </c>
      <c r="D3092" t="s">
        <v>15447</v>
      </c>
    </row>
    <row r="3093" spans="1:4">
      <c r="A3093" t="s">
        <v>15929</v>
      </c>
      <c r="B3093" t="s">
        <v>9235</v>
      </c>
      <c r="C3093" t="s">
        <v>22164</v>
      </c>
      <c r="D3093" t="s">
        <v>15451</v>
      </c>
    </row>
    <row r="3094" spans="1:4">
      <c r="A3094" t="s">
        <v>15933</v>
      </c>
      <c r="B3094" t="s">
        <v>15455</v>
      </c>
      <c r="C3094" t="s">
        <v>22165</v>
      </c>
      <c r="D3094" t="s">
        <v>15454</v>
      </c>
    </row>
    <row r="3095" spans="1:4">
      <c r="A3095" t="s">
        <v>15937</v>
      </c>
      <c r="B3095" t="s">
        <v>15459</v>
      </c>
      <c r="C3095" t="s">
        <v>22166</v>
      </c>
      <c r="D3095" t="s">
        <v>15458</v>
      </c>
    </row>
    <row r="3096" spans="1:4">
      <c r="A3096" t="s">
        <v>15941</v>
      </c>
      <c r="B3096" t="s">
        <v>11081</v>
      </c>
      <c r="C3096" t="s">
        <v>22167</v>
      </c>
      <c r="D3096" t="s">
        <v>15462</v>
      </c>
    </row>
    <row r="3097" spans="1:4">
      <c r="A3097" t="s">
        <v>15944</v>
      </c>
      <c r="B3097" t="s">
        <v>14300</v>
      </c>
      <c r="C3097" t="s">
        <v>22168</v>
      </c>
      <c r="D3097" t="s">
        <v>15465</v>
      </c>
    </row>
    <row r="3098" spans="1:4">
      <c r="A3098" t="s">
        <v>15948</v>
      </c>
      <c r="B3098" t="s">
        <v>5493</v>
      </c>
      <c r="C3098" t="s">
        <v>22169</v>
      </c>
      <c r="D3098" t="s">
        <v>15468</v>
      </c>
    </row>
    <row r="3099" spans="1:4">
      <c r="A3099" t="s">
        <v>15952</v>
      </c>
      <c r="B3099" t="s">
        <v>6924</v>
      </c>
      <c r="C3099" t="s">
        <v>22170</v>
      </c>
      <c r="D3099" t="s">
        <v>15471</v>
      </c>
    </row>
    <row r="3100" spans="1:4">
      <c r="A3100" t="s">
        <v>15956</v>
      </c>
      <c r="B3100" t="s">
        <v>13231</v>
      </c>
      <c r="C3100" t="s">
        <v>22171</v>
      </c>
      <c r="D3100" t="s">
        <v>15474</v>
      </c>
    </row>
    <row r="3101" spans="1:4">
      <c r="A3101" t="s">
        <v>15959</v>
      </c>
      <c r="B3101" t="s">
        <v>15479</v>
      </c>
      <c r="C3101" t="s">
        <v>22172</v>
      </c>
      <c r="D3101" t="s">
        <v>15478</v>
      </c>
    </row>
    <row r="3102" spans="1:4">
      <c r="A3102" t="s">
        <v>15963</v>
      </c>
      <c r="B3102" t="s">
        <v>5847</v>
      </c>
      <c r="C3102" t="s">
        <v>22173</v>
      </c>
      <c r="D3102" t="s">
        <v>15482</v>
      </c>
    </row>
    <row r="3103" spans="1:4">
      <c r="A3103" t="s">
        <v>15967</v>
      </c>
      <c r="B3103" t="s">
        <v>15486</v>
      </c>
      <c r="C3103" t="s">
        <v>22174</v>
      </c>
      <c r="D3103" t="s">
        <v>15485</v>
      </c>
    </row>
    <row r="3104" spans="1:4">
      <c r="A3104" t="s">
        <v>15971</v>
      </c>
      <c r="B3104" t="s">
        <v>15490</v>
      </c>
      <c r="C3104" t="s">
        <v>22175</v>
      </c>
      <c r="D3104" t="s">
        <v>15489</v>
      </c>
    </row>
    <row r="3105" spans="1:4">
      <c r="A3105" t="s">
        <v>15975</v>
      </c>
      <c r="B3105" t="s">
        <v>9597</v>
      </c>
      <c r="C3105" t="s">
        <v>22176</v>
      </c>
      <c r="D3105" t="s">
        <v>15493</v>
      </c>
    </row>
    <row r="3106" spans="1:4">
      <c r="A3106" t="s">
        <v>15979</v>
      </c>
      <c r="B3106" t="s">
        <v>15497</v>
      </c>
      <c r="C3106" t="s">
        <v>22177</v>
      </c>
      <c r="D3106" t="s">
        <v>15496</v>
      </c>
    </row>
    <row r="3107" spans="1:4">
      <c r="A3107" s="2" t="s">
        <v>22178</v>
      </c>
      <c r="B3107" t="s">
        <v>15984</v>
      </c>
      <c r="C3107" t="s">
        <v>22179</v>
      </c>
      <c r="D3107" t="s">
        <v>15500</v>
      </c>
    </row>
    <row r="3108" spans="1:4">
      <c r="A3108" t="s">
        <v>15986</v>
      </c>
      <c r="B3108" t="s">
        <v>15504</v>
      </c>
      <c r="C3108" t="s">
        <v>22180</v>
      </c>
      <c r="D3108" t="s">
        <v>22181</v>
      </c>
    </row>
    <row r="3109" spans="1:4">
      <c r="A3109" t="s">
        <v>15989</v>
      </c>
      <c r="B3109" t="s">
        <v>5949</v>
      </c>
      <c r="C3109" t="s">
        <v>22182</v>
      </c>
      <c r="D3109" t="s">
        <v>15507</v>
      </c>
    </row>
    <row r="3110" spans="1:4">
      <c r="A3110" t="s">
        <v>15993</v>
      </c>
      <c r="B3110" t="s">
        <v>15511</v>
      </c>
      <c r="C3110" t="s">
        <v>22183</v>
      </c>
      <c r="D3110" t="s">
        <v>15510</v>
      </c>
    </row>
    <row r="3111" spans="1:4">
      <c r="A3111" t="s">
        <v>15997</v>
      </c>
      <c r="B3111" t="s">
        <v>15515</v>
      </c>
      <c r="C3111" t="s">
        <v>22184</v>
      </c>
      <c r="D3111" t="s">
        <v>15514</v>
      </c>
    </row>
    <row r="3112" spans="1:4">
      <c r="A3112" t="s">
        <v>16000</v>
      </c>
      <c r="B3112" t="s">
        <v>14798</v>
      </c>
      <c r="C3112" t="s">
        <v>22185</v>
      </c>
      <c r="D3112" t="s">
        <v>15518</v>
      </c>
    </row>
    <row r="3113" spans="1:4">
      <c r="A3113" t="s">
        <v>16003</v>
      </c>
      <c r="B3113" t="s">
        <v>9597</v>
      </c>
      <c r="C3113" t="s">
        <v>22186</v>
      </c>
      <c r="D3113" t="s">
        <v>15521</v>
      </c>
    </row>
    <row r="3114" spans="1:4">
      <c r="A3114" t="s">
        <v>16006</v>
      </c>
      <c r="B3114" t="s">
        <v>8763</v>
      </c>
      <c r="C3114" t="s">
        <v>22187</v>
      </c>
      <c r="D3114" t="s">
        <v>15524</v>
      </c>
    </row>
    <row r="3115" spans="1:4">
      <c r="A3115" t="s">
        <v>16009</v>
      </c>
      <c r="B3115" t="s">
        <v>15528</v>
      </c>
      <c r="C3115" t="s">
        <v>22188</v>
      </c>
      <c r="D3115" t="s">
        <v>15527</v>
      </c>
    </row>
    <row r="3116" spans="1:4">
      <c r="A3116" t="s">
        <v>16013</v>
      </c>
      <c r="B3116" t="s">
        <v>5968</v>
      </c>
      <c r="C3116" t="s">
        <v>22189</v>
      </c>
      <c r="D3116" t="s">
        <v>15478</v>
      </c>
    </row>
    <row r="3117" spans="1:4">
      <c r="A3117" t="s">
        <v>16016</v>
      </c>
      <c r="B3117" t="s">
        <v>4641</v>
      </c>
      <c r="C3117" t="s">
        <v>22190</v>
      </c>
      <c r="D3117" t="s">
        <v>15533</v>
      </c>
    </row>
    <row r="3118" spans="1:4">
      <c r="A3118" t="s">
        <v>16018</v>
      </c>
      <c r="B3118" t="s">
        <v>15537</v>
      </c>
      <c r="C3118" t="s">
        <v>22191</v>
      </c>
      <c r="D3118" t="s">
        <v>15536</v>
      </c>
    </row>
    <row r="3119" spans="1:4">
      <c r="A3119" t="s">
        <v>16021</v>
      </c>
      <c r="B3119" t="s">
        <v>15541</v>
      </c>
      <c r="C3119" t="s">
        <v>22192</v>
      </c>
      <c r="D3119" t="s">
        <v>15540</v>
      </c>
    </row>
    <row r="3120" spans="1:4">
      <c r="A3120" t="s">
        <v>16025</v>
      </c>
      <c r="B3120" t="s">
        <v>15545</v>
      </c>
      <c r="C3120" t="s">
        <v>22193</v>
      </c>
      <c r="D3120" t="s">
        <v>15544</v>
      </c>
    </row>
    <row r="3121" spans="1:4">
      <c r="A3121" t="s">
        <v>16028</v>
      </c>
      <c r="B3121" t="s">
        <v>5994</v>
      </c>
      <c r="C3121" t="s">
        <v>22194</v>
      </c>
      <c r="D3121" t="s">
        <v>15389</v>
      </c>
    </row>
    <row r="3122" spans="1:4">
      <c r="A3122" t="s">
        <v>16032</v>
      </c>
      <c r="B3122" t="s">
        <v>8011</v>
      </c>
      <c r="C3122" t="s">
        <v>22195</v>
      </c>
      <c r="D3122" t="s">
        <v>15550</v>
      </c>
    </row>
    <row r="3123" spans="1:4">
      <c r="A3123" t="s">
        <v>16036</v>
      </c>
      <c r="B3123" t="s">
        <v>5224</v>
      </c>
      <c r="C3123" t="s">
        <v>22196</v>
      </c>
      <c r="D3123" t="s">
        <v>15553</v>
      </c>
    </row>
    <row r="3124" spans="1:4">
      <c r="A3124" t="s">
        <v>16040</v>
      </c>
      <c r="B3124" t="s">
        <v>7805</v>
      </c>
      <c r="C3124" t="s">
        <v>22197</v>
      </c>
      <c r="D3124" t="s">
        <v>15556</v>
      </c>
    </row>
    <row r="3125" spans="1:4">
      <c r="A3125" t="s">
        <v>16043</v>
      </c>
      <c r="B3125" t="s">
        <v>5843</v>
      </c>
      <c r="C3125" t="s">
        <v>22198</v>
      </c>
      <c r="D3125" t="s">
        <v>15559</v>
      </c>
    </row>
    <row r="3126" spans="1:4">
      <c r="A3126" t="s">
        <v>16046</v>
      </c>
      <c r="B3126" t="s">
        <v>15562</v>
      </c>
      <c r="C3126" t="s">
        <v>22199</v>
      </c>
      <c r="D3126" t="s">
        <v>15521</v>
      </c>
    </row>
    <row r="3127" spans="1:4">
      <c r="A3127" t="s">
        <v>16049</v>
      </c>
      <c r="B3127" t="s">
        <v>8166</v>
      </c>
      <c r="C3127" t="s">
        <v>22200</v>
      </c>
      <c r="D3127" t="s">
        <v>15565</v>
      </c>
    </row>
    <row r="3128" spans="1:4">
      <c r="A3128" t="s">
        <v>16053</v>
      </c>
      <c r="B3128" t="s">
        <v>15569</v>
      </c>
      <c r="C3128" t="s">
        <v>22201</v>
      </c>
      <c r="D3128" t="s">
        <v>15568</v>
      </c>
    </row>
    <row r="3129" spans="1:4">
      <c r="A3129" t="s">
        <v>16057</v>
      </c>
      <c r="B3129" t="s">
        <v>15572</v>
      </c>
      <c r="C3129" t="s">
        <v>22202</v>
      </c>
      <c r="D3129" t="s">
        <v>15419</v>
      </c>
    </row>
    <row r="3130" spans="1:4">
      <c r="A3130" t="s">
        <v>16061</v>
      </c>
      <c r="B3130" t="s">
        <v>13179</v>
      </c>
      <c r="C3130" t="s">
        <v>22203</v>
      </c>
      <c r="D3130" t="s">
        <v>15575</v>
      </c>
    </row>
    <row r="3131" spans="1:4">
      <c r="A3131" t="s">
        <v>16065</v>
      </c>
      <c r="B3131" t="s">
        <v>15579</v>
      </c>
      <c r="C3131" t="s">
        <v>22204</v>
      </c>
      <c r="D3131" t="s">
        <v>15578</v>
      </c>
    </row>
    <row r="3132" spans="1:4">
      <c r="A3132" t="s">
        <v>16069</v>
      </c>
      <c r="B3132" t="s">
        <v>15583</v>
      </c>
      <c r="C3132" t="s">
        <v>22205</v>
      </c>
      <c r="D3132" t="s">
        <v>15582</v>
      </c>
    </row>
    <row r="3133" spans="1:4">
      <c r="A3133" t="s">
        <v>16073</v>
      </c>
      <c r="B3133" t="s">
        <v>15586</v>
      </c>
      <c r="C3133" t="s">
        <v>22206</v>
      </c>
      <c r="D3133" t="s">
        <v>15524</v>
      </c>
    </row>
    <row r="3134" spans="1:4">
      <c r="A3134" t="s">
        <v>16077</v>
      </c>
      <c r="B3134" t="s">
        <v>15590</v>
      </c>
      <c r="C3134" t="s">
        <v>22207</v>
      </c>
      <c r="D3134" t="s">
        <v>15589</v>
      </c>
    </row>
    <row r="3135" spans="1:4">
      <c r="A3135" t="s">
        <v>16081</v>
      </c>
      <c r="B3135" t="s">
        <v>15594</v>
      </c>
      <c r="C3135" t="s">
        <v>22208</v>
      </c>
      <c r="D3135" t="s">
        <v>15593</v>
      </c>
    </row>
    <row r="3136" spans="1:4">
      <c r="A3136" t="s">
        <v>16084</v>
      </c>
      <c r="B3136" t="s">
        <v>12624</v>
      </c>
      <c r="C3136" t="s">
        <v>22209</v>
      </c>
      <c r="D3136" t="s">
        <v>15597</v>
      </c>
    </row>
    <row r="3137" spans="1:4">
      <c r="A3137" t="s">
        <v>16088</v>
      </c>
      <c r="B3137" t="s">
        <v>12320</v>
      </c>
      <c r="C3137" t="s">
        <v>22210</v>
      </c>
      <c r="D3137" t="s">
        <v>15600</v>
      </c>
    </row>
    <row r="3138" spans="1:4">
      <c r="A3138" t="s">
        <v>16147</v>
      </c>
      <c r="B3138" t="s">
        <v>4981</v>
      </c>
      <c r="C3138" t="s">
        <v>22211</v>
      </c>
      <c r="D3138" t="s">
        <v>15603</v>
      </c>
    </row>
    <row r="3139" spans="1:4">
      <c r="A3139" t="s">
        <v>16151</v>
      </c>
      <c r="B3139" t="s">
        <v>15606</v>
      </c>
      <c r="C3139" t="s">
        <v>22212</v>
      </c>
      <c r="D3139" t="s">
        <v>15605</v>
      </c>
    </row>
    <row r="3140" spans="1:4">
      <c r="A3140" t="s">
        <v>16155</v>
      </c>
      <c r="B3140" t="s">
        <v>7904</v>
      </c>
      <c r="C3140" t="s">
        <v>22213</v>
      </c>
      <c r="D3140" t="s">
        <v>15608</v>
      </c>
    </row>
    <row r="3141" spans="1:4">
      <c r="A3141" t="s">
        <v>16159</v>
      </c>
      <c r="B3141" t="s">
        <v>15611</v>
      </c>
      <c r="C3141" t="s">
        <v>22214</v>
      </c>
      <c r="D3141" t="s">
        <v>15610</v>
      </c>
    </row>
    <row r="3142" spans="1:4">
      <c r="A3142" t="s">
        <v>16162</v>
      </c>
      <c r="B3142" t="s">
        <v>5352</v>
      </c>
      <c r="C3142" t="s">
        <v>22215</v>
      </c>
      <c r="D3142" t="s">
        <v>15613</v>
      </c>
    </row>
    <row r="3143" spans="1:4">
      <c r="A3143" t="s">
        <v>16166</v>
      </c>
      <c r="B3143" t="s">
        <v>15617</v>
      </c>
      <c r="C3143" t="s">
        <v>22216</v>
      </c>
      <c r="D3143" t="s">
        <v>15616</v>
      </c>
    </row>
    <row r="3144" spans="1:4">
      <c r="A3144" t="s">
        <v>16170</v>
      </c>
      <c r="B3144" t="s">
        <v>15621</v>
      </c>
      <c r="C3144" t="s">
        <v>22217</v>
      </c>
      <c r="D3144" t="s">
        <v>15620</v>
      </c>
    </row>
    <row r="3145" spans="1:4">
      <c r="A3145" t="s">
        <v>16173</v>
      </c>
      <c r="B3145" t="s">
        <v>15625</v>
      </c>
      <c r="C3145" t="s">
        <v>22218</v>
      </c>
      <c r="D3145" t="s">
        <v>15624</v>
      </c>
    </row>
    <row r="3146" spans="1:4">
      <c r="A3146" t="s">
        <v>16177</v>
      </c>
      <c r="B3146" t="s">
        <v>15629</v>
      </c>
      <c r="C3146" t="s">
        <v>22219</v>
      </c>
      <c r="D3146" t="s">
        <v>15628</v>
      </c>
    </row>
    <row r="3147" spans="1:4">
      <c r="A3147" t="s">
        <v>16181</v>
      </c>
      <c r="B3147" t="s">
        <v>9144</v>
      </c>
      <c r="C3147" t="s">
        <v>22220</v>
      </c>
      <c r="D3147" t="s">
        <v>15632</v>
      </c>
    </row>
    <row r="3148" spans="1:4">
      <c r="A3148" t="s">
        <v>16185</v>
      </c>
      <c r="B3148" t="s">
        <v>5831</v>
      </c>
      <c r="C3148" t="s">
        <v>22221</v>
      </c>
      <c r="D3148" t="s">
        <v>15635</v>
      </c>
    </row>
    <row r="3149" spans="1:4">
      <c r="A3149" t="s">
        <v>16188</v>
      </c>
      <c r="B3149" t="s">
        <v>5112</v>
      </c>
      <c r="C3149" t="s">
        <v>22222</v>
      </c>
      <c r="D3149" t="s">
        <v>15638</v>
      </c>
    </row>
    <row r="3150" spans="1:4">
      <c r="A3150" t="s">
        <v>16191</v>
      </c>
      <c r="B3150" t="s">
        <v>15642</v>
      </c>
      <c r="C3150" t="s">
        <v>22223</v>
      </c>
      <c r="D3150" t="s">
        <v>15641</v>
      </c>
    </row>
    <row r="3151" spans="1:4">
      <c r="A3151" t="s">
        <v>16194</v>
      </c>
      <c r="B3151" t="s">
        <v>5493</v>
      </c>
      <c r="C3151" t="s">
        <v>22224</v>
      </c>
      <c r="D3151" t="s">
        <v>15645</v>
      </c>
    </row>
    <row r="3152" spans="1:4">
      <c r="A3152" t="s">
        <v>16197</v>
      </c>
      <c r="B3152" t="s">
        <v>15649</v>
      </c>
      <c r="C3152" t="s">
        <v>22225</v>
      </c>
      <c r="D3152" t="s">
        <v>15648</v>
      </c>
    </row>
    <row r="3153" spans="1:4">
      <c r="A3153" s="2" t="s">
        <v>16201</v>
      </c>
      <c r="B3153" t="s">
        <v>6546</v>
      </c>
      <c r="C3153" t="s">
        <v>22226</v>
      </c>
      <c r="D3153" t="s">
        <v>15652</v>
      </c>
    </row>
    <row r="3154" spans="1:4">
      <c r="A3154" s="2" t="s">
        <v>16205</v>
      </c>
      <c r="B3154" t="s">
        <v>16206</v>
      </c>
      <c r="C3154" t="s">
        <v>22227</v>
      </c>
      <c r="D3154" t="s">
        <v>15655</v>
      </c>
    </row>
    <row r="3155" spans="1:4">
      <c r="A3155" t="s">
        <v>16210</v>
      </c>
      <c r="B3155" t="s">
        <v>15659</v>
      </c>
      <c r="C3155" t="s">
        <v>22228</v>
      </c>
      <c r="D3155" t="s">
        <v>15658</v>
      </c>
    </row>
    <row r="3156" spans="1:4">
      <c r="A3156" t="s">
        <v>16213</v>
      </c>
      <c r="B3156" t="s">
        <v>15663</v>
      </c>
      <c r="C3156" t="s">
        <v>22229</v>
      </c>
      <c r="D3156" t="s">
        <v>15662</v>
      </c>
    </row>
    <row r="3157" spans="1:4">
      <c r="A3157" t="s">
        <v>16216</v>
      </c>
      <c r="B3157" t="s">
        <v>15667</v>
      </c>
      <c r="C3157" t="s">
        <v>22230</v>
      </c>
      <c r="D3157" t="s">
        <v>15666</v>
      </c>
    </row>
    <row r="3158" spans="1:4">
      <c r="A3158" t="s">
        <v>16220</v>
      </c>
      <c r="B3158" t="s">
        <v>15671</v>
      </c>
      <c r="C3158" t="s">
        <v>22231</v>
      </c>
      <c r="D3158" t="s">
        <v>15670</v>
      </c>
    </row>
    <row r="3159" spans="1:4">
      <c r="A3159" t="s">
        <v>16224</v>
      </c>
      <c r="B3159" t="s">
        <v>15675</v>
      </c>
      <c r="C3159" t="s">
        <v>22232</v>
      </c>
      <c r="D3159" t="s">
        <v>15674</v>
      </c>
    </row>
    <row r="3160" spans="1:4">
      <c r="A3160" t="s">
        <v>16228</v>
      </c>
      <c r="B3160" t="s">
        <v>15679</v>
      </c>
      <c r="C3160" t="s">
        <v>22233</v>
      </c>
      <c r="D3160" t="s">
        <v>15678</v>
      </c>
    </row>
    <row r="3161" spans="1:4">
      <c r="A3161" t="s">
        <v>16231</v>
      </c>
      <c r="B3161" t="s">
        <v>15683</v>
      </c>
      <c r="C3161" t="s">
        <v>22234</v>
      </c>
      <c r="D3161" t="s">
        <v>15682</v>
      </c>
    </row>
    <row r="3162" spans="1:4">
      <c r="A3162" t="s">
        <v>16234</v>
      </c>
      <c r="B3162" t="s">
        <v>15687</v>
      </c>
      <c r="C3162" t="s">
        <v>22235</v>
      </c>
      <c r="D3162" t="s">
        <v>15686</v>
      </c>
    </row>
    <row r="3163" spans="1:4">
      <c r="A3163" t="s">
        <v>16238</v>
      </c>
      <c r="B3163" t="s">
        <v>15691</v>
      </c>
      <c r="C3163" t="s">
        <v>22236</v>
      </c>
      <c r="D3163" t="s">
        <v>15690</v>
      </c>
    </row>
    <row r="3164" spans="1:4">
      <c r="A3164" t="s">
        <v>16241</v>
      </c>
      <c r="B3164" t="s">
        <v>15695</v>
      </c>
      <c r="C3164" t="s">
        <v>22237</v>
      </c>
      <c r="D3164" t="s">
        <v>15694</v>
      </c>
    </row>
    <row r="3165" spans="1:4">
      <c r="A3165" t="s">
        <v>16244</v>
      </c>
      <c r="B3165" t="s">
        <v>15699</v>
      </c>
      <c r="C3165" t="s">
        <v>22238</v>
      </c>
      <c r="D3165" t="s">
        <v>15698</v>
      </c>
    </row>
    <row r="3166" spans="1:4">
      <c r="A3166" t="s">
        <v>16248</v>
      </c>
      <c r="B3166" t="s">
        <v>15703</v>
      </c>
      <c r="C3166" t="s">
        <v>22239</v>
      </c>
      <c r="D3166" t="s">
        <v>15702</v>
      </c>
    </row>
    <row r="3167" spans="1:4">
      <c r="A3167" t="s">
        <v>16251</v>
      </c>
      <c r="B3167" t="s">
        <v>7578</v>
      </c>
      <c r="C3167" t="s">
        <v>22240</v>
      </c>
      <c r="D3167" t="s">
        <v>15706</v>
      </c>
    </row>
    <row r="3168" spans="1:4">
      <c r="A3168" t="s">
        <v>16253</v>
      </c>
      <c r="B3168" t="s">
        <v>15710</v>
      </c>
      <c r="C3168" t="s">
        <v>22241</v>
      </c>
      <c r="D3168" t="s">
        <v>15709</v>
      </c>
    </row>
    <row r="3169" spans="1:4">
      <c r="A3169" t="s">
        <v>16257</v>
      </c>
      <c r="B3169" t="s">
        <v>15714</v>
      </c>
      <c r="C3169" t="s">
        <v>22242</v>
      </c>
      <c r="D3169" t="s">
        <v>15713</v>
      </c>
    </row>
    <row r="3170" spans="1:4">
      <c r="A3170" t="s">
        <v>16260</v>
      </c>
      <c r="B3170" t="s">
        <v>15718</v>
      </c>
      <c r="C3170" t="s">
        <v>22243</v>
      </c>
      <c r="D3170" t="s">
        <v>15717</v>
      </c>
    </row>
    <row r="3171" spans="1:4">
      <c r="A3171" t="s">
        <v>16263</v>
      </c>
      <c r="B3171" t="s">
        <v>5847</v>
      </c>
      <c r="C3171" t="s">
        <v>22244</v>
      </c>
      <c r="D3171" t="s">
        <v>15721</v>
      </c>
    </row>
    <row r="3172" spans="1:4">
      <c r="A3172" t="s">
        <v>16266</v>
      </c>
      <c r="B3172" t="s">
        <v>15725</v>
      </c>
      <c r="C3172" t="s">
        <v>22245</v>
      </c>
      <c r="D3172" t="s">
        <v>22246</v>
      </c>
    </row>
    <row r="3173" spans="1:4">
      <c r="A3173" t="s">
        <v>16269</v>
      </c>
      <c r="B3173" t="s">
        <v>4556</v>
      </c>
      <c r="C3173" t="s">
        <v>22247</v>
      </c>
      <c r="D3173" t="s">
        <v>15728</v>
      </c>
    </row>
    <row r="3174" spans="1:4">
      <c r="A3174" t="s">
        <v>16272</v>
      </c>
      <c r="B3174" t="s">
        <v>15732</v>
      </c>
      <c r="C3174" t="s">
        <v>22248</v>
      </c>
      <c r="D3174" t="s">
        <v>15731</v>
      </c>
    </row>
    <row r="3175" spans="1:4">
      <c r="A3175" t="s">
        <v>16275</v>
      </c>
      <c r="B3175" t="s">
        <v>7279</v>
      </c>
      <c r="C3175" t="s">
        <v>22249</v>
      </c>
      <c r="D3175" t="s">
        <v>15735</v>
      </c>
    </row>
    <row r="3176" spans="1:4">
      <c r="A3176" t="s">
        <v>16277</v>
      </c>
      <c r="B3176" t="s">
        <v>15740</v>
      </c>
      <c r="C3176" t="s">
        <v>22250</v>
      </c>
      <c r="D3176" t="s">
        <v>15739</v>
      </c>
    </row>
    <row r="3177" spans="1:4">
      <c r="A3177" t="s">
        <v>16279</v>
      </c>
      <c r="B3177" t="s">
        <v>15744</v>
      </c>
      <c r="C3177" t="s">
        <v>22251</v>
      </c>
      <c r="D3177" t="s">
        <v>15743</v>
      </c>
    </row>
    <row r="3178" spans="1:4">
      <c r="A3178" t="s">
        <v>16282</v>
      </c>
      <c r="B3178" t="s">
        <v>15748</v>
      </c>
      <c r="C3178" t="s">
        <v>22252</v>
      </c>
      <c r="D3178" t="s">
        <v>15747</v>
      </c>
    </row>
    <row r="3179" spans="1:4">
      <c r="A3179" t="s">
        <v>16285</v>
      </c>
      <c r="B3179" t="s">
        <v>22253</v>
      </c>
      <c r="C3179" t="s">
        <v>22254</v>
      </c>
      <c r="D3179" t="s">
        <v>15751</v>
      </c>
    </row>
    <row r="3180" spans="1:4">
      <c r="A3180" t="s">
        <v>16287</v>
      </c>
      <c r="B3180" t="s">
        <v>15755</v>
      </c>
      <c r="C3180" t="s">
        <v>22255</v>
      </c>
      <c r="D3180" t="s">
        <v>15698</v>
      </c>
    </row>
    <row r="3181" spans="1:4">
      <c r="A3181" t="s">
        <v>16290</v>
      </c>
      <c r="B3181" t="s">
        <v>15759</v>
      </c>
      <c r="C3181" t="s">
        <v>22256</v>
      </c>
      <c r="D3181" t="s">
        <v>15758</v>
      </c>
    </row>
    <row r="3182" spans="1:4">
      <c r="A3182" t="s">
        <v>16293</v>
      </c>
      <c r="B3182" t="s">
        <v>15763</v>
      </c>
      <c r="C3182" t="s">
        <v>22257</v>
      </c>
      <c r="D3182" t="s">
        <v>15762</v>
      </c>
    </row>
    <row r="3183" spans="1:4">
      <c r="A3183" t="s">
        <v>16295</v>
      </c>
      <c r="B3183" t="s">
        <v>15767</v>
      </c>
      <c r="C3183" t="s">
        <v>22258</v>
      </c>
      <c r="D3183" t="s">
        <v>15766</v>
      </c>
    </row>
    <row r="3184" spans="1:4">
      <c r="A3184" t="s">
        <v>16298</v>
      </c>
      <c r="B3184" t="s">
        <v>15771</v>
      </c>
      <c r="C3184" t="s">
        <v>22259</v>
      </c>
      <c r="D3184" t="s">
        <v>15770</v>
      </c>
    </row>
    <row r="3185" spans="1:4">
      <c r="A3185" t="s">
        <v>16301</v>
      </c>
      <c r="B3185" t="s">
        <v>17017</v>
      </c>
      <c r="C3185" t="s">
        <v>22260</v>
      </c>
      <c r="D3185" t="s">
        <v>15608</v>
      </c>
    </row>
    <row r="3186" spans="1:4">
      <c r="A3186" t="s">
        <v>16304</v>
      </c>
      <c r="B3186" t="s">
        <v>15778</v>
      </c>
      <c r="C3186" t="s">
        <v>22261</v>
      </c>
      <c r="D3186" t="s">
        <v>15777</v>
      </c>
    </row>
    <row r="3187" spans="1:4">
      <c r="A3187" t="s">
        <v>16307</v>
      </c>
      <c r="B3187" t="s">
        <v>5325</v>
      </c>
      <c r="C3187" t="s">
        <v>22262</v>
      </c>
      <c r="D3187" t="s">
        <v>15781</v>
      </c>
    </row>
    <row r="3188" spans="1:4">
      <c r="A3188" t="s">
        <v>16309</v>
      </c>
      <c r="B3188" t="s">
        <v>15785</v>
      </c>
      <c r="C3188" t="s">
        <v>22263</v>
      </c>
      <c r="D3188" t="s">
        <v>15784</v>
      </c>
    </row>
    <row r="3189" spans="1:4">
      <c r="A3189" t="s">
        <v>16312</v>
      </c>
      <c r="B3189" t="s">
        <v>13838</v>
      </c>
      <c r="C3189" t="s">
        <v>22264</v>
      </c>
      <c r="D3189" t="s">
        <v>15788</v>
      </c>
    </row>
    <row r="3190" spans="1:4">
      <c r="A3190" t="s">
        <v>16315</v>
      </c>
      <c r="B3190" t="s">
        <v>15791</v>
      </c>
      <c r="C3190" t="s">
        <v>22265</v>
      </c>
      <c r="D3190" t="s">
        <v>15743</v>
      </c>
    </row>
    <row r="3191" spans="1:4">
      <c r="A3191" t="s">
        <v>16317</v>
      </c>
      <c r="B3191" t="s">
        <v>15795</v>
      </c>
      <c r="C3191" t="s">
        <v>22266</v>
      </c>
      <c r="D3191" t="s">
        <v>15794</v>
      </c>
    </row>
    <row r="3192" spans="1:4">
      <c r="A3192" t="s">
        <v>16320</v>
      </c>
      <c r="B3192" t="s">
        <v>9770</v>
      </c>
      <c r="C3192" t="s">
        <v>22267</v>
      </c>
      <c r="D3192" t="s">
        <v>15798</v>
      </c>
    </row>
    <row r="3193" spans="1:4">
      <c r="A3193" t="s">
        <v>16322</v>
      </c>
      <c r="B3193" t="s">
        <v>22268</v>
      </c>
      <c r="C3193" t="s">
        <v>22269</v>
      </c>
      <c r="D3193" t="s">
        <v>15635</v>
      </c>
    </row>
    <row r="3194" spans="1:4">
      <c r="A3194" t="s">
        <v>16325</v>
      </c>
      <c r="B3194" t="s">
        <v>5336</v>
      </c>
      <c r="C3194" t="s">
        <v>22270</v>
      </c>
      <c r="D3194" t="s">
        <v>15804</v>
      </c>
    </row>
    <row r="3195" spans="1:4">
      <c r="A3195" t="s">
        <v>16328</v>
      </c>
      <c r="B3195" t="s">
        <v>15808</v>
      </c>
      <c r="C3195" t="s">
        <v>22271</v>
      </c>
      <c r="D3195" t="s">
        <v>15807</v>
      </c>
    </row>
    <row r="3196" spans="1:4">
      <c r="A3196" t="s">
        <v>16331</v>
      </c>
      <c r="B3196" t="s">
        <v>15812</v>
      </c>
      <c r="C3196" t="s">
        <v>22272</v>
      </c>
      <c r="D3196" t="s">
        <v>15811</v>
      </c>
    </row>
    <row r="3197" spans="1:4">
      <c r="A3197" t="s">
        <v>16334</v>
      </c>
      <c r="B3197" t="s">
        <v>15815</v>
      </c>
      <c r="C3197" t="s">
        <v>22273</v>
      </c>
      <c r="D3197" t="s">
        <v>15747</v>
      </c>
    </row>
    <row r="3198" spans="1:4">
      <c r="A3198" t="s">
        <v>16337</v>
      </c>
      <c r="B3198" t="s">
        <v>15819</v>
      </c>
      <c r="C3198" t="s">
        <v>22274</v>
      </c>
      <c r="D3198" t="s">
        <v>15818</v>
      </c>
    </row>
    <row r="3199" spans="1:4">
      <c r="A3199" t="s">
        <v>16339</v>
      </c>
      <c r="B3199" t="s">
        <v>15823</v>
      </c>
      <c r="C3199" t="s">
        <v>22275</v>
      </c>
      <c r="D3199" t="s">
        <v>15822</v>
      </c>
    </row>
    <row r="3200" spans="1:4">
      <c r="A3200" t="s">
        <v>16342</v>
      </c>
      <c r="B3200" t="s">
        <v>11901</v>
      </c>
      <c r="C3200" t="s">
        <v>22276</v>
      </c>
      <c r="D3200" t="s">
        <v>15826</v>
      </c>
    </row>
    <row r="3201" spans="1:4">
      <c r="A3201" t="s">
        <v>16345</v>
      </c>
      <c r="B3201" t="s">
        <v>11206</v>
      </c>
      <c r="C3201" t="s">
        <v>22277</v>
      </c>
      <c r="D3201" t="s">
        <v>15829</v>
      </c>
    </row>
    <row r="3202" spans="1:4">
      <c r="A3202" t="s">
        <v>16356</v>
      </c>
      <c r="B3202" t="s">
        <v>15833</v>
      </c>
      <c r="C3202" t="s">
        <v>22278</v>
      </c>
      <c r="D3202" t="s">
        <v>15832</v>
      </c>
    </row>
    <row r="3203" spans="1:4">
      <c r="A3203" t="s">
        <v>16359</v>
      </c>
      <c r="B3203" t="s">
        <v>15837</v>
      </c>
      <c r="C3203" t="s">
        <v>22279</v>
      </c>
      <c r="D3203" t="s">
        <v>15836</v>
      </c>
    </row>
    <row r="3204" spans="1:4">
      <c r="A3204" t="s">
        <v>16362</v>
      </c>
      <c r="B3204" t="s">
        <v>14110</v>
      </c>
      <c r="C3204" t="s">
        <v>22280</v>
      </c>
      <c r="D3204" t="s">
        <v>15840</v>
      </c>
    </row>
    <row r="3205" spans="1:4">
      <c r="A3205" t="s">
        <v>16365</v>
      </c>
      <c r="B3205" t="s">
        <v>10735</v>
      </c>
      <c r="C3205" t="s">
        <v>22281</v>
      </c>
      <c r="D3205" t="s">
        <v>15843</v>
      </c>
    </row>
    <row r="3206" spans="1:4">
      <c r="A3206" t="s">
        <v>16367</v>
      </c>
      <c r="B3206" t="s">
        <v>6846</v>
      </c>
      <c r="C3206" t="s">
        <v>22282</v>
      </c>
      <c r="D3206" t="s">
        <v>15846</v>
      </c>
    </row>
    <row r="3207" spans="1:4">
      <c r="A3207" t="s">
        <v>16370</v>
      </c>
      <c r="B3207" t="s">
        <v>15849</v>
      </c>
      <c r="C3207" t="s">
        <v>22283</v>
      </c>
      <c r="D3207" t="s">
        <v>15848</v>
      </c>
    </row>
    <row r="3208" spans="1:4">
      <c r="A3208" t="s">
        <v>16373</v>
      </c>
      <c r="B3208" t="s">
        <v>6684</v>
      </c>
      <c r="C3208" t="s">
        <v>22284</v>
      </c>
      <c r="D3208" t="s">
        <v>15851</v>
      </c>
    </row>
    <row r="3209" spans="1:4">
      <c r="A3209" t="s">
        <v>16375</v>
      </c>
      <c r="B3209" t="s">
        <v>15854</v>
      </c>
      <c r="C3209" t="s">
        <v>22285</v>
      </c>
      <c r="D3209" t="s">
        <v>15853</v>
      </c>
    </row>
    <row r="3210" spans="1:4">
      <c r="A3210" t="s">
        <v>16378</v>
      </c>
      <c r="B3210" t="s">
        <v>15857</v>
      </c>
      <c r="C3210" t="s">
        <v>22286</v>
      </c>
      <c r="D3210" t="s">
        <v>15856</v>
      </c>
    </row>
    <row r="3211" spans="1:4">
      <c r="A3211" t="s">
        <v>16381</v>
      </c>
      <c r="B3211" t="s">
        <v>15861</v>
      </c>
      <c r="C3211" t="s">
        <v>22287</v>
      </c>
      <c r="D3211" t="s">
        <v>15860</v>
      </c>
    </row>
    <row r="3212" spans="1:4">
      <c r="A3212" t="s">
        <v>16383</v>
      </c>
      <c r="B3212" t="s">
        <v>15865</v>
      </c>
      <c r="C3212" t="s">
        <v>22288</v>
      </c>
      <c r="D3212" t="s">
        <v>15864</v>
      </c>
    </row>
    <row r="3213" spans="1:4">
      <c r="A3213" t="s">
        <v>16385</v>
      </c>
      <c r="B3213" t="s">
        <v>15869</v>
      </c>
      <c r="C3213" t="s">
        <v>22289</v>
      </c>
      <c r="D3213" t="s">
        <v>15868</v>
      </c>
    </row>
    <row r="3214" spans="1:4">
      <c r="A3214" t="s">
        <v>16388</v>
      </c>
      <c r="B3214" t="s">
        <v>15873</v>
      </c>
      <c r="C3214" t="s">
        <v>22290</v>
      </c>
      <c r="D3214" t="s">
        <v>15872</v>
      </c>
    </row>
    <row r="3215" spans="1:4">
      <c r="A3215" t="s">
        <v>16391</v>
      </c>
      <c r="B3215" t="s">
        <v>15877</v>
      </c>
      <c r="C3215" t="s">
        <v>22291</v>
      </c>
      <c r="D3215" t="s">
        <v>15876</v>
      </c>
    </row>
    <row r="3216" spans="1:4">
      <c r="A3216" t="s">
        <v>16393</v>
      </c>
      <c r="B3216" t="s">
        <v>15881</v>
      </c>
      <c r="C3216" t="s">
        <v>22292</v>
      </c>
      <c r="D3216" t="s">
        <v>15880</v>
      </c>
    </row>
    <row r="3217" spans="1:4">
      <c r="A3217" t="s">
        <v>16396</v>
      </c>
      <c r="B3217" t="s">
        <v>5631</v>
      </c>
      <c r="C3217" t="s">
        <v>22293</v>
      </c>
      <c r="D3217" t="s">
        <v>15884</v>
      </c>
    </row>
    <row r="3218" spans="1:4">
      <c r="A3218" t="s">
        <v>16398</v>
      </c>
      <c r="B3218" t="s">
        <v>15888</v>
      </c>
      <c r="C3218" t="s">
        <v>22294</v>
      </c>
      <c r="D3218" t="s">
        <v>15887</v>
      </c>
    </row>
    <row r="3219" spans="1:4">
      <c r="A3219" t="s">
        <v>16401</v>
      </c>
      <c r="B3219" t="s">
        <v>15892</v>
      </c>
      <c r="C3219" t="s">
        <v>22295</v>
      </c>
      <c r="D3219" t="s">
        <v>15891</v>
      </c>
    </row>
    <row r="3220" spans="1:4">
      <c r="A3220" t="s">
        <v>16404</v>
      </c>
      <c r="B3220" t="s">
        <v>4993</v>
      </c>
      <c r="C3220" t="s">
        <v>22296</v>
      </c>
      <c r="D3220" t="s">
        <v>15895</v>
      </c>
    </row>
    <row r="3221" spans="1:4">
      <c r="A3221" t="s">
        <v>16407</v>
      </c>
      <c r="B3221" t="s">
        <v>15899</v>
      </c>
      <c r="C3221" t="s">
        <v>22297</v>
      </c>
      <c r="D3221" t="s">
        <v>15898</v>
      </c>
    </row>
    <row r="3222" spans="1:4">
      <c r="A3222" t="s">
        <v>16410</v>
      </c>
      <c r="B3222" t="s">
        <v>11224</v>
      </c>
      <c r="C3222" t="s">
        <v>22298</v>
      </c>
      <c r="D3222" t="s">
        <v>15902</v>
      </c>
    </row>
    <row r="3223" spans="1:4">
      <c r="A3223" t="s">
        <v>16413</v>
      </c>
      <c r="B3223" t="s">
        <v>15906</v>
      </c>
      <c r="C3223" t="s">
        <v>22299</v>
      </c>
      <c r="D3223" t="s">
        <v>15905</v>
      </c>
    </row>
    <row r="3224" spans="1:4">
      <c r="A3224" t="s">
        <v>16415</v>
      </c>
      <c r="B3224" t="s">
        <v>12067</v>
      </c>
      <c r="C3224" t="s">
        <v>22300</v>
      </c>
      <c r="D3224" t="s">
        <v>15909</v>
      </c>
    </row>
    <row r="3225" spans="1:4">
      <c r="A3225" t="s">
        <v>16417</v>
      </c>
      <c r="B3225" t="s">
        <v>13134</v>
      </c>
      <c r="C3225" t="s">
        <v>22301</v>
      </c>
      <c r="D3225" t="s">
        <v>15912</v>
      </c>
    </row>
    <row r="3226" spans="1:4">
      <c r="A3226" t="s">
        <v>16420</v>
      </c>
      <c r="B3226" t="s">
        <v>15916</v>
      </c>
      <c r="C3226" t="s">
        <v>22302</v>
      </c>
      <c r="D3226" t="s">
        <v>15915</v>
      </c>
    </row>
    <row r="3227" spans="1:4">
      <c r="A3227" t="s">
        <v>16422</v>
      </c>
      <c r="B3227" t="s">
        <v>15920</v>
      </c>
      <c r="C3227" t="s">
        <v>22303</v>
      </c>
      <c r="D3227" t="s">
        <v>15919</v>
      </c>
    </row>
    <row r="3228" spans="1:4">
      <c r="A3228" t="s">
        <v>16425</v>
      </c>
      <c r="B3228" t="s">
        <v>15924</v>
      </c>
      <c r="C3228" t="s">
        <v>22304</v>
      </c>
      <c r="D3228" t="s">
        <v>15923</v>
      </c>
    </row>
    <row r="3229" spans="1:4">
      <c r="A3229" t="s">
        <v>16428</v>
      </c>
      <c r="B3229" t="s">
        <v>15928</v>
      </c>
      <c r="C3229" t="s">
        <v>22305</v>
      </c>
      <c r="D3229" t="s">
        <v>15927</v>
      </c>
    </row>
    <row r="3230" spans="1:4">
      <c r="A3230" t="s">
        <v>16431</v>
      </c>
      <c r="B3230" t="s">
        <v>15932</v>
      </c>
      <c r="C3230" t="s">
        <v>22306</v>
      </c>
      <c r="D3230" t="s">
        <v>15931</v>
      </c>
    </row>
    <row r="3231" spans="1:4">
      <c r="A3231" t="s">
        <v>16433</v>
      </c>
      <c r="B3231" t="s">
        <v>15936</v>
      </c>
      <c r="C3231" t="s">
        <v>22307</v>
      </c>
      <c r="D3231" t="s">
        <v>15935</v>
      </c>
    </row>
    <row r="3232" spans="1:4">
      <c r="A3232" t="s">
        <v>16436</v>
      </c>
      <c r="B3232" t="s">
        <v>15940</v>
      </c>
      <c r="C3232" t="s">
        <v>22308</v>
      </c>
      <c r="D3232" t="s">
        <v>15939</v>
      </c>
    </row>
    <row r="3233" spans="1:4">
      <c r="A3233" t="s">
        <v>16440</v>
      </c>
      <c r="B3233" t="s">
        <v>6975</v>
      </c>
      <c r="C3233" t="s">
        <v>20056</v>
      </c>
      <c r="D3233" t="s">
        <v>15943</v>
      </c>
    </row>
    <row r="3234" spans="1:4">
      <c r="A3234" t="s">
        <v>16444</v>
      </c>
      <c r="B3234" t="s">
        <v>15947</v>
      </c>
      <c r="C3234" t="s">
        <v>22309</v>
      </c>
      <c r="D3234" t="s">
        <v>15946</v>
      </c>
    </row>
    <row r="3235" spans="1:4">
      <c r="A3235" t="s">
        <v>16448</v>
      </c>
      <c r="B3235" t="s">
        <v>15951</v>
      </c>
      <c r="C3235" t="s">
        <v>22310</v>
      </c>
      <c r="D3235" t="s">
        <v>15950</v>
      </c>
    </row>
    <row r="3236" spans="1:4">
      <c r="A3236" t="s">
        <v>16452</v>
      </c>
      <c r="B3236" t="s">
        <v>15955</v>
      </c>
      <c r="C3236" t="s">
        <v>22311</v>
      </c>
      <c r="D3236" t="s">
        <v>22312</v>
      </c>
    </row>
    <row r="3237" spans="1:4">
      <c r="A3237" t="s">
        <v>16455</v>
      </c>
      <c r="B3237" t="s">
        <v>13249</v>
      </c>
      <c r="C3237" t="s">
        <v>22313</v>
      </c>
      <c r="D3237" t="s">
        <v>15958</v>
      </c>
    </row>
    <row r="3238" spans="1:4">
      <c r="A3238" t="s">
        <v>16458</v>
      </c>
      <c r="B3238" t="s">
        <v>15962</v>
      </c>
      <c r="C3238" t="s">
        <v>22314</v>
      </c>
      <c r="D3238" t="s">
        <v>15961</v>
      </c>
    </row>
    <row r="3239" spans="1:4">
      <c r="A3239" t="s">
        <v>16462</v>
      </c>
      <c r="B3239" t="s">
        <v>15966</v>
      </c>
      <c r="C3239" t="s">
        <v>22315</v>
      </c>
      <c r="D3239" t="s">
        <v>15965</v>
      </c>
    </row>
    <row r="3240" spans="1:4">
      <c r="A3240" t="s">
        <v>16466</v>
      </c>
      <c r="B3240" t="s">
        <v>15970</v>
      </c>
      <c r="C3240" t="s">
        <v>22316</v>
      </c>
      <c r="D3240" t="s">
        <v>15969</v>
      </c>
    </row>
    <row r="3241" spans="1:4">
      <c r="A3241" t="s">
        <v>16469</v>
      </c>
      <c r="B3241" t="s">
        <v>15974</v>
      </c>
      <c r="C3241" t="s">
        <v>22317</v>
      </c>
      <c r="D3241" t="s">
        <v>15973</v>
      </c>
    </row>
    <row r="3242" spans="1:4">
      <c r="A3242" t="s">
        <v>16473</v>
      </c>
      <c r="B3242" t="s">
        <v>15978</v>
      </c>
      <c r="C3242" t="s">
        <v>22318</v>
      </c>
      <c r="D3242" t="s">
        <v>15977</v>
      </c>
    </row>
    <row r="3243" spans="1:4">
      <c r="A3243" t="s">
        <v>16477</v>
      </c>
      <c r="B3243" t="s">
        <v>15982</v>
      </c>
      <c r="C3243" t="s">
        <v>22319</v>
      </c>
      <c r="D3243" t="s">
        <v>15981</v>
      </c>
    </row>
    <row r="3244" spans="1:4">
      <c r="A3244" t="s">
        <v>16481</v>
      </c>
      <c r="B3244" t="s">
        <v>11206</v>
      </c>
      <c r="C3244" t="s">
        <v>22320</v>
      </c>
      <c r="D3244" t="s">
        <v>15927</v>
      </c>
    </row>
    <row r="3245" spans="1:4">
      <c r="A3245" t="s">
        <v>16485</v>
      </c>
      <c r="B3245" t="s">
        <v>7085</v>
      </c>
      <c r="C3245" t="s">
        <v>22321</v>
      </c>
      <c r="D3245" t="s">
        <v>15988</v>
      </c>
    </row>
    <row r="3246" spans="1:4">
      <c r="A3246" t="s">
        <v>16489</v>
      </c>
      <c r="B3246" t="s">
        <v>15992</v>
      </c>
      <c r="C3246" t="s">
        <v>22322</v>
      </c>
      <c r="D3246" t="s">
        <v>15991</v>
      </c>
    </row>
    <row r="3247" spans="1:4">
      <c r="A3247" t="s">
        <v>16493</v>
      </c>
      <c r="B3247" t="s">
        <v>15996</v>
      </c>
      <c r="C3247" t="s">
        <v>22323</v>
      </c>
      <c r="D3247" t="s">
        <v>15995</v>
      </c>
    </row>
    <row r="3248" spans="1:4">
      <c r="A3248" t="s">
        <v>16497</v>
      </c>
      <c r="B3248" t="s">
        <v>8723</v>
      </c>
      <c r="C3248" t="s">
        <v>22324</v>
      </c>
      <c r="D3248" t="s">
        <v>15999</v>
      </c>
    </row>
    <row r="3249" spans="1:4">
      <c r="A3249" t="s">
        <v>16501</v>
      </c>
      <c r="B3249" t="s">
        <v>22325</v>
      </c>
      <c r="C3249" t="s">
        <v>22326</v>
      </c>
      <c r="D3249" t="s">
        <v>15840</v>
      </c>
    </row>
    <row r="3250" spans="1:4">
      <c r="A3250" t="s">
        <v>16505</v>
      </c>
      <c r="B3250" t="s">
        <v>8314</v>
      </c>
      <c r="C3250" t="s">
        <v>22327</v>
      </c>
      <c r="D3250" t="s">
        <v>16005</v>
      </c>
    </row>
    <row r="3251" spans="1:4">
      <c r="A3251" t="s">
        <v>16508</v>
      </c>
      <c r="B3251" t="s">
        <v>5994</v>
      </c>
      <c r="C3251" t="s">
        <v>22328</v>
      </c>
      <c r="D3251" t="s">
        <v>16008</v>
      </c>
    </row>
    <row r="3252" spans="1:4">
      <c r="A3252" t="s">
        <v>16511</v>
      </c>
      <c r="B3252" t="s">
        <v>16012</v>
      </c>
      <c r="C3252" t="s">
        <v>22329</v>
      </c>
      <c r="D3252" t="s">
        <v>16011</v>
      </c>
    </row>
    <row r="3253" spans="1:4">
      <c r="A3253" t="s">
        <v>16514</v>
      </c>
      <c r="B3253" t="s">
        <v>9389</v>
      </c>
      <c r="C3253" t="s">
        <v>22330</v>
      </c>
      <c r="D3253" t="s">
        <v>16015</v>
      </c>
    </row>
    <row r="3254" spans="1:4">
      <c r="A3254" t="s">
        <v>16517</v>
      </c>
      <c r="B3254" t="s">
        <v>7142</v>
      </c>
      <c r="C3254" t="s">
        <v>22331</v>
      </c>
      <c r="D3254" t="s">
        <v>15973</v>
      </c>
    </row>
    <row r="3255" spans="1:4">
      <c r="A3255" t="s">
        <v>16521</v>
      </c>
      <c r="B3255" t="s">
        <v>7294</v>
      </c>
      <c r="C3255" t="s">
        <v>22332</v>
      </c>
      <c r="D3255" t="s">
        <v>16020</v>
      </c>
    </row>
    <row r="3256" spans="1:4">
      <c r="A3256" t="s">
        <v>16525</v>
      </c>
      <c r="B3256" t="s">
        <v>16024</v>
      </c>
      <c r="C3256" t="s">
        <v>22333</v>
      </c>
      <c r="D3256" t="s">
        <v>16023</v>
      </c>
    </row>
    <row r="3257" spans="1:4">
      <c r="A3257" t="s">
        <v>16529</v>
      </c>
      <c r="B3257" t="s">
        <v>16027</v>
      </c>
      <c r="C3257" t="s">
        <v>22334</v>
      </c>
      <c r="D3257" t="s">
        <v>15864</v>
      </c>
    </row>
    <row r="3258" spans="1:4">
      <c r="A3258" t="s">
        <v>16533</v>
      </c>
      <c r="B3258" t="s">
        <v>16031</v>
      </c>
      <c r="C3258" t="s">
        <v>22335</v>
      </c>
      <c r="D3258" t="s">
        <v>16030</v>
      </c>
    </row>
    <row r="3259" spans="1:4">
      <c r="A3259" t="s">
        <v>16536</v>
      </c>
      <c r="B3259" t="s">
        <v>22336</v>
      </c>
      <c r="C3259" t="s">
        <v>22337</v>
      </c>
      <c r="D3259" t="s">
        <v>16034</v>
      </c>
    </row>
    <row r="3260" spans="1:4">
      <c r="A3260" t="s">
        <v>16540</v>
      </c>
      <c r="B3260" t="s">
        <v>16039</v>
      </c>
      <c r="C3260" t="s">
        <v>22338</v>
      </c>
      <c r="D3260" t="s">
        <v>16038</v>
      </c>
    </row>
    <row r="3261" spans="1:4">
      <c r="A3261" t="s">
        <v>16544</v>
      </c>
      <c r="B3261" t="s">
        <v>16042</v>
      </c>
      <c r="C3261" t="s">
        <v>22339</v>
      </c>
      <c r="D3261" t="s">
        <v>15674</v>
      </c>
    </row>
    <row r="3262" spans="1:4">
      <c r="A3262" t="s">
        <v>16548</v>
      </c>
      <c r="B3262" t="s">
        <v>5594</v>
      </c>
      <c r="C3262" t="s">
        <v>22340</v>
      </c>
      <c r="D3262" t="s">
        <v>16045</v>
      </c>
    </row>
    <row r="3263" spans="1:4">
      <c r="A3263" t="s">
        <v>16552</v>
      </c>
      <c r="B3263" t="s">
        <v>15572</v>
      </c>
      <c r="C3263" t="s">
        <v>22341</v>
      </c>
      <c r="D3263" t="s">
        <v>16048</v>
      </c>
    </row>
    <row r="3264" spans="1:4">
      <c r="A3264" t="s">
        <v>16556</v>
      </c>
      <c r="B3264" t="s">
        <v>16052</v>
      </c>
      <c r="C3264" t="s">
        <v>22342</v>
      </c>
      <c r="D3264" t="s">
        <v>16051</v>
      </c>
    </row>
    <row r="3265" spans="1:4">
      <c r="A3265" t="s">
        <v>16560</v>
      </c>
      <c r="B3265" t="s">
        <v>16056</v>
      </c>
      <c r="C3265" t="s">
        <v>22343</v>
      </c>
      <c r="D3265" t="s">
        <v>16055</v>
      </c>
    </row>
    <row r="3266" spans="1:4">
      <c r="A3266" t="s">
        <v>16572</v>
      </c>
      <c r="B3266" t="s">
        <v>16060</v>
      </c>
      <c r="C3266" t="s">
        <v>22344</v>
      </c>
      <c r="D3266" t="s">
        <v>16059</v>
      </c>
    </row>
    <row r="3267" spans="1:4">
      <c r="A3267" t="s">
        <v>16576</v>
      </c>
      <c r="B3267" t="s">
        <v>16064</v>
      </c>
      <c r="C3267" t="s">
        <v>22345</v>
      </c>
      <c r="D3267" t="s">
        <v>16063</v>
      </c>
    </row>
    <row r="3268" spans="1:4">
      <c r="A3268" t="s">
        <v>16580</v>
      </c>
      <c r="B3268" t="s">
        <v>16068</v>
      </c>
      <c r="C3268" t="s">
        <v>22346</v>
      </c>
      <c r="D3268" t="s">
        <v>16067</v>
      </c>
    </row>
    <row r="3269" spans="1:4">
      <c r="A3269" t="s">
        <v>16584</v>
      </c>
      <c r="B3269" t="s">
        <v>16072</v>
      </c>
      <c r="C3269" t="s">
        <v>22347</v>
      </c>
      <c r="D3269" t="s">
        <v>16071</v>
      </c>
    </row>
    <row r="3270" spans="1:4">
      <c r="A3270" t="s">
        <v>16587</v>
      </c>
      <c r="B3270" t="s">
        <v>16076</v>
      </c>
      <c r="C3270" t="s">
        <v>22348</v>
      </c>
      <c r="D3270" t="s">
        <v>16075</v>
      </c>
    </row>
    <row r="3271" spans="1:4">
      <c r="A3271" t="s">
        <v>16591</v>
      </c>
      <c r="B3271" t="s">
        <v>16080</v>
      </c>
      <c r="C3271" t="s">
        <v>22349</v>
      </c>
      <c r="D3271" t="s">
        <v>16079</v>
      </c>
    </row>
    <row r="3272" spans="1:4">
      <c r="A3272" t="s">
        <v>16594</v>
      </c>
      <c r="B3272" t="s">
        <v>10829</v>
      </c>
      <c r="C3272" t="s">
        <v>22350</v>
      </c>
      <c r="D3272" t="s">
        <v>16083</v>
      </c>
    </row>
    <row r="3273" spans="1:4">
      <c r="A3273" t="s">
        <v>16598</v>
      </c>
      <c r="B3273" t="s">
        <v>16087</v>
      </c>
      <c r="C3273" t="s">
        <v>22351</v>
      </c>
      <c r="D3273" t="s">
        <v>16086</v>
      </c>
    </row>
    <row r="3274" spans="1:4">
      <c r="A3274" t="s">
        <v>16602</v>
      </c>
      <c r="B3274" t="s">
        <v>16091</v>
      </c>
      <c r="C3274" t="s">
        <v>22352</v>
      </c>
      <c r="D3274" t="s">
        <v>16090</v>
      </c>
    </row>
    <row r="3275" spans="1:4">
      <c r="A3275" t="s">
        <v>16606</v>
      </c>
      <c r="B3275" t="s">
        <v>6171</v>
      </c>
      <c r="C3275" t="s">
        <v>22353</v>
      </c>
      <c r="D3275" t="s">
        <v>16093</v>
      </c>
    </row>
    <row r="3276" spans="1:4">
      <c r="A3276" t="s">
        <v>16609</v>
      </c>
      <c r="B3276" t="s">
        <v>16096</v>
      </c>
      <c r="C3276" t="s">
        <v>22354</v>
      </c>
      <c r="D3276" t="s">
        <v>16095</v>
      </c>
    </row>
    <row r="3277" spans="1:4">
      <c r="A3277" t="s">
        <v>16611</v>
      </c>
      <c r="B3277" t="s">
        <v>13335</v>
      </c>
      <c r="C3277" t="s">
        <v>22355</v>
      </c>
      <c r="D3277" t="s">
        <v>16098</v>
      </c>
    </row>
    <row r="3278" spans="1:4">
      <c r="A3278" t="s">
        <v>16614</v>
      </c>
      <c r="B3278" t="s">
        <v>16101</v>
      </c>
      <c r="C3278" t="s">
        <v>22356</v>
      </c>
      <c r="D3278" t="s">
        <v>16100</v>
      </c>
    </row>
    <row r="3279" spans="1:4">
      <c r="A3279" t="s">
        <v>16618</v>
      </c>
      <c r="B3279" t="s">
        <v>16104</v>
      </c>
      <c r="C3279" t="s">
        <v>22357</v>
      </c>
      <c r="D3279" t="s">
        <v>16103</v>
      </c>
    </row>
    <row r="3280" spans="1:4">
      <c r="A3280" t="s">
        <v>16622</v>
      </c>
      <c r="B3280" t="s">
        <v>16107</v>
      </c>
      <c r="C3280" t="s">
        <v>22358</v>
      </c>
      <c r="D3280" t="s">
        <v>16106</v>
      </c>
    </row>
    <row r="3281" spans="1:4">
      <c r="A3281" t="s">
        <v>16625</v>
      </c>
      <c r="B3281" t="s">
        <v>22359</v>
      </c>
      <c r="C3281" t="s">
        <v>22360</v>
      </c>
      <c r="D3281" t="s">
        <v>16109</v>
      </c>
    </row>
    <row r="3282" spans="1:4">
      <c r="A3282" t="s">
        <v>16629</v>
      </c>
      <c r="B3282" t="s">
        <v>15295</v>
      </c>
      <c r="C3282" t="s">
        <v>22361</v>
      </c>
      <c r="D3282" t="s">
        <v>16112</v>
      </c>
    </row>
    <row r="3283" spans="1:4">
      <c r="A3283" t="s">
        <v>16631</v>
      </c>
      <c r="B3283" t="s">
        <v>14935</v>
      </c>
      <c r="C3283" t="s">
        <v>22362</v>
      </c>
      <c r="D3283" t="s">
        <v>16114</v>
      </c>
    </row>
    <row r="3284" spans="1:4">
      <c r="A3284" t="s">
        <v>16635</v>
      </c>
      <c r="B3284" t="s">
        <v>16117</v>
      </c>
      <c r="C3284" t="s">
        <v>22363</v>
      </c>
      <c r="D3284" t="s">
        <v>16116</v>
      </c>
    </row>
    <row r="3285" spans="1:4">
      <c r="A3285" t="s">
        <v>16638</v>
      </c>
      <c r="B3285" t="s">
        <v>14470</v>
      </c>
      <c r="C3285" t="s">
        <v>22364</v>
      </c>
      <c r="D3285" t="s">
        <v>16119</v>
      </c>
    </row>
    <row r="3286" spans="1:4">
      <c r="A3286" t="s">
        <v>16642</v>
      </c>
      <c r="B3286" t="s">
        <v>16122</v>
      </c>
      <c r="C3286" t="s">
        <v>22365</v>
      </c>
      <c r="D3286" t="s">
        <v>16121</v>
      </c>
    </row>
    <row r="3287" spans="1:4">
      <c r="A3287" t="s">
        <v>16646</v>
      </c>
      <c r="B3287" t="s">
        <v>7310</v>
      </c>
      <c r="C3287" t="s">
        <v>22366</v>
      </c>
      <c r="D3287" t="s">
        <v>16124</v>
      </c>
    </row>
    <row r="3288" spans="1:4">
      <c r="A3288" t="s">
        <v>16649</v>
      </c>
      <c r="B3288" t="s">
        <v>16127</v>
      </c>
      <c r="C3288" t="s">
        <v>22367</v>
      </c>
      <c r="D3288" t="s">
        <v>16126</v>
      </c>
    </row>
    <row r="3289" spans="1:4">
      <c r="A3289" t="s">
        <v>16651</v>
      </c>
      <c r="B3289" t="s">
        <v>16130</v>
      </c>
      <c r="C3289" t="s">
        <v>22368</v>
      </c>
      <c r="D3289" t="s">
        <v>16129</v>
      </c>
    </row>
    <row r="3290" spans="1:4">
      <c r="A3290" t="s">
        <v>16655</v>
      </c>
      <c r="B3290" t="s">
        <v>16133</v>
      </c>
      <c r="C3290" t="s">
        <v>22369</v>
      </c>
      <c r="D3290" t="s">
        <v>16132</v>
      </c>
    </row>
    <row r="3291" spans="1:4">
      <c r="A3291" t="s">
        <v>16659</v>
      </c>
      <c r="B3291" t="s">
        <v>16136</v>
      </c>
      <c r="C3291" t="s">
        <v>22370</v>
      </c>
      <c r="D3291" t="s">
        <v>16135</v>
      </c>
    </row>
    <row r="3292" spans="1:4">
      <c r="A3292" t="s">
        <v>16663</v>
      </c>
      <c r="B3292" t="s">
        <v>16139</v>
      </c>
      <c r="C3292" t="s">
        <v>22371</v>
      </c>
      <c r="D3292" t="s">
        <v>16138</v>
      </c>
    </row>
    <row r="3293" spans="1:4">
      <c r="A3293" t="s">
        <v>16667</v>
      </c>
      <c r="B3293" t="s">
        <v>8570</v>
      </c>
      <c r="C3293" t="s">
        <v>22372</v>
      </c>
      <c r="D3293" t="s">
        <v>16141</v>
      </c>
    </row>
    <row r="3294" spans="1:4">
      <c r="A3294" t="s">
        <v>16670</v>
      </c>
      <c r="B3294" t="s">
        <v>16144</v>
      </c>
      <c r="C3294" t="s">
        <v>22373</v>
      </c>
      <c r="D3294" t="s">
        <v>16143</v>
      </c>
    </row>
    <row r="3295" spans="1:4">
      <c r="A3295" t="s">
        <v>16673</v>
      </c>
      <c r="B3295" t="s">
        <v>13331</v>
      </c>
      <c r="C3295" t="s">
        <v>22374</v>
      </c>
      <c r="D3295" t="s">
        <v>16146</v>
      </c>
    </row>
    <row r="3296" spans="1:4">
      <c r="A3296" t="s">
        <v>16677</v>
      </c>
      <c r="B3296" t="s">
        <v>16150</v>
      </c>
      <c r="C3296" t="s">
        <v>22375</v>
      </c>
      <c r="D3296" t="s">
        <v>16149</v>
      </c>
    </row>
    <row r="3297" spans="1:4">
      <c r="A3297" t="s">
        <v>16681</v>
      </c>
      <c r="B3297" t="s">
        <v>16154</v>
      </c>
      <c r="C3297" t="s">
        <v>22376</v>
      </c>
      <c r="D3297" t="s">
        <v>16153</v>
      </c>
    </row>
    <row r="3298" spans="1:4">
      <c r="A3298" t="s">
        <v>16684</v>
      </c>
      <c r="B3298" t="s">
        <v>16158</v>
      </c>
      <c r="C3298" t="s">
        <v>22377</v>
      </c>
      <c r="D3298" t="s">
        <v>16157</v>
      </c>
    </row>
    <row r="3299" spans="1:4">
      <c r="A3299" t="s">
        <v>16688</v>
      </c>
      <c r="B3299" t="s">
        <v>13564</v>
      </c>
      <c r="C3299" t="s">
        <v>22378</v>
      </c>
      <c r="D3299" t="s">
        <v>16161</v>
      </c>
    </row>
    <row r="3300" spans="1:4">
      <c r="A3300" t="s">
        <v>16692</v>
      </c>
      <c r="B3300" t="s">
        <v>16165</v>
      </c>
      <c r="C3300" t="s">
        <v>22379</v>
      </c>
      <c r="D3300" t="s">
        <v>22380</v>
      </c>
    </row>
    <row r="3301" spans="1:4">
      <c r="A3301" t="s">
        <v>16696</v>
      </c>
      <c r="B3301" t="s">
        <v>16169</v>
      </c>
      <c r="C3301" t="s">
        <v>22381</v>
      </c>
      <c r="D3301" t="s">
        <v>16168</v>
      </c>
    </row>
    <row r="3302" spans="1:4">
      <c r="A3302" t="s">
        <v>16699</v>
      </c>
      <c r="B3302" t="s">
        <v>14373</v>
      </c>
      <c r="C3302" t="s">
        <v>22382</v>
      </c>
      <c r="D3302" t="s">
        <v>16172</v>
      </c>
    </row>
    <row r="3303" spans="1:4">
      <c r="A3303" t="s">
        <v>16703</v>
      </c>
      <c r="B3303" t="s">
        <v>16176</v>
      </c>
      <c r="C3303" t="s">
        <v>22383</v>
      </c>
      <c r="D3303" t="s">
        <v>16175</v>
      </c>
    </row>
    <row r="3304" spans="1:4">
      <c r="A3304" t="s">
        <v>16707</v>
      </c>
      <c r="B3304" t="s">
        <v>16180</v>
      </c>
      <c r="C3304" t="s">
        <v>22384</v>
      </c>
      <c r="D3304" t="s">
        <v>16179</v>
      </c>
    </row>
    <row r="3305" spans="1:4">
      <c r="A3305" t="s">
        <v>16710</v>
      </c>
      <c r="B3305" t="s">
        <v>16184</v>
      </c>
      <c r="C3305" t="s">
        <v>22385</v>
      </c>
      <c r="D3305" t="s">
        <v>16183</v>
      </c>
    </row>
    <row r="3306" spans="1:4">
      <c r="A3306" t="s">
        <v>16714</v>
      </c>
      <c r="B3306" t="s">
        <v>8517</v>
      </c>
      <c r="C3306" t="s">
        <v>22386</v>
      </c>
      <c r="D3306" t="s">
        <v>16187</v>
      </c>
    </row>
    <row r="3307" spans="1:4">
      <c r="A3307" t="s">
        <v>16717</v>
      </c>
      <c r="B3307" t="s">
        <v>14968</v>
      </c>
      <c r="C3307" t="s">
        <v>22387</v>
      </c>
      <c r="D3307" t="s">
        <v>16190</v>
      </c>
    </row>
    <row r="3308" spans="1:4">
      <c r="A3308" t="s">
        <v>16721</v>
      </c>
      <c r="B3308" t="s">
        <v>16193</v>
      </c>
      <c r="C3308" t="s">
        <v>22388</v>
      </c>
      <c r="D3308" t="s">
        <v>16141</v>
      </c>
    </row>
    <row r="3309" spans="1:4">
      <c r="A3309" t="s">
        <v>16724</v>
      </c>
      <c r="B3309" t="s">
        <v>12912</v>
      </c>
      <c r="C3309" t="s">
        <v>22389</v>
      </c>
      <c r="D3309" t="s">
        <v>16196</v>
      </c>
    </row>
    <row r="3310" spans="1:4">
      <c r="A3310" t="s">
        <v>16728</v>
      </c>
      <c r="B3310" t="s">
        <v>16200</v>
      </c>
      <c r="C3310" t="s">
        <v>22390</v>
      </c>
      <c r="D3310" t="s">
        <v>16199</v>
      </c>
    </row>
    <row r="3311" spans="1:4">
      <c r="A3311" t="s">
        <v>16732</v>
      </c>
      <c r="B3311" t="s">
        <v>16204</v>
      </c>
      <c r="C3311" t="s">
        <v>22391</v>
      </c>
      <c r="D3311" t="s">
        <v>16203</v>
      </c>
    </row>
    <row r="3312" spans="1:4">
      <c r="A3312" t="s">
        <v>16736</v>
      </c>
      <c r="B3312" t="s">
        <v>16209</v>
      </c>
      <c r="C3312" t="s">
        <v>22392</v>
      </c>
      <c r="D3312" t="s">
        <v>16208</v>
      </c>
    </row>
    <row r="3313" spans="1:4">
      <c r="A3313" t="s">
        <v>16740</v>
      </c>
      <c r="B3313" t="s">
        <v>16212</v>
      </c>
      <c r="C3313" t="s">
        <v>22393</v>
      </c>
      <c r="D3313" t="s">
        <v>16067</v>
      </c>
    </row>
    <row r="3314" spans="1:4">
      <c r="A3314" t="s">
        <v>16744</v>
      </c>
      <c r="B3314" t="s">
        <v>11441</v>
      </c>
      <c r="C3314" t="s">
        <v>22394</v>
      </c>
      <c r="D3314" t="s">
        <v>16215</v>
      </c>
    </row>
    <row r="3315" spans="1:4">
      <c r="A3315" t="s">
        <v>16748</v>
      </c>
      <c r="B3315" t="s">
        <v>16219</v>
      </c>
      <c r="C3315" t="s">
        <v>22395</v>
      </c>
      <c r="D3315" t="s">
        <v>16218</v>
      </c>
    </row>
    <row r="3316" spans="1:4">
      <c r="A3316" t="s">
        <v>16751</v>
      </c>
      <c r="B3316" t="s">
        <v>16223</v>
      </c>
      <c r="C3316" t="s">
        <v>22396</v>
      </c>
      <c r="D3316" t="s">
        <v>16222</v>
      </c>
    </row>
    <row r="3317" spans="1:4">
      <c r="A3317" t="s">
        <v>16754</v>
      </c>
      <c r="B3317" t="s">
        <v>16227</v>
      </c>
      <c r="C3317" t="s">
        <v>22397</v>
      </c>
      <c r="D3317" t="s">
        <v>16226</v>
      </c>
    </row>
    <row r="3318" spans="1:4">
      <c r="A3318" t="s">
        <v>16758</v>
      </c>
      <c r="B3318" t="s">
        <v>16230</v>
      </c>
      <c r="C3318" t="s">
        <v>22398</v>
      </c>
      <c r="D3318" t="s">
        <v>16183</v>
      </c>
    </row>
    <row r="3319" spans="1:4">
      <c r="A3319" t="s">
        <v>16761</v>
      </c>
      <c r="B3319" t="s">
        <v>12400</v>
      </c>
      <c r="C3319" t="s">
        <v>22399</v>
      </c>
      <c r="D3319" t="s">
        <v>16233</v>
      </c>
    </row>
    <row r="3320" spans="1:4">
      <c r="A3320" t="s">
        <v>16764</v>
      </c>
      <c r="B3320" t="s">
        <v>16237</v>
      </c>
      <c r="C3320" t="s">
        <v>22400</v>
      </c>
      <c r="D3320" t="s">
        <v>16236</v>
      </c>
    </row>
    <row r="3321" spans="1:4">
      <c r="A3321" t="s">
        <v>16767</v>
      </c>
      <c r="B3321" t="s">
        <v>16240</v>
      </c>
      <c r="C3321" t="s">
        <v>22401</v>
      </c>
      <c r="D3321" t="s">
        <v>16095</v>
      </c>
    </row>
    <row r="3322" spans="1:4">
      <c r="A3322" t="s">
        <v>16770</v>
      </c>
      <c r="B3322" t="s">
        <v>12762</v>
      </c>
      <c r="C3322" t="s">
        <v>22402</v>
      </c>
      <c r="D3322" t="s">
        <v>16243</v>
      </c>
    </row>
    <row r="3323" spans="1:4">
      <c r="A3323" t="s">
        <v>16774</v>
      </c>
      <c r="B3323" t="s">
        <v>16247</v>
      </c>
      <c r="C3323" t="s">
        <v>22403</v>
      </c>
      <c r="D3323" t="s">
        <v>16246</v>
      </c>
    </row>
    <row r="3324" spans="1:4">
      <c r="A3324" t="s">
        <v>16778</v>
      </c>
      <c r="B3324" t="s">
        <v>5310</v>
      </c>
      <c r="C3324" t="s">
        <v>22404</v>
      </c>
      <c r="D3324" t="s">
        <v>16250</v>
      </c>
    </row>
    <row r="3325" spans="1:4">
      <c r="A3325" t="s">
        <v>16782</v>
      </c>
      <c r="B3325" t="s">
        <v>12839</v>
      </c>
      <c r="C3325" t="s">
        <v>22405</v>
      </c>
      <c r="D3325" t="s">
        <v>16187</v>
      </c>
    </row>
    <row r="3326" spans="1:4">
      <c r="A3326" t="s">
        <v>16785</v>
      </c>
      <c r="B3326" t="s">
        <v>16256</v>
      </c>
      <c r="C3326" t="s">
        <v>22406</v>
      </c>
      <c r="D3326" t="s">
        <v>16255</v>
      </c>
    </row>
    <row r="3327" spans="1:4">
      <c r="A3327" t="s">
        <v>16788</v>
      </c>
      <c r="B3327" t="s">
        <v>7105</v>
      </c>
      <c r="C3327" t="s">
        <v>22407</v>
      </c>
      <c r="D3327" t="s">
        <v>16259</v>
      </c>
    </row>
    <row r="3328" spans="1:4">
      <c r="A3328" t="s">
        <v>16791</v>
      </c>
      <c r="B3328" t="s">
        <v>12174</v>
      </c>
      <c r="C3328" t="s">
        <v>22408</v>
      </c>
      <c r="D3328" t="s">
        <v>16262</v>
      </c>
    </row>
    <row r="3329" spans="1:4">
      <c r="A3329" t="s">
        <v>16794</v>
      </c>
      <c r="B3329" t="s">
        <v>8303</v>
      </c>
      <c r="C3329" t="s">
        <v>22409</v>
      </c>
      <c r="D3329" t="s">
        <v>16265</v>
      </c>
    </row>
    <row r="3330" spans="1:4">
      <c r="A3330" t="s">
        <v>16808</v>
      </c>
      <c r="B3330" t="s">
        <v>16268</v>
      </c>
      <c r="C3330" t="s">
        <v>22410</v>
      </c>
      <c r="D3330" t="s">
        <v>13170</v>
      </c>
    </row>
    <row r="3331" spans="1:4">
      <c r="A3331" t="s">
        <v>16811</v>
      </c>
      <c r="B3331" t="s">
        <v>16271</v>
      </c>
      <c r="C3331" t="s">
        <v>22411</v>
      </c>
      <c r="D3331" t="s">
        <v>13174</v>
      </c>
    </row>
    <row r="3332" spans="1:4">
      <c r="A3332" t="s">
        <v>16813</v>
      </c>
      <c r="B3332" t="s">
        <v>16274</v>
      </c>
      <c r="C3332" t="s">
        <v>22412</v>
      </c>
      <c r="D3332" t="s">
        <v>13178</v>
      </c>
    </row>
    <row r="3333" spans="1:4">
      <c r="A3333" t="s">
        <v>16817</v>
      </c>
      <c r="B3333" t="s">
        <v>14278</v>
      </c>
      <c r="C3333" t="s">
        <v>22413</v>
      </c>
      <c r="D3333" t="s">
        <v>13182</v>
      </c>
    </row>
    <row r="3334" spans="1:4">
      <c r="A3334" t="s">
        <v>16820</v>
      </c>
      <c r="B3334" t="s">
        <v>6846</v>
      </c>
      <c r="C3334" t="s">
        <v>22414</v>
      </c>
      <c r="D3334" t="s">
        <v>13186</v>
      </c>
    </row>
    <row r="3335" spans="1:4">
      <c r="A3335" t="s">
        <v>16824</v>
      </c>
      <c r="B3335" t="s">
        <v>16281</v>
      </c>
      <c r="C3335" t="s">
        <v>22415</v>
      </c>
      <c r="D3335" t="s">
        <v>13190</v>
      </c>
    </row>
    <row r="3336" spans="1:4">
      <c r="A3336" t="s">
        <v>16827</v>
      </c>
      <c r="B3336" t="s">
        <v>16284</v>
      </c>
      <c r="C3336" t="s">
        <v>22416</v>
      </c>
      <c r="D3336" t="s">
        <v>13194</v>
      </c>
    </row>
    <row r="3337" spans="1:4">
      <c r="A3337" t="s">
        <v>16829</v>
      </c>
      <c r="B3337" t="s">
        <v>15490</v>
      </c>
      <c r="C3337" t="s">
        <v>22417</v>
      </c>
      <c r="D3337" t="s">
        <v>13198</v>
      </c>
    </row>
    <row r="3338" spans="1:4">
      <c r="A3338" t="s">
        <v>16831</v>
      </c>
      <c r="B3338" t="s">
        <v>16289</v>
      </c>
      <c r="C3338" t="s">
        <v>22418</v>
      </c>
      <c r="D3338" t="s">
        <v>13202</v>
      </c>
    </row>
    <row r="3339" spans="1:4">
      <c r="A3339" t="s">
        <v>16835</v>
      </c>
      <c r="B3339" t="s">
        <v>16292</v>
      </c>
      <c r="C3339" t="s">
        <v>22419</v>
      </c>
      <c r="D3339" t="s">
        <v>13207</v>
      </c>
    </row>
    <row r="3340" spans="1:4">
      <c r="A3340" t="s">
        <v>16839</v>
      </c>
      <c r="B3340" t="s">
        <v>5283</v>
      </c>
      <c r="C3340" t="s">
        <v>22420</v>
      </c>
      <c r="D3340" t="s">
        <v>13211</v>
      </c>
    </row>
    <row r="3341" spans="1:4">
      <c r="A3341" t="s">
        <v>16841</v>
      </c>
      <c r="B3341" t="s">
        <v>16297</v>
      </c>
      <c r="C3341" t="s">
        <v>22421</v>
      </c>
      <c r="D3341" t="s">
        <v>13215</v>
      </c>
    </row>
    <row r="3342" spans="1:4">
      <c r="A3342" t="s">
        <v>16844</v>
      </c>
      <c r="B3342" t="s">
        <v>16300</v>
      </c>
      <c r="C3342" t="s">
        <v>22422</v>
      </c>
      <c r="D3342" t="s">
        <v>13219</v>
      </c>
    </row>
    <row r="3343" spans="1:4">
      <c r="A3343" t="s">
        <v>16847</v>
      </c>
      <c r="B3343" t="s">
        <v>16303</v>
      </c>
      <c r="C3343" t="s">
        <v>22423</v>
      </c>
      <c r="D3343" t="s">
        <v>13223</v>
      </c>
    </row>
    <row r="3344" spans="1:4">
      <c r="A3344" t="s">
        <v>16850</v>
      </c>
      <c r="B3344" t="s">
        <v>16306</v>
      </c>
      <c r="C3344" t="s">
        <v>22424</v>
      </c>
      <c r="D3344" t="s">
        <v>13226</v>
      </c>
    </row>
    <row r="3345" spans="1:4">
      <c r="A3345" t="s">
        <v>16852</v>
      </c>
      <c r="B3345" t="s">
        <v>5402</v>
      </c>
      <c r="C3345" t="s">
        <v>22425</v>
      </c>
      <c r="D3345" t="s">
        <v>13230</v>
      </c>
    </row>
    <row r="3346" spans="1:4">
      <c r="A3346" t="s">
        <v>16855</v>
      </c>
      <c r="B3346" t="s">
        <v>16311</v>
      </c>
      <c r="C3346" t="s">
        <v>22426</v>
      </c>
      <c r="D3346" t="s">
        <v>13234</v>
      </c>
    </row>
    <row r="3347" spans="1:4">
      <c r="A3347" t="s">
        <v>16858</v>
      </c>
      <c r="B3347" t="s">
        <v>16314</v>
      </c>
      <c r="C3347" t="s">
        <v>22427</v>
      </c>
      <c r="D3347" t="s">
        <v>13238</v>
      </c>
    </row>
    <row r="3348" spans="1:4">
      <c r="A3348" t="s">
        <v>16862</v>
      </c>
      <c r="B3348" t="s">
        <v>10485</v>
      </c>
      <c r="C3348" t="s">
        <v>22428</v>
      </c>
      <c r="D3348" t="s">
        <v>10350</v>
      </c>
    </row>
    <row r="3349" spans="1:4">
      <c r="A3349" t="s">
        <v>16864</v>
      </c>
      <c r="B3349" t="s">
        <v>16319</v>
      </c>
      <c r="C3349" t="s">
        <v>22429</v>
      </c>
      <c r="D3349" t="s">
        <v>13244</v>
      </c>
    </row>
    <row r="3350" spans="1:4">
      <c r="A3350" t="s">
        <v>16867</v>
      </c>
      <c r="B3350" t="s">
        <v>6058</v>
      </c>
      <c r="C3350" t="s">
        <v>22430</v>
      </c>
      <c r="D3350" t="s">
        <v>13248</v>
      </c>
    </row>
    <row r="3351" spans="1:4">
      <c r="A3351" t="s">
        <v>16871</v>
      </c>
      <c r="B3351" t="s">
        <v>16324</v>
      </c>
      <c r="C3351" t="s">
        <v>22431</v>
      </c>
      <c r="D3351" t="s">
        <v>13252</v>
      </c>
    </row>
    <row r="3352" spans="1:4">
      <c r="A3352" t="s">
        <v>16875</v>
      </c>
      <c r="B3352" t="s">
        <v>16327</v>
      </c>
      <c r="C3352" t="s">
        <v>22432</v>
      </c>
      <c r="D3352" t="s">
        <v>13256</v>
      </c>
    </row>
    <row r="3353" spans="1:4">
      <c r="A3353" t="s">
        <v>16879</v>
      </c>
      <c r="B3353" t="s">
        <v>16330</v>
      </c>
      <c r="C3353" t="s">
        <v>22433</v>
      </c>
      <c r="D3353" t="s">
        <v>13260</v>
      </c>
    </row>
    <row r="3354" spans="1:4">
      <c r="A3354" t="s">
        <v>16882</v>
      </c>
      <c r="B3354" t="s">
        <v>16333</v>
      </c>
      <c r="C3354" t="s">
        <v>22434</v>
      </c>
      <c r="D3354" t="s">
        <v>13264</v>
      </c>
    </row>
    <row r="3355" spans="1:4">
      <c r="A3355" t="s">
        <v>16884</v>
      </c>
      <c r="B3355" t="s">
        <v>16336</v>
      </c>
      <c r="C3355" t="s">
        <v>22435</v>
      </c>
      <c r="D3355" t="s">
        <v>13268</v>
      </c>
    </row>
    <row r="3356" spans="1:4">
      <c r="A3356" t="s">
        <v>16886</v>
      </c>
      <c r="B3356" t="s">
        <v>11866</v>
      </c>
      <c r="C3356" t="s">
        <v>22436</v>
      </c>
      <c r="D3356" t="s">
        <v>13272</v>
      </c>
    </row>
    <row r="3357" spans="1:4">
      <c r="A3357" t="s">
        <v>16889</v>
      </c>
      <c r="B3357" t="s">
        <v>16341</v>
      </c>
      <c r="C3357" t="s">
        <v>22437</v>
      </c>
      <c r="D3357" t="s">
        <v>13275</v>
      </c>
    </row>
    <row r="3358" spans="1:4">
      <c r="A3358" t="s">
        <v>16892</v>
      </c>
      <c r="B3358" t="s">
        <v>16344</v>
      </c>
      <c r="C3358" t="s">
        <v>22438</v>
      </c>
      <c r="D3358" t="s">
        <v>13279</v>
      </c>
    </row>
    <row r="3359" spans="1:4">
      <c r="A3359" t="s">
        <v>16895</v>
      </c>
      <c r="B3359" t="s">
        <v>16347</v>
      </c>
      <c r="C3359" t="s">
        <v>22439</v>
      </c>
      <c r="D3359" t="s">
        <v>13282</v>
      </c>
    </row>
    <row r="3360" spans="1:4">
      <c r="A3360" t="s">
        <v>16897</v>
      </c>
      <c r="B3360" t="s">
        <v>16349</v>
      </c>
      <c r="C3360" t="s">
        <v>22440</v>
      </c>
      <c r="D3360" t="s">
        <v>12850</v>
      </c>
    </row>
    <row r="3361" spans="1:4">
      <c r="A3361" t="s">
        <v>16899</v>
      </c>
      <c r="B3361" t="s">
        <v>16351</v>
      </c>
      <c r="C3361" t="s">
        <v>22441</v>
      </c>
      <c r="D3361" t="s">
        <v>13288</v>
      </c>
    </row>
    <row r="3362" spans="1:4">
      <c r="A3362" t="s">
        <v>16902</v>
      </c>
      <c r="B3362" t="s">
        <v>16353</v>
      </c>
      <c r="C3362" t="s">
        <v>22442</v>
      </c>
      <c r="D3362" t="s">
        <v>13292</v>
      </c>
    </row>
    <row r="3363" spans="1:4">
      <c r="A3363" t="s">
        <v>16905</v>
      </c>
      <c r="B3363" t="s">
        <v>16355</v>
      </c>
      <c r="C3363" t="s">
        <v>22443</v>
      </c>
      <c r="D3363" t="s">
        <v>13296</v>
      </c>
    </row>
    <row r="3364" spans="1:4">
      <c r="A3364" t="s">
        <v>16908</v>
      </c>
      <c r="B3364" t="s">
        <v>16358</v>
      </c>
      <c r="C3364" t="s">
        <v>22444</v>
      </c>
      <c r="D3364" t="s">
        <v>21526</v>
      </c>
    </row>
    <row r="3365" spans="1:4">
      <c r="A3365" t="s">
        <v>16910</v>
      </c>
      <c r="B3365" t="s">
        <v>16361</v>
      </c>
      <c r="C3365" t="s">
        <v>22445</v>
      </c>
      <c r="D3365" t="s">
        <v>13303</v>
      </c>
    </row>
    <row r="3366" spans="1:4">
      <c r="A3366" t="s">
        <v>16913</v>
      </c>
      <c r="B3366" t="s">
        <v>16364</v>
      </c>
      <c r="C3366" t="s">
        <v>22446</v>
      </c>
      <c r="D3366" t="s">
        <v>13307</v>
      </c>
    </row>
    <row r="3367" spans="1:4">
      <c r="A3367" t="s">
        <v>16916</v>
      </c>
      <c r="B3367" t="s">
        <v>6511</v>
      </c>
      <c r="C3367" t="s">
        <v>22447</v>
      </c>
      <c r="D3367" t="s">
        <v>13311</v>
      </c>
    </row>
    <row r="3368" spans="1:4">
      <c r="A3368" t="s">
        <v>16919</v>
      </c>
      <c r="B3368" t="s">
        <v>16369</v>
      </c>
      <c r="C3368" t="s">
        <v>22448</v>
      </c>
      <c r="D3368" t="s">
        <v>13315</v>
      </c>
    </row>
    <row r="3369" spans="1:4">
      <c r="A3369" t="s">
        <v>16921</v>
      </c>
      <c r="B3369" t="s">
        <v>16372</v>
      </c>
      <c r="C3369" t="s">
        <v>22449</v>
      </c>
      <c r="D3369" t="s">
        <v>13170</v>
      </c>
    </row>
    <row r="3370" spans="1:4">
      <c r="A3370" t="s">
        <v>16924</v>
      </c>
      <c r="B3370" t="s">
        <v>10982</v>
      </c>
      <c r="C3370" t="s">
        <v>22450</v>
      </c>
      <c r="D3370" t="s">
        <v>13319</v>
      </c>
    </row>
    <row r="3371" spans="1:4">
      <c r="A3371" t="s">
        <v>16926</v>
      </c>
      <c r="B3371" t="s">
        <v>16377</v>
      </c>
      <c r="C3371" t="s">
        <v>22451</v>
      </c>
      <c r="D3371" t="s">
        <v>13323</v>
      </c>
    </row>
    <row r="3372" spans="1:4">
      <c r="A3372" t="s">
        <v>16928</v>
      </c>
      <c r="B3372" t="s">
        <v>16380</v>
      </c>
      <c r="C3372" t="s">
        <v>22452</v>
      </c>
      <c r="D3372" t="s">
        <v>13275</v>
      </c>
    </row>
    <row r="3373" spans="1:4">
      <c r="A3373" s="2" t="s">
        <v>16931</v>
      </c>
      <c r="B3373" t="s">
        <v>16932</v>
      </c>
      <c r="C3373" t="s">
        <v>22453</v>
      </c>
      <c r="D3373" t="s">
        <v>13330</v>
      </c>
    </row>
    <row r="3374" spans="1:4">
      <c r="A3374" s="2" t="s">
        <v>16935</v>
      </c>
      <c r="B3374" t="s">
        <v>16936</v>
      </c>
      <c r="C3374" t="s">
        <v>22454</v>
      </c>
      <c r="D3374" t="s">
        <v>13334</v>
      </c>
    </row>
    <row r="3375" spans="1:4">
      <c r="A3375" t="s">
        <v>16938</v>
      </c>
      <c r="B3375" t="s">
        <v>16387</v>
      </c>
      <c r="C3375" t="s">
        <v>22455</v>
      </c>
      <c r="D3375" t="s">
        <v>13338</v>
      </c>
    </row>
    <row r="3376" spans="1:4">
      <c r="A3376" t="s">
        <v>16941</v>
      </c>
      <c r="B3376" t="s">
        <v>16390</v>
      </c>
      <c r="C3376" t="s">
        <v>22456</v>
      </c>
      <c r="D3376" t="s">
        <v>13342</v>
      </c>
    </row>
    <row r="3377" spans="1:4">
      <c r="A3377" t="s">
        <v>16944</v>
      </c>
      <c r="B3377" t="s">
        <v>6028</v>
      </c>
      <c r="C3377" t="s">
        <v>22457</v>
      </c>
      <c r="D3377" t="s">
        <v>13178</v>
      </c>
    </row>
    <row r="3378" spans="1:4">
      <c r="A3378" t="s">
        <v>16946</v>
      </c>
      <c r="B3378" t="s">
        <v>16395</v>
      </c>
      <c r="C3378" t="s">
        <v>22458</v>
      </c>
      <c r="D3378" t="s">
        <v>13347</v>
      </c>
    </row>
    <row r="3379" spans="1:4">
      <c r="A3379" t="s">
        <v>16949</v>
      </c>
      <c r="B3379" t="s">
        <v>5244</v>
      </c>
      <c r="C3379" t="s">
        <v>22459</v>
      </c>
      <c r="D3379" t="s">
        <v>13351</v>
      </c>
    </row>
    <row r="3380" spans="1:4">
      <c r="A3380" t="s">
        <v>16952</v>
      </c>
      <c r="B3380" t="s">
        <v>16400</v>
      </c>
      <c r="C3380" t="s">
        <v>22460</v>
      </c>
      <c r="D3380" t="s">
        <v>13355</v>
      </c>
    </row>
    <row r="3381" spans="1:4">
      <c r="A3381" t="s">
        <v>16954</v>
      </c>
      <c r="B3381" t="s">
        <v>16403</v>
      </c>
      <c r="C3381" t="s">
        <v>22461</v>
      </c>
      <c r="D3381" t="s">
        <v>13359</v>
      </c>
    </row>
    <row r="3382" spans="1:4">
      <c r="A3382" t="s">
        <v>16956</v>
      </c>
      <c r="B3382" t="s">
        <v>16406</v>
      </c>
      <c r="C3382" t="s">
        <v>22462</v>
      </c>
      <c r="D3382" t="s">
        <v>13363</v>
      </c>
    </row>
    <row r="3383" spans="1:4">
      <c r="A3383" t="s">
        <v>16959</v>
      </c>
      <c r="B3383" t="s">
        <v>16409</v>
      </c>
      <c r="C3383" t="s">
        <v>22463</v>
      </c>
      <c r="D3383" t="s">
        <v>13370</v>
      </c>
    </row>
    <row r="3384" spans="1:4">
      <c r="A3384" t="s">
        <v>16962</v>
      </c>
      <c r="B3384" t="s">
        <v>16412</v>
      </c>
      <c r="C3384" t="s">
        <v>22464</v>
      </c>
      <c r="D3384" t="s">
        <v>13374</v>
      </c>
    </row>
    <row r="3385" spans="1:4">
      <c r="A3385" t="s">
        <v>16965</v>
      </c>
      <c r="B3385" t="s">
        <v>8944</v>
      </c>
      <c r="C3385" t="s">
        <v>22465</v>
      </c>
      <c r="D3385" t="s">
        <v>13211</v>
      </c>
    </row>
    <row r="3386" spans="1:4">
      <c r="A3386" t="s">
        <v>16968</v>
      </c>
      <c r="B3386" t="s">
        <v>15148</v>
      </c>
      <c r="C3386" t="s">
        <v>22466</v>
      </c>
      <c r="D3386" t="s">
        <v>13381</v>
      </c>
    </row>
    <row r="3387" spans="1:4">
      <c r="A3387" t="s">
        <v>16970</v>
      </c>
      <c r="B3387" t="s">
        <v>16419</v>
      </c>
      <c r="C3387" t="s">
        <v>22467</v>
      </c>
      <c r="D3387" t="s">
        <v>13385</v>
      </c>
    </row>
    <row r="3388" spans="1:4">
      <c r="A3388" t="s">
        <v>16973</v>
      </c>
      <c r="B3388" t="s">
        <v>9917</v>
      </c>
      <c r="C3388" t="s">
        <v>22468</v>
      </c>
      <c r="D3388" t="s">
        <v>13389</v>
      </c>
    </row>
    <row r="3389" spans="1:4">
      <c r="A3389" t="s">
        <v>16975</v>
      </c>
      <c r="B3389" t="s">
        <v>16424</v>
      </c>
      <c r="C3389" t="s">
        <v>22469</v>
      </c>
      <c r="D3389" t="s">
        <v>13319</v>
      </c>
    </row>
    <row r="3390" spans="1:4">
      <c r="A3390" t="s">
        <v>16978</v>
      </c>
      <c r="B3390" t="s">
        <v>16427</v>
      </c>
      <c r="C3390" t="s">
        <v>22470</v>
      </c>
      <c r="D3390" t="s">
        <v>13395</v>
      </c>
    </row>
    <row r="3391" spans="1:4">
      <c r="A3391" t="s">
        <v>16980</v>
      </c>
      <c r="B3391" t="s">
        <v>16430</v>
      </c>
      <c r="C3391" t="s">
        <v>22471</v>
      </c>
      <c r="D3391" t="s">
        <v>13399</v>
      </c>
    </row>
    <row r="3392" spans="1:4">
      <c r="A3392" t="s">
        <v>16982</v>
      </c>
      <c r="B3392" t="s">
        <v>7649</v>
      </c>
      <c r="C3392" t="s">
        <v>22472</v>
      </c>
      <c r="D3392" t="s">
        <v>13403</v>
      </c>
    </row>
    <row r="3393" spans="1:4">
      <c r="A3393" t="s">
        <v>16984</v>
      </c>
      <c r="B3393" t="s">
        <v>16435</v>
      </c>
      <c r="C3393" t="s">
        <v>22473</v>
      </c>
      <c r="D3393" t="s">
        <v>13406</v>
      </c>
    </row>
    <row r="3394" spans="1:4">
      <c r="A3394" t="s">
        <v>16995</v>
      </c>
      <c r="B3394" t="s">
        <v>16439</v>
      </c>
      <c r="C3394" t="s">
        <v>22474</v>
      </c>
      <c r="D3394" t="s">
        <v>16438</v>
      </c>
    </row>
    <row r="3395" spans="1:4">
      <c r="A3395" t="s">
        <v>16997</v>
      </c>
      <c r="B3395" t="s">
        <v>16443</v>
      </c>
      <c r="C3395" t="s">
        <v>22475</v>
      </c>
      <c r="D3395" t="s">
        <v>16442</v>
      </c>
    </row>
    <row r="3396" spans="1:4">
      <c r="A3396" t="s">
        <v>16999</v>
      </c>
      <c r="B3396" t="s">
        <v>16447</v>
      </c>
      <c r="C3396" t="s">
        <v>22476</v>
      </c>
      <c r="D3396" t="s">
        <v>16446</v>
      </c>
    </row>
    <row r="3397" spans="1:4">
      <c r="A3397" t="s">
        <v>17001</v>
      </c>
      <c r="B3397" t="s">
        <v>16451</v>
      </c>
      <c r="C3397" t="s">
        <v>22477</v>
      </c>
      <c r="D3397" t="s">
        <v>16450</v>
      </c>
    </row>
    <row r="3398" spans="1:4">
      <c r="A3398" t="s">
        <v>17003</v>
      </c>
      <c r="B3398" t="s">
        <v>12422</v>
      </c>
      <c r="C3398" t="s">
        <v>22478</v>
      </c>
      <c r="D3398" t="s">
        <v>16454</v>
      </c>
    </row>
    <row r="3399" spans="1:4">
      <c r="A3399" t="s">
        <v>17006</v>
      </c>
      <c r="B3399" t="s">
        <v>12718</v>
      </c>
      <c r="C3399" t="s">
        <v>22479</v>
      </c>
      <c r="D3399" t="s">
        <v>16457</v>
      </c>
    </row>
    <row r="3400" spans="1:4">
      <c r="A3400" t="s">
        <v>17009</v>
      </c>
      <c r="B3400" t="s">
        <v>16461</v>
      </c>
      <c r="C3400" t="s">
        <v>22480</v>
      </c>
      <c r="D3400" t="s">
        <v>16460</v>
      </c>
    </row>
    <row r="3401" spans="1:4">
      <c r="A3401" t="s">
        <v>17012</v>
      </c>
      <c r="B3401" t="s">
        <v>16465</v>
      </c>
      <c r="C3401" t="s">
        <v>22481</v>
      </c>
      <c r="D3401" t="s">
        <v>16464</v>
      </c>
    </row>
    <row r="3402" spans="1:4">
      <c r="A3402" t="s">
        <v>17015</v>
      </c>
      <c r="B3402" t="s">
        <v>11400</v>
      </c>
      <c r="C3402" t="s">
        <v>22482</v>
      </c>
      <c r="D3402" t="s">
        <v>16468</v>
      </c>
    </row>
    <row r="3403" spans="1:4">
      <c r="A3403" t="s">
        <v>17018</v>
      </c>
      <c r="B3403" t="s">
        <v>16472</v>
      </c>
      <c r="C3403" t="s">
        <v>22483</v>
      </c>
      <c r="D3403" t="s">
        <v>16471</v>
      </c>
    </row>
    <row r="3404" spans="1:4">
      <c r="A3404" t="s">
        <v>17021</v>
      </c>
      <c r="B3404" t="s">
        <v>16476</v>
      </c>
      <c r="C3404" t="s">
        <v>22484</v>
      </c>
      <c r="D3404" t="s">
        <v>16475</v>
      </c>
    </row>
    <row r="3405" spans="1:4">
      <c r="A3405" t="s">
        <v>17024</v>
      </c>
      <c r="B3405" t="s">
        <v>16480</v>
      </c>
      <c r="C3405" t="s">
        <v>22485</v>
      </c>
      <c r="D3405" t="s">
        <v>16479</v>
      </c>
    </row>
    <row r="3406" spans="1:4">
      <c r="A3406" t="s">
        <v>17027</v>
      </c>
      <c r="B3406" t="s">
        <v>16484</v>
      </c>
      <c r="C3406" t="s">
        <v>22486</v>
      </c>
      <c r="D3406" t="s">
        <v>16483</v>
      </c>
    </row>
    <row r="3407" spans="1:4">
      <c r="A3407" t="s">
        <v>17030</v>
      </c>
      <c r="B3407" t="s">
        <v>16488</v>
      </c>
      <c r="C3407" t="s">
        <v>22487</v>
      </c>
      <c r="D3407" t="s">
        <v>16487</v>
      </c>
    </row>
    <row r="3408" spans="1:4">
      <c r="A3408" t="s">
        <v>17033</v>
      </c>
      <c r="B3408" t="s">
        <v>16492</v>
      </c>
      <c r="C3408" t="s">
        <v>22488</v>
      </c>
      <c r="D3408" t="s">
        <v>16491</v>
      </c>
    </row>
    <row r="3409" spans="1:4">
      <c r="A3409" t="s">
        <v>17035</v>
      </c>
      <c r="B3409" t="s">
        <v>16496</v>
      </c>
      <c r="C3409" t="s">
        <v>22489</v>
      </c>
      <c r="D3409" t="s">
        <v>16495</v>
      </c>
    </row>
    <row r="3410" spans="1:4">
      <c r="A3410" t="s">
        <v>17037</v>
      </c>
      <c r="B3410" t="s">
        <v>16500</v>
      </c>
      <c r="C3410" t="s">
        <v>22490</v>
      </c>
      <c r="D3410" t="s">
        <v>16499</v>
      </c>
    </row>
    <row r="3411" spans="1:4">
      <c r="A3411" t="s">
        <v>17040</v>
      </c>
      <c r="B3411" t="s">
        <v>16504</v>
      </c>
      <c r="C3411" t="s">
        <v>22491</v>
      </c>
      <c r="D3411" t="s">
        <v>16503</v>
      </c>
    </row>
    <row r="3412" spans="1:4">
      <c r="A3412" t="s">
        <v>17043</v>
      </c>
      <c r="B3412" t="s">
        <v>12316</v>
      </c>
      <c r="C3412" t="s">
        <v>22492</v>
      </c>
      <c r="D3412" t="s">
        <v>16507</v>
      </c>
    </row>
    <row r="3413" spans="1:4">
      <c r="A3413" t="s">
        <v>17046</v>
      </c>
      <c r="B3413" t="s">
        <v>5914</v>
      </c>
      <c r="C3413" t="s">
        <v>22493</v>
      </c>
      <c r="D3413" t="s">
        <v>16510</v>
      </c>
    </row>
    <row r="3414" spans="1:4">
      <c r="A3414" t="s">
        <v>17049</v>
      </c>
      <c r="B3414" t="s">
        <v>12638</v>
      </c>
      <c r="C3414" t="s">
        <v>22494</v>
      </c>
      <c r="D3414" t="s">
        <v>16513</v>
      </c>
    </row>
    <row r="3415" spans="1:4">
      <c r="A3415" t="s">
        <v>17053</v>
      </c>
      <c r="B3415" t="s">
        <v>14437</v>
      </c>
      <c r="C3415" t="s">
        <v>22495</v>
      </c>
      <c r="D3415" t="s">
        <v>16516</v>
      </c>
    </row>
    <row r="3416" spans="1:4">
      <c r="A3416" t="s">
        <v>17057</v>
      </c>
      <c r="B3416" t="s">
        <v>16520</v>
      </c>
      <c r="C3416" t="s">
        <v>22496</v>
      </c>
      <c r="D3416" t="s">
        <v>16519</v>
      </c>
    </row>
    <row r="3417" spans="1:4">
      <c r="A3417" t="s">
        <v>17061</v>
      </c>
      <c r="B3417" t="s">
        <v>16524</v>
      </c>
      <c r="C3417" t="s">
        <v>22497</v>
      </c>
      <c r="D3417" t="s">
        <v>16523</v>
      </c>
    </row>
    <row r="3418" spans="1:4">
      <c r="A3418" t="s">
        <v>17065</v>
      </c>
      <c r="B3418" t="s">
        <v>16528</v>
      </c>
      <c r="C3418" t="s">
        <v>22498</v>
      </c>
      <c r="D3418" t="s">
        <v>16527</v>
      </c>
    </row>
    <row r="3419" spans="1:4">
      <c r="A3419" t="s">
        <v>17068</v>
      </c>
      <c r="B3419" t="s">
        <v>16532</v>
      </c>
      <c r="C3419" t="s">
        <v>22499</v>
      </c>
      <c r="D3419" t="s">
        <v>16531</v>
      </c>
    </row>
    <row r="3420" spans="1:4">
      <c r="A3420" t="s">
        <v>17072</v>
      </c>
      <c r="B3420" t="s">
        <v>14526</v>
      </c>
      <c r="C3420" t="s">
        <v>22500</v>
      </c>
      <c r="D3420" t="s">
        <v>16535</v>
      </c>
    </row>
    <row r="3421" spans="1:4">
      <c r="A3421" t="s">
        <v>17075</v>
      </c>
      <c r="B3421" t="s">
        <v>16539</v>
      </c>
      <c r="C3421" t="s">
        <v>22501</v>
      </c>
      <c r="D3421" t="s">
        <v>16538</v>
      </c>
    </row>
    <row r="3422" spans="1:4">
      <c r="A3422" t="s">
        <v>17079</v>
      </c>
      <c r="B3422" t="s">
        <v>16543</v>
      </c>
      <c r="C3422" t="s">
        <v>22502</v>
      </c>
      <c r="D3422" t="s">
        <v>16542</v>
      </c>
    </row>
    <row r="3423" spans="1:4">
      <c r="A3423" t="s">
        <v>17083</v>
      </c>
      <c r="B3423" t="s">
        <v>16547</v>
      </c>
      <c r="C3423" t="s">
        <v>22503</v>
      </c>
      <c r="D3423" t="s">
        <v>16546</v>
      </c>
    </row>
    <row r="3424" spans="1:4">
      <c r="A3424" t="s">
        <v>17086</v>
      </c>
      <c r="B3424" t="s">
        <v>16551</v>
      </c>
      <c r="C3424" t="s">
        <v>22504</v>
      </c>
      <c r="D3424" t="s">
        <v>16550</v>
      </c>
    </row>
    <row r="3425" spans="1:4">
      <c r="A3425" t="s">
        <v>17090</v>
      </c>
      <c r="B3425" t="s">
        <v>16555</v>
      </c>
      <c r="C3425" t="s">
        <v>22505</v>
      </c>
      <c r="D3425" t="s">
        <v>16554</v>
      </c>
    </row>
    <row r="3426" spans="1:4">
      <c r="A3426" t="s">
        <v>17094</v>
      </c>
      <c r="B3426" t="s">
        <v>16559</v>
      </c>
      <c r="C3426" t="s">
        <v>22506</v>
      </c>
      <c r="D3426" t="s">
        <v>16558</v>
      </c>
    </row>
    <row r="3427" spans="1:4">
      <c r="A3427" t="s">
        <v>17098</v>
      </c>
      <c r="B3427" t="s">
        <v>16563</v>
      </c>
      <c r="C3427" t="s">
        <v>22507</v>
      </c>
      <c r="D3427" t="s">
        <v>16562</v>
      </c>
    </row>
    <row r="3428" spans="1:4">
      <c r="A3428" t="s">
        <v>17102</v>
      </c>
      <c r="B3428" t="s">
        <v>12472</v>
      </c>
      <c r="C3428" t="s">
        <v>22508</v>
      </c>
      <c r="D3428" t="s">
        <v>22509</v>
      </c>
    </row>
    <row r="3429" spans="1:4">
      <c r="A3429" t="s">
        <v>17106</v>
      </c>
      <c r="B3429" t="s">
        <v>16568</v>
      </c>
      <c r="C3429" t="s">
        <v>22510</v>
      </c>
      <c r="D3429" t="s">
        <v>16567</v>
      </c>
    </row>
    <row r="3430" spans="1:4">
      <c r="A3430" t="s">
        <v>17110</v>
      </c>
      <c r="B3430" t="s">
        <v>16571</v>
      </c>
      <c r="C3430" t="s">
        <v>22511</v>
      </c>
      <c r="D3430" t="s">
        <v>16570</v>
      </c>
    </row>
    <row r="3431" spans="1:4">
      <c r="A3431" t="s">
        <v>17112</v>
      </c>
      <c r="B3431" t="s">
        <v>16575</v>
      </c>
      <c r="C3431" t="s">
        <v>22512</v>
      </c>
      <c r="D3431" t="s">
        <v>16574</v>
      </c>
    </row>
    <row r="3432" spans="1:4">
      <c r="A3432" t="s">
        <v>17116</v>
      </c>
      <c r="B3432" t="s">
        <v>16579</v>
      </c>
      <c r="C3432" t="s">
        <v>22513</v>
      </c>
      <c r="D3432" t="s">
        <v>16578</v>
      </c>
    </row>
    <row r="3433" spans="1:4">
      <c r="A3433" t="s">
        <v>17120</v>
      </c>
      <c r="B3433" t="s">
        <v>16583</v>
      </c>
      <c r="C3433" t="s">
        <v>22514</v>
      </c>
      <c r="D3433" t="s">
        <v>16582</v>
      </c>
    </row>
    <row r="3434" spans="1:4">
      <c r="A3434" t="s">
        <v>17124</v>
      </c>
      <c r="B3434" t="s">
        <v>7050</v>
      </c>
      <c r="C3434" t="s">
        <v>22515</v>
      </c>
      <c r="D3434" t="s">
        <v>16586</v>
      </c>
    </row>
    <row r="3435" spans="1:4">
      <c r="A3435" t="s">
        <v>17128</v>
      </c>
      <c r="B3435" t="s">
        <v>16590</v>
      </c>
      <c r="C3435" t="s">
        <v>22516</v>
      </c>
      <c r="D3435" t="s">
        <v>16589</v>
      </c>
    </row>
    <row r="3436" spans="1:4">
      <c r="A3436" t="s">
        <v>17132</v>
      </c>
      <c r="B3436" t="s">
        <v>16593</v>
      </c>
      <c r="C3436" t="s">
        <v>22517</v>
      </c>
      <c r="D3436" t="s">
        <v>16538</v>
      </c>
    </row>
    <row r="3437" spans="1:4">
      <c r="A3437" t="s">
        <v>17136</v>
      </c>
      <c r="B3437" t="s">
        <v>16597</v>
      </c>
      <c r="C3437" t="s">
        <v>22518</v>
      </c>
      <c r="D3437" t="s">
        <v>16596</v>
      </c>
    </row>
    <row r="3438" spans="1:4">
      <c r="A3438" t="s">
        <v>17140</v>
      </c>
      <c r="B3438" t="s">
        <v>16601</v>
      </c>
      <c r="C3438" t="s">
        <v>22519</v>
      </c>
      <c r="D3438" t="s">
        <v>16600</v>
      </c>
    </row>
    <row r="3439" spans="1:4">
      <c r="A3439" t="s">
        <v>17144</v>
      </c>
      <c r="B3439" t="s">
        <v>16605</v>
      </c>
      <c r="C3439" t="s">
        <v>22520</v>
      </c>
      <c r="D3439" t="s">
        <v>16604</v>
      </c>
    </row>
    <row r="3440" spans="1:4">
      <c r="A3440" t="s">
        <v>17147</v>
      </c>
      <c r="B3440" t="s">
        <v>5706</v>
      </c>
      <c r="C3440" t="s">
        <v>22521</v>
      </c>
      <c r="D3440" t="s">
        <v>16608</v>
      </c>
    </row>
    <row r="3441" spans="1:4">
      <c r="A3441" t="s">
        <v>17150</v>
      </c>
      <c r="B3441" t="s">
        <v>8658</v>
      </c>
      <c r="C3441" t="s">
        <v>22522</v>
      </c>
      <c r="D3441" t="s">
        <v>16446</v>
      </c>
    </row>
    <row r="3442" spans="1:4">
      <c r="A3442" t="s">
        <v>17153</v>
      </c>
      <c r="B3442" t="s">
        <v>16524</v>
      </c>
      <c r="C3442" t="s">
        <v>22523</v>
      </c>
      <c r="D3442" t="s">
        <v>16613</v>
      </c>
    </row>
    <row r="3443" spans="1:4">
      <c r="A3443" t="s">
        <v>17156</v>
      </c>
      <c r="B3443" t="s">
        <v>16617</v>
      </c>
      <c r="C3443" t="s">
        <v>22524</v>
      </c>
      <c r="D3443" t="s">
        <v>16616</v>
      </c>
    </row>
    <row r="3444" spans="1:4">
      <c r="A3444" t="s">
        <v>17160</v>
      </c>
      <c r="B3444" t="s">
        <v>16621</v>
      </c>
      <c r="C3444" t="s">
        <v>22525</v>
      </c>
      <c r="D3444" t="s">
        <v>16620</v>
      </c>
    </row>
    <row r="3445" spans="1:4">
      <c r="A3445" t="s">
        <v>17163</v>
      </c>
      <c r="B3445" t="s">
        <v>7294</v>
      </c>
      <c r="C3445" t="s">
        <v>22526</v>
      </c>
      <c r="D3445" t="s">
        <v>16624</v>
      </c>
    </row>
    <row r="3446" spans="1:4">
      <c r="A3446" t="s">
        <v>17167</v>
      </c>
      <c r="B3446" t="s">
        <v>16628</v>
      </c>
      <c r="C3446" t="s">
        <v>22527</v>
      </c>
      <c r="D3446" t="s">
        <v>16627</v>
      </c>
    </row>
    <row r="3447" spans="1:4">
      <c r="A3447" t="s">
        <v>17171</v>
      </c>
      <c r="B3447" t="s">
        <v>12332</v>
      </c>
      <c r="C3447" t="s">
        <v>22528</v>
      </c>
      <c r="D3447" t="s">
        <v>16582</v>
      </c>
    </row>
    <row r="3448" spans="1:4">
      <c r="A3448" t="s">
        <v>17175</v>
      </c>
      <c r="B3448" t="s">
        <v>16634</v>
      </c>
      <c r="C3448" t="s">
        <v>22529</v>
      </c>
      <c r="D3448" t="s">
        <v>16633</v>
      </c>
    </row>
    <row r="3449" spans="1:4">
      <c r="A3449" t="s">
        <v>17178</v>
      </c>
      <c r="B3449" t="s">
        <v>16637</v>
      </c>
      <c r="C3449" t="s">
        <v>22530</v>
      </c>
      <c r="D3449" t="s">
        <v>16475</v>
      </c>
    </row>
    <row r="3450" spans="1:4">
      <c r="A3450" t="s">
        <v>17182</v>
      </c>
      <c r="B3450" t="s">
        <v>16641</v>
      </c>
      <c r="C3450" t="s">
        <v>22531</v>
      </c>
      <c r="D3450" t="s">
        <v>16640</v>
      </c>
    </row>
    <row r="3451" spans="1:4">
      <c r="A3451" t="s">
        <v>17185</v>
      </c>
      <c r="B3451" t="s">
        <v>16645</v>
      </c>
      <c r="C3451" t="s">
        <v>22532</v>
      </c>
      <c r="D3451" t="s">
        <v>16644</v>
      </c>
    </row>
    <row r="3452" spans="1:4">
      <c r="A3452" t="s">
        <v>17188</v>
      </c>
      <c r="B3452" t="s">
        <v>12754</v>
      </c>
      <c r="C3452" t="s">
        <v>22533</v>
      </c>
      <c r="D3452" t="s">
        <v>16648</v>
      </c>
    </row>
    <row r="3453" spans="1:4">
      <c r="A3453" t="s">
        <v>17192</v>
      </c>
      <c r="B3453" t="s">
        <v>9591</v>
      </c>
      <c r="C3453" t="s">
        <v>22534</v>
      </c>
      <c r="D3453" t="s">
        <v>16586</v>
      </c>
    </row>
    <row r="3454" spans="1:4">
      <c r="A3454" t="s">
        <v>17195</v>
      </c>
      <c r="B3454" t="s">
        <v>16654</v>
      </c>
      <c r="C3454" t="s">
        <v>22535</v>
      </c>
      <c r="D3454" t="s">
        <v>16653</v>
      </c>
    </row>
    <row r="3455" spans="1:4">
      <c r="A3455" t="s">
        <v>17198</v>
      </c>
      <c r="B3455" t="s">
        <v>16658</v>
      </c>
      <c r="C3455" t="s">
        <v>22536</v>
      </c>
      <c r="D3455" t="s">
        <v>16657</v>
      </c>
    </row>
    <row r="3456" spans="1:4">
      <c r="A3456" t="s">
        <v>17200</v>
      </c>
      <c r="B3456" t="s">
        <v>16662</v>
      </c>
      <c r="C3456" t="s">
        <v>22537</v>
      </c>
      <c r="D3456" t="s">
        <v>16661</v>
      </c>
    </row>
    <row r="3457" spans="1:4">
      <c r="A3457" t="s">
        <v>17204</v>
      </c>
      <c r="B3457" t="s">
        <v>16666</v>
      </c>
      <c r="C3457" t="s">
        <v>22538</v>
      </c>
      <c r="D3457" t="s">
        <v>16665</v>
      </c>
    </row>
    <row r="3458" spans="1:4">
      <c r="A3458" t="s">
        <v>17218</v>
      </c>
      <c r="B3458" t="s">
        <v>6058</v>
      </c>
      <c r="C3458" t="s">
        <v>22539</v>
      </c>
      <c r="D3458" t="s">
        <v>16669</v>
      </c>
    </row>
    <row r="3459" spans="1:4">
      <c r="A3459" t="s">
        <v>17222</v>
      </c>
      <c r="B3459" t="s">
        <v>12352</v>
      </c>
      <c r="C3459" t="s">
        <v>22540</v>
      </c>
      <c r="D3459" t="s">
        <v>16672</v>
      </c>
    </row>
    <row r="3460" spans="1:4">
      <c r="A3460" t="s">
        <v>17226</v>
      </c>
      <c r="B3460" t="s">
        <v>16676</v>
      </c>
      <c r="C3460" t="s">
        <v>22541</v>
      </c>
      <c r="D3460" t="s">
        <v>16675</v>
      </c>
    </row>
    <row r="3461" spans="1:4">
      <c r="A3461" t="s">
        <v>17230</v>
      </c>
      <c r="B3461" t="s">
        <v>16680</v>
      </c>
      <c r="C3461" t="s">
        <v>22542</v>
      </c>
      <c r="D3461" t="s">
        <v>16679</v>
      </c>
    </row>
    <row r="3462" spans="1:4">
      <c r="A3462" t="s">
        <v>17232</v>
      </c>
      <c r="B3462" t="s">
        <v>12348</v>
      </c>
      <c r="C3462" t="s">
        <v>22543</v>
      </c>
      <c r="D3462" t="s">
        <v>16683</v>
      </c>
    </row>
    <row r="3463" spans="1:4">
      <c r="A3463" t="s">
        <v>17236</v>
      </c>
      <c r="B3463" t="s">
        <v>16687</v>
      </c>
      <c r="C3463" t="s">
        <v>22544</v>
      </c>
      <c r="D3463" t="s">
        <v>16686</v>
      </c>
    </row>
    <row r="3464" spans="1:4">
      <c r="A3464" t="s">
        <v>17240</v>
      </c>
      <c r="B3464" t="s">
        <v>16691</v>
      </c>
      <c r="C3464" t="s">
        <v>22545</v>
      </c>
      <c r="D3464" t="s">
        <v>16690</v>
      </c>
    </row>
    <row r="3465" spans="1:4">
      <c r="A3465" t="s">
        <v>17243</v>
      </c>
      <c r="B3465" t="s">
        <v>16695</v>
      </c>
      <c r="C3465" t="s">
        <v>22546</v>
      </c>
      <c r="D3465" t="s">
        <v>16694</v>
      </c>
    </row>
    <row r="3466" spans="1:4">
      <c r="A3466" t="s">
        <v>17247</v>
      </c>
      <c r="B3466" t="s">
        <v>11637</v>
      </c>
      <c r="C3466" t="s">
        <v>22547</v>
      </c>
      <c r="D3466" t="s">
        <v>16698</v>
      </c>
    </row>
    <row r="3467" spans="1:4">
      <c r="A3467" t="s">
        <v>17249</v>
      </c>
      <c r="B3467" t="s">
        <v>16702</v>
      </c>
      <c r="C3467" t="s">
        <v>22548</v>
      </c>
      <c r="D3467" t="s">
        <v>16701</v>
      </c>
    </row>
    <row r="3468" spans="1:4">
      <c r="A3468" t="s">
        <v>17251</v>
      </c>
      <c r="B3468" t="s">
        <v>16706</v>
      </c>
      <c r="C3468" t="s">
        <v>22549</v>
      </c>
      <c r="D3468" t="s">
        <v>16705</v>
      </c>
    </row>
    <row r="3469" spans="1:4">
      <c r="A3469" t="s">
        <v>17255</v>
      </c>
      <c r="B3469" t="s">
        <v>5434</v>
      </c>
      <c r="C3469" t="s">
        <v>22550</v>
      </c>
      <c r="D3469" t="s">
        <v>16709</v>
      </c>
    </row>
    <row r="3470" spans="1:4">
      <c r="A3470" t="s">
        <v>17258</v>
      </c>
      <c r="B3470" t="s">
        <v>16713</v>
      </c>
      <c r="C3470" t="s">
        <v>22551</v>
      </c>
      <c r="D3470" t="s">
        <v>16712</v>
      </c>
    </row>
    <row r="3471" spans="1:4">
      <c r="A3471" t="s">
        <v>17262</v>
      </c>
      <c r="B3471" t="s">
        <v>6121</v>
      </c>
      <c r="C3471" t="s">
        <v>22552</v>
      </c>
      <c r="D3471" t="s">
        <v>16716</v>
      </c>
    </row>
    <row r="3472" spans="1:4">
      <c r="A3472" t="s">
        <v>17265</v>
      </c>
      <c r="B3472" t="s">
        <v>16720</v>
      </c>
      <c r="C3472" t="s">
        <v>22553</v>
      </c>
      <c r="D3472" t="s">
        <v>16719</v>
      </c>
    </row>
    <row r="3473" spans="1:4">
      <c r="A3473" t="s">
        <v>17268</v>
      </c>
      <c r="B3473" t="s">
        <v>5310</v>
      </c>
      <c r="C3473" t="s">
        <v>22554</v>
      </c>
      <c r="D3473" t="s">
        <v>16723</v>
      </c>
    </row>
    <row r="3474" spans="1:4">
      <c r="A3474" t="s">
        <v>17271</v>
      </c>
      <c r="B3474" t="s">
        <v>16727</v>
      </c>
      <c r="C3474" t="s">
        <v>22555</v>
      </c>
      <c r="D3474" t="s">
        <v>16726</v>
      </c>
    </row>
    <row r="3475" spans="1:4">
      <c r="A3475" t="s">
        <v>17274</v>
      </c>
      <c r="B3475" t="s">
        <v>16731</v>
      </c>
      <c r="C3475" t="s">
        <v>22556</v>
      </c>
      <c r="D3475" t="s">
        <v>16730</v>
      </c>
    </row>
    <row r="3476" spans="1:4">
      <c r="A3476" t="s">
        <v>17277</v>
      </c>
      <c r="B3476" t="s">
        <v>16735</v>
      </c>
      <c r="C3476" t="s">
        <v>22557</v>
      </c>
      <c r="D3476" t="s">
        <v>16734</v>
      </c>
    </row>
    <row r="3477" spans="1:4">
      <c r="A3477" t="s">
        <v>17280</v>
      </c>
      <c r="B3477" t="s">
        <v>16739</v>
      </c>
      <c r="C3477" t="s">
        <v>22558</v>
      </c>
      <c r="D3477" t="s">
        <v>16738</v>
      </c>
    </row>
    <row r="3478" spans="1:4">
      <c r="A3478" t="s">
        <v>17284</v>
      </c>
      <c r="B3478" t="s">
        <v>16743</v>
      </c>
      <c r="C3478" t="s">
        <v>22559</v>
      </c>
      <c r="D3478" t="s">
        <v>16742</v>
      </c>
    </row>
    <row r="3479" spans="1:4">
      <c r="A3479" t="s">
        <v>17287</v>
      </c>
      <c r="B3479" t="s">
        <v>16747</v>
      </c>
      <c r="C3479" t="s">
        <v>22560</v>
      </c>
      <c r="D3479" t="s">
        <v>16746</v>
      </c>
    </row>
    <row r="3480" spans="1:4">
      <c r="A3480" t="s">
        <v>17290</v>
      </c>
      <c r="B3480" t="s">
        <v>6730</v>
      </c>
      <c r="C3480" t="s">
        <v>22561</v>
      </c>
      <c r="D3480" t="s">
        <v>16750</v>
      </c>
    </row>
    <row r="3481" spans="1:4">
      <c r="A3481" t="s">
        <v>17294</v>
      </c>
      <c r="B3481" t="s">
        <v>16753</v>
      </c>
      <c r="C3481" t="s">
        <v>22562</v>
      </c>
      <c r="D3481" t="s">
        <v>12959</v>
      </c>
    </row>
    <row r="3482" spans="1:4">
      <c r="A3482" t="s">
        <v>17298</v>
      </c>
      <c r="B3482" t="s">
        <v>16757</v>
      </c>
      <c r="C3482" t="s">
        <v>22563</v>
      </c>
      <c r="D3482" t="s">
        <v>16756</v>
      </c>
    </row>
    <row r="3483" spans="1:4">
      <c r="A3483" t="s">
        <v>17302</v>
      </c>
      <c r="B3483" t="s">
        <v>11161</v>
      </c>
      <c r="C3483" t="s">
        <v>22564</v>
      </c>
      <c r="D3483" t="s">
        <v>16760</v>
      </c>
    </row>
    <row r="3484" spans="1:4">
      <c r="A3484" t="s">
        <v>17306</v>
      </c>
      <c r="B3484" t="s">
        <v>13586</v>
      </c>
      <c r="C3484" t="s">
        <v>22565</v>
      </c>
      <c r="D3484" t="s">
        <v>16763</v>
      </c>
    </row>
    <row r="3485" spans="1:4">
      <c r="A3485" t="s">
        <v>17310</v>
      </c>
      <c r="B3485" t="s">
        <v>11475</v>
      </c>
      <c r="C3485" t="s">
        <v>22566</v>
      </c>
      <c r="D3485" t="s">
        <v>16766</v>
      </c>
    </row>
    <row r="3486" spans="1:4">
      <c r="A3486" t="s">
        <v>17314</v>
      </c>
      <c r="B3486" t="s">
        <v>11637</v>
      </c>
      <c r="C3486" t="s">
        <v>22567</v>
      </c>
      <c r="D3486" t="s">
        <v>16769</v>
      </c>
    </row>
    <row r="3487" spans="1:4">
      <c r="A3487" t="s">
        <v>17318</v>
      </c>
      <c r="B3487" t="s">
        <v>16773</v>
      </c>
      <c r="C3487" t="s">
        <v>22568</v>
      </c>
      <c r="D3487" t="s">
        <v>16772</v>
      </c>
    </row>
    <row r="3488" spans="1:4">
      <c r="A3488" t="s">
        <v>17322</v>
      </c>
      <c r="B3488" t="s">
        <v>16777</v>
      </c>
      <c r="C3488" t="s">
        <v>22569</v>
      </c>
      <c r="D3488" t="s">
        <v>16776</v>
      </c>
    </row>
    <row r="3489" spans="1:4">
      <c r="A3489" t="s">
        <v>17326</v>
      </c>
      <c r="B3489" t="s">
        <v>16781</v>
      </c>
      <c r="C3489" t="s">
        <v>22570</v>
      </c>
      <c r="D3489" t="s">
        <v>16780</v>
      </c>
    </row>
    <row r="3490" spans="1:4">
      <c r="A3490" t="s">
        <v>17330</v>
      </c>
      <c r="B3490" t="s">
        <v>12372</v>
      </c>
      <c r="C3490" t="s">
        <v>22571</v>
      </c>
      <c r="D3490" t="s">
        <v>16784</v>
      </c>
    </row>
    <row r="3491" spans="1:4">
      <c r="A3491" t="s">
        <v>17334</v>
      </c>
      <c r="B3491" t="s">
        <v>6361</v>
      </c>
      <c r="C3491" t="s">
        <v>22572</v>
      </c>
      <c r="D3491" t="s">
        <v>16787</v>
      </c>
    </row>
    <row r="3492" spans="1:4">
      <c r="A3492" t="s">
        <v>17338</v>
      </c>
      <c r="B3492" t="s">
        <v>8181</v>
      </c>
      <c r="C3492" t="s">
        <v>22573</v>
      </c>
      <c r="D3492" t="s">
        <v>16790</v>
      </c>
    </row>
    <row r="3493" spans="1:4">
      <c r="A3493" t="s">
        <v>17342</v>
      </c>
      <c r="B3493" t="s">
        <v>16052</v>
      </c>
      <c r="C3493" t="s">
        <v>22574</v>
      </c>
      <c r="D3493" t="s">
        <v>16793</v>
      </c>
    </row>
    <row r="3494" spans="1:4">
      <c r="A3494" t="s">
        <v>17346</v>
      </c>
      <c r="B3494" t="s">
        <v>16797</v>
      </c>
      <c r="C3494" t="s">
        <v>20874</v>
      </c>
      <c r="D3494" t="s">
        <v>16796</v>
      </c>
    </row>
    <row r="3495" spans="1:4">
      <c r="A3495" t="s">
        <v>17349</v>
      </c>
      <c r="B3495" t="s">
        <v>5757</v>
      </c>
      <c r="C3495" t="s">
        <v>22575</v>
      </c>
      <c r="D3495" t="s">
        <v>16799</v>
      </c>
    </row>
    <row r="3496" spans="1:4">
      <c r="A3496" t="s">
        <v>17352</v>
      </c>
      <c r="B3496" t="s">
        <v>16802</v>
      </c>
      <c r="C3496" t="s">
        <v>22576</v>
      </c>
      <c r="D3496" t="s">
        <v>16801</v>
      </c>
    </row>
    <row r="3497" spans="1:4">
      <c r="A3497" t="s">
        <v>17356</v>
      </c>
      <c r="B3497" t="s">
        <v>7522</v>
      </c>
      <c r="C3497" t="s">
        <v>22577</v>
      </c>
      <c r="D3497" t="s">
        <v>16804</v>
      </c>
    </row>
    <row r="3498" spans="1:4">
      <c r="A3498" t="s">
        <v>17360</v>
      </c>
      <c r="B3498" t="s">
        <v>16807</v>
      </c>
      <c r="C3498" t="s">
        <v>22578</v>
      </c>
      <c r="D3498" t="s">
        <v>16806</v>
      </c>
    </row>
    <row r="3499" spans="1:4">
      <c r="A3499" t="s">
        <v>17363</v>
      </c>
      <c r="B3499" t="s">
        <v>16130</v>
      </c>
      <c r="C3499" t="s">
        <v>22579</v>
      </c>
      <c r="D3499" t="s">
        <v>16810</v>
      </c>
    </row>
    <row r="3500" spans="1:4">
      <c r="A3500" t="s">
        <v>17366</v>
      </c>
      <c r="B3500" t="s">
        <v>8854</v>
      </c>
      <c r="C3500" t="s">
        <v>22580</v>
      </c>
      <c r="D3500" t="s">
        <v>16766</v>
      </c>
    </row>
    <row r="3501" spans="1:4">
      <c r="A3501" t="s">
        <v>17369</v>
      </c>
      <c r="B3501" t="s">
        <v>16816</v>
      </c>
      <c r="C3501" t="s">
        <v>22581</v>
      </c>
      <c r="D3501" t="s">
        <v>16815</v>
      </c>
    </row>
    <row r="3502" spans="1:4">
      <c r="A3502" t="s">
        <v>17373</v>
      </c>
      <c r="B3502" t="s">
        <v>7085</v>
      </c>
      <c r="C3502" t="s">
        <v>22582</v>
      </c>
      <c r="D3502" t="s">
        <v>16819</v>
      </c>
    </row>
    <row r="3503" spans="1:4">
      <c r="A3503" t="s">
        <v>17376</v>
      </c>
      <c r="B3503" t="s">
        <v>16823</v>
      </c>
      <c r="C3503" t="s">
        <v>22583</v>
      </c>
      <c r="D3503" t="s">
        <v>16822</v>
      </c>
    </row>
    <row r="3504" spans="1:4">
      <c r="A3504" t="s">
        <v>17380</v>
      </c>
      <c r="B3504" t="s">
        <v>6345</v>
      </c>
      <c r="C3504" t="s">
        <v>22584</v>
      </c>
      <c r="D3504" t="s">
        <v>16826</v>
      </c>
    </row>
    <row r="3505" spans="1:4">
      <c r="A3505" t="s">
        <v>17384</v>
      </c>
      <c r="B3505" t="s">
        <v>12664</v>
      </c>
      <c r="C3505" t="s">
        <v>22585</v>
      </c>
      <c r="D3505" t="s">
        <v>16675</v>
      </c>
    </row>
    <row r="3506" spans="1:4">
      <c r="A3506" t="s">
        <v>17387</v>
      </c>
      <c r="B3506" t="s">
        <v>11247</v>
      </c>
      <c r="C3506" t="s">
        <v>22586</v>
      </c>
      <c r="D3506" t="s">
        <v>9741</v>
      </c>
    </row>
    <row r="3507" spans="1:4">
      <c r="A3507" t="s">
        <v>17391</v>
      </c>
      <c r="B3507" t="s">
        <v>16834</v>
      </c>
      <c r="C3507" t="s">
        <v>22587</v>
      </c>
      <c r="D3507" t="s">
        <v>16833</v>
      </c>
    </row>
    <row r="3508" spans="1:4">
      <c r="A3508" t="s">
        <v>17395</v>
      </c>
      <c r="B3508" t="s">
        <v>16838</v>
      </c>
      <c r="C3508" t="s">
        <v>22588</v>
      </c>
      <c r="D3508" t="s">
        <v>16837</v>
      </c>
    </row>
    <row r="3509" spans="1:4">
      <c r="A3509" t="s">
        <v>17398</v>
      </c>
      <c r="B3509" t="s">
        <v>7933</v>
      </c>
      <c r="C3509" t="s">
        <v>22589</v>
      </c>
      <c r="D3509" t="s">
        <v>4283</v>
      </c>
    </row>
    <row r="3510" spans="1:4">
      <c r="A3510" t="s">
        <v>17402</v>
      </c>
      <c r="B3510" t="s">
        <v>16400</v>
      </c>
      <c r="C3510" t="s">
        <v>22590</v>
      </c>
      <c r="D3510" t="s">
        <v>16843</v>
      </c>
    </row>
    <row r="3511" spans="1:4">
      <c r="A3511" t="s">
        <v>17406</v>
      </c>
      <c r="B3511" t="s">
        <v>16846</v>
      </c>
      <c r="C3511" t="s">
        <v>22591</v>
      </c>
      <c r="D3511" t="s">
        <v>16804</v>
      </c>
    </row>
    <row r="3512" spans="1:4">
      <c r="A3512" t="s">
        <v>17410</v>
      </c>
      <c r="B3512" t="s">
        <v>14938</v>
      </c>
      <c r="C3512" t="s">
        <v>22592</v>
      </c>
      <c r="D3512" t="s">
        <v>16849</v>
      </c>
    </row>
    <row r="3513" spans="1:4">
      <c r="A3513" t="s">
        <v>17414</v>
      </c>
      <c r="B3513" t="s">
        <v>6058</v>
      </c>
      <c r="C3513" t="s">
        <v>22593</v>
      </c>
      <c r="D3513" t="s">
        <v>16705</v>
      </c>
    </row>
    <row r="3514" spans="1:4">
      <c r="A3514" t="s">
        <v>17417</v>
      </c>
      <c r="B3514" t="s">
        <v>15360</v>
      </c>
      <c r="C3514" t="s">
        <v>22594</v>
      </c>
      <c r="D3514" t="s">
        <v>16854</v>
      </c>
    </row>
    <row r="3515" spans="1:4">
      <c r="A3515" t="s">
        <v>17420</v>
      </c>
      <c r="B3515" t="s">
        <v>8457</v>
      </c>
      <c r="C3515" t="s">
        <v>22595</v>
      </c>
      <c r="D3515" t="s">
        <v>16857</v>
      </c>
    </row>
    <row r="3516" spans="1:4">
      <c r="A3516" t="s">
        <v>17423</v>
      </c>
      <c r="B3516" t="s">
        <v>16861</v>
      </c>
      <c r="C3516" t="s">
        <v>22596</v>
      </c>
      <c r="D3516" t="s">
        <v>16860</v>
      </c>
    </row>
    <row r="3517" spans="1:4">
      <c r="A3517" t="s">
        <v>17426</v>
      </c>
      <c r="B3517" t="s">
        <v>4720</v>
      </c>
      <c r="C3517" t="s">
        <v>22597</v>
      </c>
      <c r="D3517" t="s">
        <v>16806</v>
      </c>
    </row>
    <row r="3518" spans="1:4">
      <c r="A3518" t="s">
        <v>17430</v>
      </c>
      <c r="B3518" t="s">
        <v>15966</v>
      </c>
      <c r="C3518" t="s">
        <v>22598</v>
      </c>
      <c r="D3518" t="s">
        <v>16866</v>
      </c>
    </row>
    <row r="3519" spans="1:4">
      <c r="A3519" t="s">
        <v>17433</v>
      </c>
      <c r="B3519" t="s">
        <v>16870</v>
      </c>
      <c r="C3519" t="s">
        <v>22599</v>
      </c>
      <c r="D3519" t="s">
        <v>16869</v>
      </c>
    </row>
    <row r="3520" spans="1:4">
      <c r="A3520" t="s">
        <v>17435</v>
      </c>
      <c r="B3520" t="s">
        <v>16874</v>
      </c>
      <c r="C3520" t="s">
        <v>22600</v>
      </c>
      <c r="D3520" t="s">
        <v>16873</v>
      </c>
    </row>
    <row r="3521" spans="1:4">
      <c r="A3521" t="s">
        <v>17439</v>
      </c>
      <c r="B3521" t="s">
        <v>16878</v>
      </c>
      <c r="C3521" t="s">
        <v>22601</v>
      </c>
      <c r="D3521" t="s">
        <v>16877</v>
      </c>
    </row>
    <row r="3522" spans="1:4">
      <c r="A3522" t="s">
        <v>17452</v>
      </c>
      <c r="B3522" t="s">
        <v>16881</v>
      </c>
      <c r="C3522" t="s">
        <v>22602</v>
      </c>
      <c r="D3522" t="s">
        <v>6318</v>
      </c>
    </row>
    <row r="3523" spans="1:4">
      <c r="A3523" t="s">
        <v>17455</v>
      </c>
      <c r="B3523" t="s">
        <v>6139</v>
      </c>
      <c r="C3523" t="s">
        <v>22603</v>
      </c>
      <c r="D3523" t="s">
        <v>6322</v>
      </c>
    </row>
    <row r="3524" spans="1:4">
      <c r="A3524" t="s">
        <v>17458</v>
      </c>
      <c r="B3524" t="s">
        <v>10479</v>
      </c>
      <c r="C3524" t="s">
        <v>22604</v>
      </c>
      <c r="D3524" t="s">
        <v>6326</v>
      </c>
    </row>
    <row r="3525" spans="1:4">
      <c r="A3525" t="s">
        <v>17461</v>
      </c>
      <c r="B3525" t="s">
        <v>16888</v>
      </c>
      <c r="C3525" t="s">
        <v>22605</v>
      </c>
      <c r="D3525" t="s">
        <v>6330</v>
      </c>
    </row>
    <row r="3526" spans="1:4">
      <c r="A3526" t="s">
        <v>17464</v>
      </c>
      <c r="B3526" t="s">
        <v>16891</v>
      </c>
      <c r="C3526" t="s">
        <v>22606</v>
      </c>
      <c r="D3526" t="s">
        <v>6334</v>
      </c>
    </row>
    <row r="3527" spans="1:4">
      <c r="A3527" t="s">
        <v>17468</v>
      </c>
      <c r="B3527" t="s">
        <v>16894</v>
      </c>
      <c r="C3527" t="s">
        <v>22607</v>
      </c>
      <c r="D3527" t="s">
        <v>6338</v>
      </c>
    </row>
    <row r="3528" spans="1:4">
      <c r="A3528" t="s">
        <v>17471</v>
      </c>
      <c r="B3528" t="s">
        <v>10540</v>
      </c>
      <c r="C3528" t="s">
        <v>22608</v>
      </c>
      <c r="D3528" t="s">
        <v>6341</v>
      </c>
    </row>
    <row r="3529" spans="1:4">
      <c r="A3529" t="s">
        <v>17475</v>
      </c>
      <c r="B3529" t="s">
        <v>7933</v>
      </c>
      <c r="C3529" t="s">
        <v>22609</v>
      </c>
      <c r="D3529" t="s">
        <v>6344</v>
      </c>
    </row>
    <row r="3530" spans="1:4">
      <c r="A3530" t="s">
        <v>17479</v>
      </c>
      <c r="B3530" t="s">
        <v>16901</v>
      </c>
      <c r="C3530" t="s">
        <v>22610</v>
      </c>
      <c r="D3530" t="s">
        <v>6348</v>
      </c>
    </row>
    <row r="3531" spans="1:4">
      <c r="A3531" t="s">
        <v>17483</v>
      </c>
      <c r="B3531" t="s">
        <v>16904</v>
      </c>
      <c r="C3531" t="s">
        <v>22611</v>
      </c>
      <c r="D3531" t="s">
        <v>6352</v>
      </c>
    </row>
    <row r="3532" spans="1:4">
      <c r="A3532" t="s">
        <v>17487</v>
      </c>
      <c r="B3532" t="s">
        <v>16907</v>
      </c>
      <c r="C3532" t="s">
        <v>22612</v>
      </c>
      <c r="D3532" t="s">
        <v>6318</v>
      </c>
    </row>
    <row r="3533" spans="1:4">
      <c r="A3533" t="s">
        <v>17491</v>
      </c>
      <c r="B3533" t="s">
        <v>10206</v>
      </c>
      <c r="C3533" t="s">
        <v>22613</v>
      </c>
      <c r="D3533" t="s">
        <v>6356</v>
      </c>
    </row>
    <row r="3534" spans="1:4">
      <c r="A3534" t="s">
        <v>17494</v>
      </c>
      <c r="B3534" t="s">
        <v>16912</v>
      </c>
      <c r="C3534" t="s">
        <v>22614</v>
      </c>
      <c r="D3534" t="s">
        <v>6360</v>
      </c>
    </row>
    <row r="3535" spans="1:4">
      <c r="A3535" t="s">
        <v>17498</v>
      </c>
      <c r="B3535" t="s">
        <v>16915</v>
      </c>
      <c r="C3535" t="s">
        <v>22615</v>
      </c>
      <c r="D3535" t="s">
        <v>6364</v>
      </c>
    </row>
    <row r="3536" spans="1:4">
      <c r="A3536" t="s">
        <v>17502</v>
      </c>
      <c r="B3536" t="s">
        <v>16918</v>
      </c>
      <c r="C3536" t="s">
        <v>22616</v>
      </c>
      <c r="D3536" t="s">
        <v>6368</v>
      </c>
    </row>
    <row r="3537" spans="1:4">
      <c r="A3537" t="s">
        <v>17505</v>
      </c>
      <c r="B3537" t="s">
        <v>6525</v>
      </c>
      <c r="C3537" t="s">
        <v>22617</v>
      </c>
      <c r="D3537" t="s">
        <v>6372</v>
      </c>
    </row>
    <row r="3538" spans="1:4">
      <c r="A3538" t="s">
        <v>17509</v>
      </c>
      <c r="B3538" t="s">
        <v>16923</v>
      </c>
      <c r="C3538" t="s">
        <v>22618</v>
      </c>
      <c r="D3538" t="s">
        <v>6376</v>
      </c>
    </row>
    <row r="3539" spans="1:4">
      <c r="A3539" t="s">
        <v>17513</v>
      </c>
      <c r="B3539" t="s">
        <v>13175</v>
      </c>
      <c r="C3539" t="s">
        <v>22619</v>
      </c>
      <c r="D3539" t="s">
        <v>6380</v>
      </c>
    </row>
    <row r="3540" spans="1:4">
      <c r="A3540" t="s">
        <v>17517</v>
      </c>
      <c r="B3540" t="s">
        <v>15504</v>
      </c>
      <c r="C3540" t="s">
        <v>22620</v>
      </c>
      <c r="D3540" t="s">
        <v>6384</v>
      </c>
    </row>
    <row r="3541" spans="1:4">
      <c r="A3541" t="s">
        <v>17521</v>
      </c>
      <c r="B3541" t="s">
        <v>16930</v>
      </c>
      <c r="C3541" t="s">
        <v>22621</v>
      </c>
      <c r="D3541" t="s">
        <v>6387</v>
      </c>
    </row>
    <row r="3542" spans="1:4">
      <c r="A3542" t="s">
        <v>17525</v>
      </c>
      <c r="B3542" t="s">
        <v>16934</v>
      </c>
      <c r="C3542" t="s">
        <v>22622</v>
      </c>
      <c r="D3542" t="s">
        <v>6390</v>
      </c>
    </row>
    <row r="3543" spans="1:4">
      <c r="A3543" t="s">
        <v>17528</v>
      </c>
      <c r="B3543" t="s">
        <v>5181</v>
      </c>
      <c r="C3543" t="s">
        <v>22623</v>
      </c>
      <c r="D3543" t="s">
        <v>6394</v>
      </c>
    </row>
    <row r="3544" spans="1:4">
      <c r="A3544" t="s">
        <v>17531</v>
      </c>
      <c r="B3544" t="s">
        <v>16940</v>
      </c>
      <c r="C3544" t="s">
        <v>22624</v>
      </c>
      <c r="D3544" t="s">
        <v>6398</v>
      </c>
    </row>
    <row r="3545" spans="1:4">
      <c r="A3545" t="s">
        <v>17535</v>
      </c>
      <c r="B3545" t="s">
        <v>16943</v>
      </c>
      <c r="C3545" t="s">
        <v>22625</v>
      </c>
      <c r="D3545" t="s">
        <v>6402</v>
      </c>
    </row>
    <row r="3546" spans="1:4">
      <c r="A3546" t="s">
        <v>17539</v>
      </c>
      <c r="B3546" t="s">
        <v>7816</v>
      </c>
      <c r="C3546" t="s">
        <v>22626</v>
      </c>
      <c r="D3546" t="s">
        <v>6406</v>
      </c>
    </row>
    <row r="3547" spans="1:4">
      <c r="A3547" t="s">
        <v>17543</v>
      </c>
      <c r="B3547" t="s">
        <v>16948</v>
      </c>
      <c r="C3547" t="s">
        <v>22627</v>
      </c>
      <c r="D3547" t="s">
        <v>6410</v>
      </c>
    </row>
    <row r="3548" spans="1:4">
      <c r="A3548" t="s">
        <v>17547</v>
      </c>
      <c r="B3548" t="s">
        <v>16951</v>
      </c>
      <c r="C3548" t="s">
        <v>22628</v>
      </c>
      <c r="D3548" t="s">
        <v>6414</v>
      </c>
    </row>
    <row r="3549" spans="1:4">
      <c r="A3549" t="s">
        <v>17550</v>
      </c>
      <c r="B3549" t="s">
        <v>7578</v>
      </c>
      <c r="C3549" t="s">
        <v>22629</v>
      </c>
      <c r="D3549" t="s">
        <v>6418</v>
      </c>
    </row>
    <row r="3550" spans="1:4">
      <c r="A3550" t="s">
        <v>17554</v>
      </c>
      <c r="B3550" t="s">
        <v>4153</v>
      </c>
      <c r="C3550" t="s">
        <v>22630</v>
      </c>
      <c r="D3550" t="s">
        <v>6422</v>
      </c>
    </row>
    <row r="3551" spans="1:4">
      <c r="A3551" t="s">
        <v>17558</v>
      </c>
      <c r="B3551" t="s">
        <v>16958</v>
      </c>
      <c r="C3551" t="s">
        <v>22631</v>
      </c>
      <c r="D3551" t="s">
        <v>6426</v>
      </c>
    </row>
    <row r="3552" spans="1:4">
      <c r="A3552" t="s">
        <v>17561</v>
      </c>
      <c r="B3552" t="s">
        <v>16961</v>
      </c>
      <c r="C3552" t="s">
        <v>22632</v>
      </c>
      <c r="D3552" t="s">
        <v>6429</v>
      </c>
    </row>
    <row r="3553" spans="1:4">
      <c r="A3553" t="s">
        <v>17565</v>
      </c>
      <c r="B3553" t="s">
        <v>16964</v>
      </c>
      <c r="C3553" t="s">
        <v>22633</v>
      </c>
      <c r="D3553" t="s">
        <v>6433</v>
      </c>
    </row>
    <row r="3554" spans="1:4">
      <c r="A3554" t="s">
        <v>17568</v>
      </c>
      <c r="B3554" t="s">
        <v>16967</v>
      </c>
      <c r="C3554" t="s">
        <v>22634</v>
      </c>
      <c r="D3554" t="s">
        <v>6437</v>
      </c>
    </row>
    <row r="3555" spans="1:4">
      <c r="A3555" t="s">
        <v>17572</v>
      </c>
      <c r="B3555" t="s">
        <v>5847</v>
      </c>
      <c r="C3555" t="s">
        <v>22635</v>
      </c>
      <c r="D3555" t="s">
        <v>6441</v>
      </c>
    </row>
    <row r="3556" spans="1:4">
      <c r="A3556" t="s">
        <v>17576</v>
      </c>
      <c r="B3556" t="s">
        <v>16972</v>
      </c>
      <c r="C3556" t="s">
        <v>22636</v>
      </c>
      <c r="D3556" t="s">
        <v>19623</v>
      </c>
    </row>
    <row r="3557" spans="1:4">
      <c r="A3557" t="s">
        <v>17580</v>
      </c>
      <c r="B3557" t="s">
        <v>7634</v>
      </c>
      <c r="C3557" t="s">
        <v>22637</v>
      </c>
      <c r="D3557" t="s">
        <v>6449</v>
      </c>
    </row>
    <row r="3558" spans="1:4">
      <c r="A3558" t="s">
        <v>17586</v>
      </c>
      <c r="B3558" t="s">
        <v>16977</v>
      </c>
      <c r="C3558" t="s">
        <v>22638</v>
      </c>
      <c r="D3558" t="s">
        <v>6452</v>
      </c>
    </row>
    <row r="3559" spans="1:4">
      <c r="A3559" t="s">
        <v>17590</v>
      </c>
      <c r="B3559" t="s">
        <v>6457</v>
      </c>
      <c r="C3559" t="s">
        <v>22639</v>
      </c>
      <c r="D3559" t="s">
        <v>6456</v>
      </c>
    </row>
    <row r="3560" spans="1:4">
      <c r="A3560" t="s">
        <v>17593</v>
      </c>
      <c r="B3560" t="s">
        <v>16874</v>
      </c>
      <c r="C3560" t="s">
        <v>22640</v>
      </c>
      <c r="D3560" t="s">
        <v>6460</v>
      </c>
    </row>
    <row r="3561" spans="1:4">
      <c r="A3561" t="s">
        <v>17597</v>
      </c>
      <c r="B3561" t="s">
        <v>14814</v>
      </c>
      <c r="C3561" t="s">
        <v>22641</v>
      </c>
      <c r="D3561" t="s">
        <v>6464</v>
      </c>
    </row>
    <row r="3562" spans="1:4">
      <c r="A3562" t="s">
        <v>17600</v>
      </c>
      <c r="B3562" t="s">
        <v>16986</v>
      </c>
      <c r="C3562" t="s">
        <v>22642</v>
      </c>
      <c r="D3562" t="s">
        <v>6468</v>
      </c>
    </row>
    <row r="3563" spans="1:4">
      <c r="A3563" t="s">
        <v>17603</v>
      </c>
      <c r="B3563" t="s">
        <v>16988</v>
      </c>
      <c r="C3563" t="s">
        <v>22643</v>
      </c>
      <c r="D3563" t="s">
        <v>6471</v>
      </c>
    </row>
    <row r="3564" spans="1:4">
      <c r="A3564" t="s">
        <v>17607</v>
      </c>
      <c r="B3564" t="s">
        <v>16990</v>
      </c>
      <c r="C3564" t="s">
        <v>22644</v>
      </c>
      <c r="D3564" t="s">
        <v>6418</v>
      </c>
    </row>
    <row r="3565" spans="1:4">
      <c r="A3565" t="s">
        <v>17611</v>
      </c>
      <c r="B3565" t="s">
        <v>16992</v>
      </c>
      <c r="C3565" t="s">
        <v>22645</v>
      </c>
      <c r="D3565" t="s">
        <v>6479</v>
      </c>
    </row>
    <row r="3566" spans="1:4">
      <c r="A3566" t="s">
        <v>17615</v>
      </c>
      <c r="B3566" t="s">
        <v>16994</v>
      </c>
      <c r="C3566" t="s">
        <v>22646</v>
      </c>
      <c r="D3566" t="s">
        <v>6483</v>
      </c>
    </row>
    <row r="3567" spans="1:4">
      <c r="A3567" t="s">
        <v>17619</v>
      </c>
      <c r="B3567" t="s">
        <v>12059</v>
      </c>
      <c r="C3567" t="s">
        <v>22647</v>
      </c>
      <c r="D3567" t="s">
        <v>6487</v>
      </c>
    </row>
    <row r="3568" spans="1:4">
      <c r="A3568" t="s">
        <v>17623</v>
      </c>
      <c r="B3568" t="s">
        <v>12933</v>
      </c>
      <c r="C3568" t="s">
        <v>22648</v>
      </c>
      <c r="D3568" t="s">
        <v>6491</v>
      </c>
    </row>
    <row r="3569" spans="1:4">
      <c r="A3569" t="s">
        <v>17627</v>
      </c>
      <c r="B3569" t="s">
        <v>5694</v>
      </c>
      <c r="C3569" t="s">
        <v>22649</v>
      </c>
      <c r="D3569" t="s">
        <v>6326</v>
      </c>
    </row>
    <row r="3570" spans="1:4">
      <c r="A3570" t="s">
        <v>17631</v>
      </c>
      <c r="B3570" t="s">
        <v>16351</v>
      </c>
      <c r="C3570" t="s">
        <v>22650</v>
      </c>
      <c r="D3570" t="s">
        <v>6498</v>
      </c>
    </row>
    <row r="3571" spans="1:4">
      <c r="A3571" t="s">
        <v>17634</v>
      </c>
      <c r="B3571" t="s">
        <v>17005</v>
      </c>
      <c r="C3571" t="s">
        <v>22651</v>
      </c>
      <c r="D3571" t="s">
        <v>6502</v>
      </c>
    </row>
    <row r="3572" spans="1:4">
      <c r="A3572" t="s">
        <v>17638</v>
      </c>
      <c r="B3572" t="s">
        <v>17008</v>
      </c>
      <c r="C3572" t="s">
        <v>22652</v>
      </c>
      <c r="D3572" t="s">
        <v>6506</v>
      </c>
    </row>
    <row r="3573" spans="1:4">
      <c r="A3573" t="s">
        <v>17641</v>
      </c>
      <c r="B3573" t="s">
        <v>17011</v>
      </c>
      <c r="C3573" t="s">
        <v>22653</v>
      </c>
      <c r="D3573" t="s">
        <v>6510</v>
      </c>
    </row>
    <row r="3574" spans="1:4">
      <c r="A3574" t="s">
        <v>17644</v>
      </c>
      <c r="B3574" t="s">
        <v>17014</v>
      </c>
      <c r="C3574" t="s">
        <v>22654</v>
      </c>
      <c r="D3574" t="s">
        <v>6514</v>
      </c>
    </row>
    <row r="3575" spans="1:4">
      <c r="A3575" t="s">
        <v>17648</v>
      </c>
      <c r="B3575" t="s">
        <v>17017</v>
      </c>
      <c r="C3575" t="s">
        <v>22655</v>
      </c>
      <c r="D3575" t="s">
        <v>6464</v>
      </c>
    </row>
    <row r="3576" spans="1:4">
      <c r="A3576" t="s">
        <v>17652</v>
      </c>
      <c r="B3576" t="s">
        <v>17020</v>
      </c>
      <c r="C3576" t="s">
        <v>22656</v>
      </c>
      <c r="D3576" t="s">
        <v>6520</v>
      </c>
    </row>
    <row r="3577" spans="1:4">
      <c r="A3577" t="s">
        <v>17655</v>
      </c>
      <c r="B3577" t="s">
        <v>17023</v>
      </c>
      <c r="C3577" t="s">
        <v>22657</v>
      </c>
      <c r="D3577" t="s">
        <v>6524</v>
      </c>
    </row>
    <row r="3578" spans="1:4">
      <c r="A3578" t="s">
        <v>17659</v>
      </c>
      <c r="B3578" t="s">
        <v>17026</v>
      </c>
      <c r="C3578" t="s">
        <v>22658</v>
      </c>
      <c r="D3578" t="s">
        <v>6531</v>
      </c>
    </row>
    <row r="3579" spans="1:4">
      <c r="A3579" t="s">
        <v>17662</v>
      </c>
      <c r="B3579" t="s">
        <v>17029</v>
      </c>
      <c r="C3579" t="s">
        <v>22659</v>
      </c>
      <c r="D3579" t="s">
        <v>6535</v>
      </c>
    </row>
    <row r="3580" spans="1:4">
      <c r="A3580" t="s">
        <v>17666</v>
      </c>
      <c r="B3580" t="s">
        <v>17032</v>
      </c>
      <c r="C3580" t="s">
        <v>22660</v>
      </c>
      <c r="D3580" t="s">
        <v>6539</v>
      </c>
    </row>
    <row r="3581" spans="1:4">
      <c r="A3581" t="s">
        <v>17670</v>
      </c>
      <c r="B3581" t="s">
        <v>16605</v>
      </c>
      <c r="C3581" t="s">
        <v>22661</v>
      </c>
      <c r="D3581" t="s">
        <v>6468</v>
      </c>
    </row>
    <row r="3582" spans="1:4">
      <c r="A3582" t="s">
        <v>17674</v>
      </c>
      <c r="B3582" t="s">
        <v>7708</v>
      </c>
      <c r="C3582" t="s">
        <v>22662</v>
      </c>
      <c r="D3582" t="s">
        <v>6545</v>
      </c>
    </row>
    <row r="3583" spans="1:4">
      <c r="A3583" t="s">
        <v>17678</v>
      </c>
      <c r="B3583" t="s">
        <v>17039</v>
      </c>
      <c r="C3583" t="s">
        <v>22663</v>
      </c>
      <c r="D3583" t="s">
        <v>6549</v>
      </c>
    </row>
    <row r="3584" spans="1:4">
      <c r="A3584" t="s">
        <v>17681</v>
      </c>
      <c r="B3584" t="s">
        <v>17042</v>
      </c>
      <c r="C3584" t="s">
        <v>22664</v>
      </c>
      <c r="D3584" t="s">
        <v>6553</v>
      </c>
    </row>
    <row r="3585" spans="1:4">
      <c r="A3585" t="s">
        <v>17684</v>
      </c>
      <c r="B3585" t="s">
        <v>17045</v>
      </c>
      <c r="C3585" t="s">
        <v>22665</v>
      </c>
      <c r="D3585" t="s">
        <v>6557</v>
      </c>
    </row>
    <row r="3586" spans="1:4">
      <c r="A3586" t="s">
        <v>17697</v>
      </c>
      <c r="B3586" t="s">
        <v>5112</v>
      </c>
      <c r="C3586" t="s">
        <v>22666</v>
      </c>
      <c r="D3586" t="s">
        <v>17048</v>
      </c>
    </row>
    <row r="3587" spans="1:4">
      <c r="A3587" t="s">
        <v>17700</v>
      </c>
      <c r="B3587" t="s">
        <v>17052</v>
      </c>
      <c r="C3587" t="s">
        <v>22667</v>
      </c>
      <c r="D3587" t="s">
        <v>17051</v>
      </c>
    </row>
    <row r="3588" spans="1:4">
      <c r="A3588" t="s">
        <v>17704</v>
      </c>
      <c r="B3588" t="s">
        <v>17056</v>
      </c>
      <c r="C3588" t="s">
        <v>22668</v>
      </c>
      <c r="D3588" t="s">
        <v>17055</v>
      </c>
    </row>
    <row r="3589" spans="1:4">
      <c r="A3589" t="s">
        <v>17707</v>
      </c>
      <c r="B3589" t="s">
        <v>17060</v>
      </c>
      <c r="C3589" t="s">
        <v>22669</v>
      </c>
      <c r="D3589" t="s">
        <v>17059</v>
      </c>
    </row>
    <row r="3590" spans="1:4">
      <c r="A3590" t="s">
        <v>17711</v>
      </c>
      <c r="B3590" t="s">
        <v>17064</v>
      </c>
      <c r="C3590" t="s">
        <v>22670</v>
      </c>
      <c r="D3590" t="s">
        <v>17063</v>
      </c>
    </row>
    <row r="3591" spans="1:4">
      <c r="A3591" t="s">
        <v>17715</v>
      </c>
      <c r="B3591" t="s">
        <v>6975</v>
      </c>
      <c r="C3591" t="s">
        <v>22671</v>
      </c>
      <c r="D3591" t="s">
        <v>17067</v>
      </c>
    </row>
    <row r="3592" spans="1:4">
      <c r="A3592" t="s">
        <v>17717</v>
      </c>
      <c r="B3592" t="s">
        <v>17071</v>
      </c>
      <c r="C3592" t="s">
        <v>22672</v>
      </c>
      <c r="D3592" t="s">
        <v>17070</v>
      </c>
    </row>
    <row r="3593" spans="1:4">
      <c r="A3593" t="s">
        <v>17720</v>
      </c>
      <c r="B3593" t="s">
        <v>7230</v>
      </c>
      <c r="C3593" t="s">
        <v>22673</v>
      </c>
      <c r="D3593" t="s">
        <v>17074</v>
      </c>
    </row>
    <row r="3594" spans="1:4">
      <c r="A3594" t="s">
        <v>17723</v>
      </c>
      <c r="B3594" t="s">
        <v>17078</v>
      </c>
      <c r="C3594" t="s">
        <v>22674</v>
      </c>
      <c r="D3594" t="s">
        <v>17077</v>
      </c>
    </row>
    <row r="3595" spans="1:4">
      <c r="A3595" t="s">
        <v>17726</v>
      </c>
      <c r="B3595" t="s">
        <v>17082</v>
      </c>
      <c r="C3595" t="s">
        <v>22675</v>
      </c>
      <c r="D3595" t="s">
        <v>17081</v>
      </c>
    </row>
    <row r="3596" spans="1:4">
      <c r="A3596" t="s">
        <v>17729</v>
      </c>
      <c r="B3596" t="s">
        <v>14389</v>
      </c>
      <c r="C3596" t="s">
        <v>22676</v>
      </c>
      <c r="D3596" t="s">
        <v>17085</v>
      </c>
    </row>
    <row r="3597" spans="1:4">
      <c r="A3597" t="s">
        <v>17732</v>
      </c>
      <c r="B3597" t="s">
        <v>17089</v>
      </c>
      <c r="C3597" t="s">
        <v>22677</v>
      </c>
      <c r="D3597" t="s">
        <v>17088</v>
      </c>
    </row>
    <row r="3598" spans="1:4">
      <c r="A3598" t="s">
        <v>17735</v>
      </c>
      <c r="B3598" t="s">
        <v>17093</v>
      </c>
      <c r="C3598" t="s">
        <v>22678</v>
      </c>
      <c r="D3598" t="s">
        <v>17092</v>
      </c>
    </row>
    <row r="3599" spans="1:4">
      <c r="A3599" t="s">
        <v>17738</v>
      </c>
      <c r="B3599" t="s">
        <v>17097</v>
      </c>
      <c r="C3599" t="s">
        <v>22679</v>
      </c>
      <c r="D3599" t="s">
        <v>17096</v>
      </c>
    </row>
    <row r="3600" spans="1:4">
      <c r="A3600" t="s">
        <v>17740</v>
      </c>
      <c r="B3600" t="s">
        <v>17101</v>
      </c>
      <c r="C3600" t="s">
        <v>22680</v>
      </c>
      <c r="D3600" t="s">
        <v>17100</v>
      </c>
    </row>
    <row r="3601" spans="1:4">
      <c r="A3601" t="s">
        <v>17743</v>
      </c>
      <c r="B3601" t="s">
        <v>17105</v>
      </c>
      <c r="C3601" t="s">
        <v>22681</v>
      </c>
      <c r="D3601" t="s">
        <v>17104</v>
      </c>
    </row>
    <row r="3602" spans="1:4">
      <c r="A3602" t="s">
        <v>17746</v>
      </c>
      <c r="B3602" t="s">
        <v>17109</v>
      </c>
      <c r="C3602" t="s">
        <v>22682</v>
      </c>
      <c r="D3602" t="s">
        <v>17108</v>
      </c>
    </row>
    <row r="3603" spans="1:4">
      <c r="A3603" t="s">
        <v>17749</v>
      </c>
      <c r="B3603" t="s">
        <v>5165</v>
      </c>
      <c r="C3603" t="s">
        <v>22683</v>
      </c>
      <c r="D3603" t="s">
        <v>17067</v>
      </c>
    </row>
    <row r="3604" spans="1:4">
      <c r="A3604" t="s">
        <v>17752</v>
      </c>
      <c r="B3604" t="s">
        <v>17115</v>
      </c>
      <c r="C3604" t="s">
        <v>22684</v>
      </c>
      <c r="D3604" t="s">
        <v>17114</v>
      </c>
    </row>
    <row r="3605" spans="1:4">
      <c r="A3605" t="s">
        <v>17755</v>
      </c>
      <c r="B3605" t="s">
        <v>17119</v>
      </c>
      <c r="C3605" t="s">
        <v>22685</v>
      </c>
      <c r="D3605" t="s">
        <v>17118</v>
      </c>
    </row>
    <row r="3606" spans="1:4">
      <c r="A3606" t="s">
        <v>17758</v>
      </c>
      <c r="B3606" t="s">
        <v>17123</v>
      </c>
      <c r="C3606" t="s">
        <v>22686</v>
      </c>
      <c r="D3606" t="s">
        <v>17122</v>
      </c>
    </row>
    <row r="3607" spans="1:4">
      <c r="A3607" t="s">
        <v>17761</v>
      </c>
      <c r="B3607" t="s">
        <v>17127</v>
      </c>
      <c r="C3607" t="s">
        <v>22687</v>
      </c>
      <c r="D3607" t="s">
        <v>17126</v>
      </c>
    </row>
    <row r="3608" spans="1:4">
      <c r="A3608" t="s">
        <v>17764</v>
      </c>
      <c r="B3608" t="s">
        <v>17131</v>
      </c>
      <c r="C3608" t="s">
        <v>22688</v>
      </c>
      <c r="D3608" t="s">
        <v>17130</v>
      </c>
    </row>
    <row r="3609" spans="1:4">
      <c r="A3609" t="s">
        <v>17767</v>
      </c>
      <c r="B3609" t="s">
        <v>17135</v>
      </c>
      <c r="C3609" t="s">
        <v>22689</v>
      </c>
      <c r="D3609" t="s">
        <v>17134</v>
      </c>
    </row>
    <row r="3610" spans="1:4">
      <c r="A3610" t="s">
        <v>17769</v>
      </c>
      <c r="B3610" t="s">
        <v>17139</v>
      </c>
      <c r="C3610" t="s">
        <v>22690</v>
      </c>
      <c r="D3610" t="s">
        <v>17138</v>
      </c>
    </row>
    <row r="3611" spans="1:4">
      <c r="A3611" t="s">
        <v>17772</v>
      </c>
      <c r="B3611" t="s">
        <v>17143</v>
      </c>
      <c r="C3611" t="s">
        <v>22691</v>
      </c>
      <c r="D3611" t="s">
        <v>17142</v>
      </c>
    </row>
    <row r="3612" spans="1:4">
      <c r="A3612" t="s">
        <v>17774</v>
      </c>
      <c r="B3612" t="s">
        <v>17093</v>
      </c>
      <c r="C3612" t="s">
        <v>22692</v>
      </c>
      <c r="D3612" t="s">
        <v>17146</v>
      </c>
    </row>
    <row r="3613" spans="1:4">
      <c r="A3613" t="s">
        <v>17777</v>
      </c>
      <c r="B3613" t="s">
        <v>11493</v>
      </c>
      <c r="C3613" t="s">
        <v>22693</v>
      </c>
      <c r="D3613" t="s">
        <v>17149</v>
      </c>
    </row>
    <row r="3614" spans="1:4">
      <c r="A3614" t="s">
        <v>17780</v>
      </c>
      <c r="B3614" t="s">
        <v>14106</v>
      </c>
      <c r="C3614" t="s">
        <v>22694</v>
      </c>
      <c r="D3614" t="s">
        <v>17152</v>
      </c>
    </row>
    <row r="3615" spans="1:4">
      <c r="A3615" t="s">
        <v>17783</v>
      </c>
      <c r="B3615" t="s">
        <v>8662</v>
      </c>
      <c r="C3615" t="s">
        <v>22695</v>
      </c>
      <c r="D3615" t="s">
        <v>17155</v>
      </c>
    </row>
    <row r="3616" spans="1:4">
      <c r="A3616" t="s">
        <v>17786</v>
      </c>
      <c r="B3616" t="s">
        <v>17159</v>
      </c>
      <c r="C3616" t="s">
        <v>22696</v>
      </c>
      <c r="D3616" t="s">
        <v>17158</v>
      </c>
    </row>
    <row r="3617" spans="1:4">
      <c r="A3617" t="s">
        <v>17789</v>
      </c>
      <c r="B3617" t="s">
        <v>9597</v>
      </c>
      <c r="C3617" t="s">
        <v>22697</v>
      </c>
      <c r="D3617" t="s">
        <v>17162</v>
      </c>
    </row>
    <row r="3618" spans="1:4">
      <c r="A3618" t="s">
        <v>17791</v>
      </c>
      <c r="B3618" t="s">
        <v>17166</v>
      </c>
      <c r="C3618" t="s">
        <v>22698</v>
      </c>
      <c r="D3618" t="s">
        <v>17165</v>
      </c>
    </row>
    <row r="3619" spans="1:4">
      <c r="A3619" t="s">
        <v>17794</v>
      </c>
      <c r="B3619" t="s">
        <v>17170</v>
      </c>
      <c r="C3619" t="s">
        <v>22699</v>
      </c>
      <c r="D3619" t="s">
        <v>17169</v>
      </c>
    </row>
    <row r="3620" spans="1:4">
      <c r="A3620" t="s">
        <v>17797</v>
      </c>
      <c r="B3620" t="s">
        <v>17174</v>
      </c>
      <c r="C3620" t="s">
        <v>22700</v>
      </c>
      <c r="D3620" t="s">
        <v>22701</v>
      </c>
    </row>
    <row r="3621" spans="1:4">
      <c r="A3621" t="s">
        <v>17800</v>
      </c>
      <c r="B3621" t="s">
        <v>5921</v>
      </c>
      <c r="C3621" t="s">
        <v>20464</v>
      </c>
      <c r="D3621" t="s">
        <v>17177</v>
      </c>
    </row>
    <row r="3622" spans="1:4">
      <c r="A3622" t="s">
        <v>17803</v>
      </c>
      <c r="B3622" t="s">
        <v>17181</v>
      </c>
      <c r="C3622" t="s">
        <v>22702</v>
      </c>
      <c r="D3622" t="s">
        <v>17180</v>
      </c>
    </row>
    <row r="3623" spans="1:4">
      <c r="A3623" t="s">
        <v>17806</v>
      </c>
      <c r="B3623" t="s">
        <v>5116</v>
      </c>
      <c r="C3623" t="s">
        <v>22703</v>
      </c>
      <c r="D3623" t="s">
        <v>17184</v>
      </c>
    </row>
    <row r="3624" spans="1:4">
      <c r="A3624" t="s">
        <v>17809</v>
      </c>
      <c r="B3624" t="s">
        <v>15356</v>
      </c>
      <c r="C3624" t="s">
        <v>22704</v>
      </c>
      <c r="D3624" t="s">
        <v>17187</v>
      </c>
    </row>
    <row r="3625" spans="1:4">
      <c r="A3625" t="s">
        <v>17812</v>
      </c>
      <c r="B3625" t="s">
        <v>17191</v>
      </c>
      <c r="C3625" t="s">
        <v>22705</v>
      </c>
      <c r="D3625" t="s">
        <v>17190</v>
      </c>
    </row>
    <row r="3626" spans="1:4">
      <c r="A3626" t="s">
        <v>17815</v>
      </c>
      <c r="B3626" t="s">
        <v>5520</v>
      </c>
      <c r="C3626" t="s">
        <v>22706</v>
      </c>
      <c r="D3626" t="s">
        <v>17194</v>
      </c>
    </row>
    <row r="3627" spans="1:4">
      <c r="A3627" t="s">
        <v>17818</v>
      </c>
      <c r="B3627" t="s">
        <v>16087</v>
      </c>
      <c r="C3627" t="s">
        <v>22707</v>
      </c>
      <c r="D3627" t="s">
        <v>17197</v>
      </c>
    </row>
    <row r="3628" spans="1:4">
      <c r="A3628" t="s">
        <v>17820</v>
      </c>
      <c r="B3628" t="s">
        <v>4870</v>
      </c>
      <c r="C3628" t="s">
        <v>22708</v>
      </c>
      <c r="D3628" t="s">
        <v>17149</v>
      </c>
    </row>
    <row r="3629" spans="1:4">
      <c r="A3629" t="s">
        <v>17823</v>
      </c>
      <c r="B3629" t="s">
        <v>17203</v>
      </c>
      <c r="C3629" t="s">
        <v>22709</v>
      </c>
      <c r="D3629" t="s">
        <v>17202</v>
      </c>
    </row>
    <row r="3630" spans="1:4">
      <c r="A3630" t="s">
        <v>17826</v>
      </c>
      <c r="B3630" t="s">
        <v>17207</v>
      </c>
      <c r="C3630" t="s">
        <v>22710</v>
      </c>
      <c r="D3630" t="s">
        <v>17206</v>
      </c>
    </row>
    <row r="3631" spans="1:4">
      <c r="A3631" t="s">
        <v>17828</v>
      </c>
      <c r="B3631" t="s">
        <v>17210</v>
      </c>
      <c r="C3631" t="s">
        <v>22711</v>
      </c>
      <c r="D3631" t="s">
        <v>17209</v>
      </c>
    </row>
    <row r="3632" spans="1:4">
      <c r="A3632" t="s">
        <v>17831</v>
      </c>
      <c r="B3632" t="s">
        <v>12517</v>
      </c>
      <c r="C3632" t="s">
        <v>22712</v>
      </c>
      <c r="D3632" t="s">
        <v>17212</v>
      </c>
    </row>
    <row r="3633" spans="1:4">
      <c r="A3633" t="s">
        <v>17834</v>
      </c>
      <c r="B3633" t="s">
        <v>16333</v>
      </c>
      <c r="C3633" t="s">
        <v>22713</v>
      </c>
      <c r="D3633" t="s">
        <v>17055</v>
      </c>
    </row>
    <row r="3634" spans="1:4">
      <c r="A3634" t="s">
        <v>17836</v>
      </c>
      <c r="B3634" t="s">
        <v>11333</v>
      </c>
      <c r="C3634" t="s">
        <v>22714</v>
      </c>
      <c r="D3634" t="s">
        <v>11332</v>
      </c>
    </row>
    <row r="3635" spans="1:4">
      <c r="A3635" t="s">
        <v>17839</v>
      </c>
      <c r="B3635" t="s">
        <v>17217</v>
      </c>
      <c r="C3635" t="s">
        <v>22715</v>
      </c>
      <c r="D3635" t="s">
        <v>17216</v>
      </c>
    </row>
    <row r="3636" spans="1:4">
      <c r="A3636" t="s">
        <v>17842</v>
      </c>
      <c r="B3636" t="s">
        <v>17221</v>
      </c>
      <c r="C3636" t="s">
        <v>22716</v>
      </c>
      <c r="D3636" t="s">
        <v>17220</v>
      </c>
    </row>
    <row r="3637" spans="1:4">
      <c r="A3637" t="s">
        <v>17845</v>
      </c>
      <c r="B3637" t="s">
        <v>17225</v>
      </c>
      <c r="C3637" t="s">
        <v>22717</v>
      </c>
      <c r="D3637" t="s">
        <v>17224</v>
      </c>
    </row>
    <row r="3638" spans="1:4">
      <c r="A3638" t="s">
        <v>17847</v>
      </c>
      <c r="B3638" t="s">
        <v>17229</v>
      </c>
      <c r="C3638" t="s">
        <v>22718</v>
      </c>
      <c r="D3638" t="s">
        <v>17228</v>
      </c>
    </row>
    <row r="3639" spans="1:4">
      <c r="A3639" t="s">
        <v>17849</v>
      </c>
      <c r="B3639" t="s">
        <v>8134</v>
      </c>
      <c r="C3639" t="s">
        <v>22719</v>
      </c>
      <c r="D3639" t="s">
        <v>17190</v>
      </c>
    </row>
    <row r="3640" spans="1:4">
      <c r="A3640" t="s">
        <v>17852</v>
      </c>
      <c r="B3640" t="s">
        <v>17235</v>
      </c>
      <c r="C3640" t="s">
        <v>22720</v>
      </c>
      <c r="D3640" t="s">
        <v>17234</v>
      </c>
    </row>
    <row r="3641" spans="1:4">
      <c r="A3641" t="s">
        <v>17854</v>
      </c>
      <c r="B3641" t="s">
        <v>17239</v>
      </c>
      <c r="C3641" t="s">
        <v>22721</v>
      </c>
      <c r="D3641" t="s">
        <v>17238</v>
      </c>
    </row>
    <row r="3642" spans="1:4">
      <c r="A3642" t="s">
        <v>17856</v>
      </c>
      <c r="B3642" t="s">
        <v>17242</v>
      </c>
      <c r="C3642" t="s">
        <v>22722</v>
      </c>
      <c r="D3642" t="s">
        <v>17085</v>
      </c>
    </row>
    <row r="3643" spans="1:4">
      <c r="A3643" t="s">
        <v>17859</v>
      </c>
      <c r="B3643" t="s">
        <v>17246</v>
      </c>
      <c r="C3643" t="s">
        <v>22723</v>
      </c>
      <c r="D3643" t="s">
        <v>17245</v>
      </c>
    </row>
    <row r="3644" spans="1:4">
      <c r="A3644" t="s">
        <v>17862</v>
      </c>
      <c r="B3644" t="s">
        <v>12786</v>
      </c>
      <c r="C3644" t="s">
        <v>22724</v>
      </c>
      <c r="D3644" t="s">
        <v>15898</v>
      </c>
    </row>
    <row r="3645" spans="1:4">
      <c r="A3645" t="s">
        <v>17865</v>
      </c>
      <c r="B3645" t="s">
        <v>9947</v>
      </c>
      <c r="C3645" t="s">
        <v>22725</v>
      </c>
      <c r="D3645" t="s">
        <v>17194</v>
      </c>
    </row>
    <row r="3646" spans="1:4">
      <c r="A3646" t="s">
        <v>17868</v>
      </c>
      <c r="B3646" t="s">
        <v>17254</v>
      </c>
      <c r="C3646" t="s">
        <v>22726</v>
      </c>
      <c r="D3646" t="s">
        <v>17253</v>
      </c>
    </row>
    <row r="3647" spans="1:4">
      <c r="A3647" t="s">
        <v>17871</v>
      </c>
      <c r="B3647" t="s">
        <v>13935</v>
      </c>
      <c r="C3647" t="s">
        <v>22727</v>
      </c>
      <c r="D3647" t="s">
        <v>17257</v>
      </c>
    </row>
    <row r="3648" spans="1:4">
      <c r="A3648" t="s">
        <v>17874</v>
      </c>
      <c r="B3648" t="s">
        <v>17261</v>
      </c>
      <c r="C3648" t="s">
        <v>22728</v>
      </c>
      <c r="D3648" t="s">
        <v>17260</v>
      </c>
    </row>
    <row r="3649" spans="1:4">
      <c r="A3649" t="s">
        <v>17877</v>
      </c>
      <c r="B3649" t="s">
        <v>11100</v>
      </c>
      <c r="C3649" t="s">
        <v>22729</v>
      </c>
      <c r="D3649" t="s">
        <v>17264</v>
      </c>
    </row>
    <row r="3650" spans="1:4">
      <c r="A3650" t="s">
        <v>17888</v>
      </c>
      <c r="B3650" t="s">
        <v>9239</v>
      </c>
      <c r="C3650" t="s">
        <v>22730</v>
      </c>
      <c r="D3650" t="s">
        <v>17267</v>
      </c>
    </row>
    <row r="3651" spans="1:4">
      <c r="A3651" t="s">
        <v>17892</v>
      </c>
      <c r="B3651" t="s">
        <v>7559</v>
      </c>
      <c r="C3651" t="s">
        <v>22731</v>
      </c>
      <c r="D3651" t="s">
        <v>17270</v>
      </c>
    </row>
    <row r="3652" spans="1:4">
      <c r="A3652" t="s">
        <v>17896</v>
      </c>
      <c r="B3652" t="s">
        <v>7136</v>
      </c>
      <c r="C3652" t="s">
        <v>22732</v>
      </c>
      <c r="D3652" t="s">
        <v>17273</v>
      </c>
    </row>
    <row r="3653" spans="1:4">
      <c r="A3653" t="s">
        <v>17899</v>
      </c>
      <c r="B3653" t="s">
        <v>7641</v>
      </c>
      <c r="C3653" t="s">
        <v>22733</v>
      </c>
      <c r="D3653" t="s">
        <v>17276</v>
      </c>
    </row>
    <row r="3654" spans="1:4">
      <c r="A3654" t="s">
        <v>17903</v>
      </c>
      <c r="B3654" t="s">
        <v>13481</v>
      </c>
      <c r="C3654" t="s">
        <v>22734</v>
      </c>
      <c r="D3654" t="s">
        <v>17279</v>
      </c>
    </row>
    <row r="3655" spans="1:4">
      <c r="A3655" t="s">
        <v>17907</v>
      </c>
      <c r="B3655" t="s">
        <v>17283</v>
      </c>
      <c r="C3655" t="s">
        <v>22735</v>
      </c>
      <c r="D3655" t="s">
        <v>17282</v>
      </c>
    </row>
    <row r="3656" spans="1:4">
      <c r="A3656" t="s">
        <v>17911</v>
      </c>
      <c r="B3656" t="s">
        <v>13838</v>
      </c>
      <c r="C3656" t="s">
        <v>22736</v>
      </c>
      <c r="D3656" t="s">
        <v>17286</v>
      </c>
    </row>
    <row r="3657" spans="1:4">
      <c r="A3657" t="s">
        <v>17915</v>
      </c>
      <c r="B3657" t="s">
        <v>5220</v>
      </c>
      <c r="C3657" t="s">
        <v>22737</v>
      </c>
      <c r="D3657" t="s">
        <v>17289</v>
      </c>
    </row>
    <row r="3658" spans="1:4">
      <c r="A3658" t="s">
        <v>17919</v>
      </c>
      <c r="B3658" t="s">
        <v>17293</v>
      </c>
      <c r="C3658" t="s">
        <v>22738</v>
      </c>
      <c r="D3658" t="s">
        <v>17292</v>
      </c>
    </row>
    <row r="3659" spans="1:4">
      <c r="A3659" t="s">
        <v>17923</v>
      </c>
      <c r="B3659" t="s">
        <v>17297</v>
      </c>
      <c r="C3659" t="s">
        <v>22739</v>
      </c>
      <c r="D3659" t="s">
        <v>17296</v>
      </c>
    </row>
    <row r="3660" spans="1:4">
      <c r="A3660" t="s">
        <v>17927</v>
      </c>
      <c r="B3660" t="s">
        <v>17301</v>
      </c>
      <c r="C3660" t="s">
        <v>22740</v>
      </c>
      <c r="D3660" t="s">
        <v>17300</v>
      </c>
    </row>
    <row r="3661" spans="1:4">
      <c r="A3661" t="s">
        <v>17931</v>
      </c>
      <c r="B3661" t="s">
        <v>17305</v>
      </c>
      <c r="C3661" t="s">
        <v>22741</v>
      </c>
      <c r="D3661" t="s">
        <v>17304</v>
      </c>
    </row>
    <row r="3662" spans="1:4">
      <c r="A3662" t="s">
        <v>17934</v>
      </c>
      <c r="B3662" t="s">
        <v>17309</v>
      </c>
      <c r="C3662" t="s">
        <v>22742</v>
      </c>
      <c r="D3662" t="s">
        <v>17308</v>
      </c>
    </row>
    <row r="3663" spans="1:4">
      <c r="A3663" t="s">
        <v>17938</v>
      </c>
      <c r="B3663" t="s">
        <v>17313</v>
      </c>
      <c r="C3663" t="s">
        <v>22743</v>
      </c>
      <c r="D3663" t="s">
        <v>17312</v>
      </c>
    </row>
    <row r="3664" spans="1:4">
      <c r="A3664" t="s">
        <v>17941</v>
      </c>
      <c r="B3664" t="s">
        <v>17317</v>
      </c>
      <c r="C3664" t="s">
        <v>22744</v>
      </c>
      <c r="D3664" t="s">
        <v>17316</v>
      </c>
    </row>
    <row r="3665" spans="1:4">
      <c r="A3665" t="s">
        <v>17945</v>
      </c>
      <c r="B3665" t="s">
        <v>17321</v>
      </c>
      <c r="C3665" t="s">
        <v>22745</v>
      </c>
      <c r="D3665" t="s">
        <v>17320</v>
      </c>
    </row>
    <row r="3666" spans="1:4">
      <c r="A3666" t="s">
        <v>17948</v>
      </c>
      <c r="B3666" t="s">
        <v>17325</v>
      </c>
      <c r="C3666" t="s">
        <v>22746</v>
      </c>
      <c r="D3666" t="s">
        <v>17324</v>
      </c>
    </row>
    <row r="3667" spans="1:4">
      <c r="A3667" t="s">
        <v>17952</v>
      </c>
      <c r="B3667" t="s">
        <v>17329</v>
      </c>
      <c r="C3667" t="s">
        <v>22747</v>
      </c>
      <c r="D3667" t="s">
        <v>17328</v>
      </c>
    </row>
    <row r="3668" spans="1:4">
      <c r="A3668" t="s">
        <v>17955</v>
      </c>
      <c r="B3668" t="s">
        <v>17333</v>
      </c>
      <c r="C3668" t="s">
        <v>22748</v>
      </c>
      <c r="D3668" t="s">
        <v>17332</v>
      </c>
    </row>
    <row r="3669" spans="1:4">
      <c r="A3669" t="s">
        <v>17959</v>
      </c>
      <c r="B3669" t="s">
        <v>17337</v>
      </c>
      <c r="C3669" t="s">
        <v>22749</v>
      </c>
      <c r="D3669" t="s">
        <v>17336</v>
      </c>
    </row>
    <row r="3670" spans="1:4">
      <c r="A3670" t="s">
        <v>17963</v>
      </c>
      <c r="B3670" t="s">
        <v>17341</v>
      </c>
      <c r="C3670" t="s">
        <v>22750</v>
      </c>
      <c r="D3670" t="s">
        <v>17340</v>
      </c>
    </row>
    <row r="3671" spans="1:4">
      <c r="A3671" t="s">
        <v>17967</v>
      </c>
      <c r="B3671" t="s">
        <v>17345</v>
      </c>
      <c r="C3671" t="s">
        <v>22751</v>
      </c>
      <c r="D3671" t="s">
        <v>17344</v>
      </c>
    </row>
    <row r="3672" spans="1:4">
      <c r="A3672" t="s">
        <v>17971</v>
      </c>
      <c r="B3672" t="s">
        <v>8303</v>
      </c>
      <c r="C3672" t="s">
        <v>22752</v>
      </c>
      <c r="D3672" t="s">
        <v>17348</v>
      </c>
    </row>
    <row r="3673" spans="1:4">
      <c r="A3673" t="s">
        <v>17974</v>
      </c>
      <c r="B3673" t="s">
        <v>17174</v>
      </c>
      <c r="C3673" t="s">
        <v>22753</v>
      </c>
      <c r="D3673" t="s">
        <v>17351</v>
      </c>
    </row>
    <row r="3674" spans="1:4">
      <c r="A3674" t="s">
        <v>17978</v>
      </c>
      <c r="B3674" t="s">
        <v>17355</v>
      </c>
      <c r="C3674" t="s">
        <v>22754</v>
      </c>
      <c r="D3674" t="s">
        <v>17354</v>
      </c>
    </row>
    <row r="3675" spans="1:4">
      <c r="A3675" t="s">
        <v>17981</v>
      </c>
      <c r="B3675" t="s">
        <v>17359</v>
      </c>
      <c r="C3675" t="s">
        <v>22755</v>
      </c>
      <c r="D3675" t="s">
        <v>17358</v>
      </c>
    </row>
    <row r="3676" spans="1:4">
      <c r="A3676" t="s">
        <v>17985</v>
      </c>
      <c r="B3676" t="s">
        <v>10344</v>
      </c>
      <c r="C3676" t="s">
        <v>22756</v>
      </c>
      <c r="D3676" t="s">
        <v>17362</v>
      </c>
    </row>
    <row r="3677" spans="1:4">
      <c r="A3677" t="s">
        <v>17989</v>
      </c>
      <c r="B3677" t="s">
        <v>5418</v>
      </c>
      <c r="C3677" t="s">
        <v>22757</v>
      </c>
      <c r="D3677" t="s">
        <v>17365</v>
      </c>
    </row>
    <row r="3678" spans="1:4">
      <c r="A3678" t="s">
        <v>17993</v>
      </c>
      <c r="B3678" t="s">
        <v>14178</v>
      </c>
      <c r="C3678" t="s">
        <v>22758</v>
      </c>
      <c r="D3678" t="s">
        <v>17368</v>
      </c>
    </row>
    <row r="3679" spans="1:4">
      <c r="A3679" t="s">
        <v>17996</v>
      </c>
      <c r="B3679" t="s">
        <v>17372</v>
      </c>
      <c r="C3679" t="s">
        <v>22759</v>
      </c>
      <c r="D3679" t="s">
        <v>17371</v>
      </c>
    </row>
    <row r="3680" spans="1:4">
      <c r="A3680" t="s">
        <v>18000</v>
      </c>
      <c r="B3680" t="s">
        <v>7526</v>
      </c>
      <c r="C3680" t="s">
        <v>22760</v>
      </c>
      <c r="D3680" t="s">
        <v>17375</v>
      </c>
    </row>
    <row r="3681" spans="1:4">
      <c r="A3681" t="s">
        <v>18003</v>
      </c>
      <c r="B3681" t="s">
        <v>17379</v>
      </c>
      <c r="C3681" t="s">
        <v>22761</v>
      </c>
      <c r="D3681" t="s">
        <v>17378</v>
      </c>
    </row>
    <row r="3682" spans="1:4">
      <c r="A3682" t="s">
        <v>18006</v>
      </c>
      <c r="B3682" t="s">
        <v>17383</v>
      </c>
      <c r="C3682" t="s">
        <v>22762</v>
      </c>
      <c r="D3682" t="s">
        <v>17382</v>
      </c>
    </row>
    <row r="3683" spans="1:4">
      <c r="A3683" t="s">
        <v>18009</v>
      </c>
      <c r="B3683" t="s">
        <v>7050</v>
      </c>
      <c r="C3683" t="s">
        <v>22763</v>
      </c>
      <c r="D3683" t="s">
        <v>17386</v>
      </c>
    </row>
    <row r="3684" spans="1:4">
      <c r="A3684" t="s">
        <v>18013</v>
      </c>
      <c r="B3684" t="s">
        <v>17390</v>
      </c>
      <c r="C3684" t="s">
        <v>22764</v>
      </c>
      <c r="D3684" t="s">
        <v>22765</v>
      </c>
    </row>
    <row r="3685" spans="1:4">
      <c r="A3685" t="s">
        <v>18016</v>
      </c>
      <c r="B3685" t="s">
        <v>17394</v>
      </c>
      <c r="C3685" t="s">
        <v>22766</v>
      </c>
      <c r="D3685" t="s">
        <v>17393</v>
      </c>
    </row>
    <row r="3686" spans="1:4">
      <c r="A3686" t="s">
        <v>18020</v>
      </c>
      <c r="B3686" t="s">
        <v>15511</v>
      </c>
      <c r="C3686" t="s">
        <v>22767</v>
      </c>
      <c r="D3686" t="s">
        <v>17397</v>
      </c>
    </row>
    <row r="3687" spans="1:4">
      <c r="A3687" t="s">
        <v>18024</v>
      </c>
      <c r="B3687" t="s">
        <v>17401</v>
      </c>
      <c r="C3687" t="s">
        <v>22768</v>
      </c>
      <c r="D3687" t="s">
        <v>17400</v>
      </c>
    </row>
    <row r="3688" spans="1:4">
      <c r="A3688" t="s">
        <v>18028</v>
      </c>
      <c r="B3688" t="s">
        <v>17405</v>
      </c>
      <c r="C3688" t="s">
        <v>22769</v>
      </c>
      <c r="D3688" t="s">
        <v>17404</v>
      </c>
    </row>
    <row r="3689" spans="1:4">
      <c r="A3689" t="s">
        <v>18032</v>
      </c>
      <c r="B3689" t="s">
        <v>17409</v>
      </c>
      <c r="C3689" t="s">
        <v>22770</v>
      </c>
      <c r="D3689" t="s">
        <v>17408</v>
      </c>
    </row>
    <row r="3690" spans="1:4">
      <c r="A3690" t="s">
        <v>18036</v>
      </c>
      <c r="B3690" t="s">
        <v>17413</v>
      </c>
      <c r="C3690" t="s">
        <v>22771</v>
      </c>
      <c r="D3690" t="s">
        <v>17412</v>
      </c>
    </row>
    <row r="3691" spans="1:4">
      <c r="A3691" t="s">
        <v>18039</v>
      </c>
      <c r="B3691" t="s">
        <v>14019</v>
      </c>
      <c r="C3691" t="s">
        <v>22772</v>
      </c>
      <c r="D3691" t="s">
        <v>17416</v>
      </c>
    </row>
    <row r="3692" spans="1:4">
      <c r="A3692" t="s">
        <v>18043</v>
      </c>
      <c r="B3692" t="s">
        <v>17419</v>
      </c>
      <c r="C3692" t="s">
        <v>22773</v>
      </c>
      <c r="D3692" t="s">
        <v>17365</v>
      </c>
    </row>
    <row r="3693" spans="1:4">
      <c r="A3693" t="s">
        <v>18046</v>
      </c>
      <c r="B3693" t="s">
        <v>11457</v>
      </c>
      <c r="C3693" t="s">
        <v>22774</v>
      </c>
      <c r="D3693" t="s">
        <v>17422</v>
      </c>
    </row>
    <row r="3694" spans="1:4">
      <c r="A3694" t="s">
        <v>18050</v>
      </c>
      <c r="B3694" t="s">
        <v>10903</v>
      </c>
      <c r="C3694" t="s">
        <v>22775</v>
      </c>
      <c r="D3694" t="s">
        <v>17425</v>
      </c>
    </row>
    <row r="3695" spans="1:4">
      <c r="A3695" t="s">
        <v>18054</v>
      </c>
      <c r="B3695" t="s">
        <v>17429</v>
      </c>
      <c r="C3695" t="s">
        <v>22776</v>
      </c>
      <c r="D3695" t="s">
        <v>17428</v>
      </c>
    </row>
    <row r="3696" spans="1:4">
      <c r="A3696" t="s">
        <v>18058</v>
      </c>
      <c r="B3696" t="s">
        <v>6002</v>
      </c>
      <c r="C3696" t="s">
        <v>22777</v>
      </c>
      <c r="D3696" t="s">
        <v>17432</v>
      </c>
    </row>
    <row r="3697" spans="1:4">
      <c r="A3697" t="s">
        <v>18061</v>
      </c>
      <c r="B3697" t="s">
        <v>9312</v>
      </c>
      <c r="C3697" t="s">
        <v>22778</v>
      </c>
      <c r="D3697" t="s">
        <v>17273</v>
      </c>
    </row>
    <row r="3698" spans="1:4">
      <c r="A3698" t="s">
        <v>18064</v>
      </c>
      <c r="B3698" t="s">
        <v>17438</v>
      </c>
      <c r="C3698" t="s">
        <v>22779</v>
      </c>
      <c r="D3698" t="s">
        <v>17437</v>
      </c>
    </row>
    <row r="3699" spans="1:4">
      <c r="A3699" t="s">
        <v>18068</v>
      </c>
      <c r="B3699" t="s">
        <v>4740</v>
      </c>
      <c r="C3699" t="s">
        <v>22780</v>
      </c>
      <c r="D3699" t="s">
        <v>17441</v>
      </c>
    </row>
    <row r="3700" spans="1:4">
      <c r="A3700" t="s">
        <v>18072</v>
      </c>
      <c r="B3700" t="s">
        <v>17444</v>
      </c>
      <c r="C3700" t="s">
        <v>22781</v>
      </c>
      <c r="D3700" t="s">
        <v>17443</v>
      </c>
    </row>
    <row r="3701" spans="1:4">
      <c r="A3701" t="s">
        <v>18076</v>
      </c>
      <c r="B3701" t="s">
        <v>15322</v>
      </c>
      <c r="C3701" t="s">
        <v>22782</v>
      </c>
      <c r="D3701" t="s">
        <v>17446</v>
      </c>
    </row>
    <row r="3702" spans="1:4">
      <c r="A3702" t="s">
        <v>18080</v>
      </c>
      <c r="B3702" t="s">
        <v>17449</v>
      </c>
      <c r="C3702" t="s">
        <v>22783</v>
      </c>
      <c r="D3702" t="s">
        <v>17448</v>
      </c>
    </row>
    <row r="3703" spans="1:4">
      <c r="A3703" t="s">
        <v>18084</v>
      </c>
      <c r="B3703" t="s">
        <v>17451</v>
      </c>
      <c r="C3703" t="s">
        <v>22784</v>
      </c>
      <c r="D3703" t="s">
        <v>17408</v>
      </c>
    </row>
    <row r="3704" spans="1:4">
      <c r="A3704" t="s">
        <v>18086</v>
      </c>
      <c r="B3704" t="s">
        <v>15214</v>
      </c>
      <c r="C3704" t="s">
        <v>22785</v>
      </c>
      <c r="D3704" t="s">
        <v>17454</v>
      </c>
    </row>
    <row r="3705" spans="1:4">
      <c r="A3705" t="s">
        <v>18090</v>
      </c>
      <c r="B3705" t="s">
        <v>8342</v>
      </c>
      <c r="C3705" t="s">
        <v>22786</v>
      </c>
      <c r="D3705" t="s">
        <v>17457</v>
      </c>
    </row>
    <row r="3706" spans="1:4">
      <c r="A3706" t="s">
        <v>18094</v>
      </c>
      <c r="B3706" t="s">
        <v>17460</v>
      </c>
      <c r="C3706" t="s">
        <v>22787</v>
      </c>
      <c r="D3706" t="s">
        <v>17300</v>
      </c>
    </row>
    <row r="3707" spans="1:4">
      <c r="A3707" t="s">
        <v>18097</v>
      </c>
      <c r="B3707" t="s">
        <v>7963</v>
      </c>
      <c r="C3707" t="s">
        <v>22788</v>
      </c>
      <c r="D3707" t="s">
        <v>17463</v>
      </c>
    </row>
    <row r="3708" spans="1:4">
      <c r="A3708" t="s">
        <v>18101</v>
      </c>
      <c r="B3708" t="s">
        <v>17467</v>
      </c>
      <c r="C3708" t="s">
        <v>22789</v>
      </c>
      <c r="D3708" t="s">
        <v>17466</v>
      </c>
    </row>
    <row r="3709" spans="1:4">
      <c r="A3709" t="s">
        <v>18105</v>
      </c>
      <c r="B3709" t="s">
        <v>17470</v>
      </c>
      <c r="C3709" t="s">
        <v>22790</v>
      </c>
      <c r="D3709" t="s">
        <v>17412</v>
      </c>
    </row>
    <row r="3710" spans="1:4">
      <c r="A3710" t="s">
        <v>18108</v>
      </c>
      <c r="B3710" t="s">
        <v>17474</v>
      </c>
      <c r="C3710" t="s">
        <v>22791</v>
      </c>
      <c r="D3710" t="s">
        <v>17473</v>
      </c>
    </row>
    <row r="3711" spans="1:4">
      <c r="A3711" t="s">
        <v>18112</v>
      </c>
      <c r="B3711" t="s">
        <v>17478</v>
      </c>
      <c r="C3711" t="s">
        <v>22792</v>
      </c>
      <c r="D3711" t="s">
        <v>17477</v>
      </c>
    </row>
    <row r="3712" spans="1:4">
      <c r="A3712" t="s">
        <v>18115</v>
      </c>
      <c r="B3712" t="s">
        <v>17482</v>
      </c>
      <c r="C3712" t="s">
        <v>22793</v>
      </c>
      <c r="D3712" t="s">
        <v>17481</v>
      </c>
    </row>
    <row r="3713" spans="1:4">
      <c r="A3713" t="s">
        <v>18119</v>
      </c>
      <c r="B3713" t="s">
        <v>17486</v>
      </c>
      <c r="C3713" t="s">
        <v>22794</v>
      </c>
      <c r="D3713" t="s">
        <v>17485</v>
      </c>
    </row>
    <row r="3714" spans="1:4">
      <c r="A3714" t="s">
        <v>18132</v>
      </c>
      <c r="B3714" t="s">
        <v>17490</v>
      </c>
      <c r="C3714" t="s">
        <v>22795</v>
      </c>
      <c r="D3714" t="s">
        <v>17489</v>
      </c>
    </row>
    <row r="3715" spans="1:4">
      <c r="A3715" t="s">
        <v>18136</v>
      </c>
      <c r="B3715" t="s">
        <v>5336</v>
      </c>
      <c r="C3715" t="s">
        <v>22796</v>
      </c>
      <c r="D3715" t="s">
        <v>17493</v>
      </c>
    </row>
    <row r="3716" spans="1:4">
      <c r="A3716" t="s">
        <v>18140</v>
      </c>
      <c r="B3716" t="s">
        <v>17497</v>
      </c>
      <c r="C3716" t="s">
        <v>22797</v>
      </c>
      <c r="D3716" t="s">
        <v>17496</v>
      </c>
    </row>
    <row r="3717" spans="1:4">
      <c r="A3717" t="s">
        <v>18144</v>
      </c>
      <c r="B3717" t="s">
        <v>17501</v>
      </c>
      <c r="C3717" t="s">
        <v>22798</v>
      </c>
      <c r="D3717" t="s">
        <v>17500</v>
      </c>
    </row>
    <row r="3718" spans="1:4">
      <c r="A3718" t="s">
        <v>18148</v>
      </c>
      <c r="B3718" t="s">
        <v>10475</v>
      </c>
      <c r="C3718" t="s">
        <v>22799</v>
      </c>
      <c r="D3718" t="s">
        <v>17504</v>
      </c>
    </row>
    <row r="3719" spans="1:4">
      <c r="A3719" t="s">
        <v>18152</v>
      </c>
      <c r="B3719" t="s">
        <v>17508</v>
      </c>
      <c r="C3719" t="s">
        <v>22800</v>
      </c>
      <c r="D3719" t="s">
        <v>17507</v>
      </c>
    </row>
    <row r="3720" spans="1:4">
      <c r="A3720" t="s">
        <v>18156</v>
      </c>
      <c r="B3720" t="s">
        <v>17512</v>
      </c>
      <c r="C3720" t="s">
        <v>22801</v>
      </c>
      <c r="D3720" t="s">
        <v>17511</v>
      </c>
    </row>
    <row r="3721" spans="1:4">
      <c r="A3721" t="s">
        <v>18160</v>
      </c>
      <c r="B3721" t="s">
        <v>17516</v>
      </c>
      <c r="C3721" t="s">
        <v>22802</v>
      </c>
      <c r="D3721" t="s">
        <v>17515</v>
      </c>
    </row>
    <row r="3722" spans="1:4">
      <c r="A3722" t="s">
        <v>18164</v>
      </c>
      <c r="B3722" t="s">
        <v>17520</v>
      </c>
      <c r="C3722" t="s">
        <v>22803</v>
      </c>
      <c r="D3722" t="s">
        <v>17519</v>
      </c>
    </row>
    <row r="3723" spans="1:4">
      <c r="A3723" t="s">
        <v>18168</v>
      </c>
      <c r="B3723" t="s">
        <v>17524</v>
      </c>
      <c r="C3723" t="s">
        <v>22804</v>
      </c>
      <c r="D3723" t="s">
        <v>17523</v>
      </c>
    </row>
    <row r="3724" spans="1:4">
      <c r="A3724" t="s">
        <v>18172</v>
      </c>
      <c r="B3724" t="s">
        <v>7641</v>
      </c>
      <c r="C3724" t="s">
        <v>22805</v>
      </c>
      <c r="D3724" t="s">
        <v>17527</v>
      </c>
    </row>
    <row r="3725" spans="1:4">
      <c r="A3725" s="2" t="s">
        <v>18175</v>
      </c>
      <c r="B3725" t="s">
        <v>18176</v>
      </c>
      <c r="C3725" t="s">
        <v>22806</v>
      </c>
      <c r="D3725" t="s">
        <v>17530</v>
      </c>
    </row>
    <row r="3726" spans="1:4">
      <c r="A3726" t="s">
        <v>18180</v>
      </c>
      <c r="B3726" t="s">
        <v>17534</v>
      </c>
      <c r="C3726" t="s">
        <v>22807</v>
      </c>
      <c r="D3726" t="s">
        <v>17533</v>
      </c>
    </row>
    <row r="3727" spans="1:4">
      <c r="A3727" t="s">
        <v>18184</v>
      </c>
      <c r="B3727" t="s">
        <v>17538</v>
      </c>
      <c r="C3727" t="s">
        <v>22808</v>
      </c>
      <c r="D3727" t="s">
        <v>17537</v>
      </c>
    </row>
    <row r="3728" spans="1:4">
      <c r="A3728" t="s">
        <v>18187</v>
      </c>
      <c r="B3728" t="s">
        <v>17542</v>
      </c>
      <c r="C3728" t="s">
        <v>22809</v>
      </c>
      <c r="D3728" t="s">
        <v>17541</v>
      </c>
    </row>
    <row r="3729" spans="1:4">
      <c r="A3729" t="s">
        <v>18190</v>
      </c>
      <c r="B3729" t="s">
        <v>17546</v>
      </c>
      <c r="C3729" t="s">
        <v>22810</v>
      </c>
      <c r="D3729" t="s">
        <v>17545</v>
      </c>
    </row>
    <row r="3730" spans="1:4">
      <c r="A3730" t="s">
        <v>18194</v>
      </c>
      <c r="B3730" t="s">
        <v>7238</v>
      </c>
      <c r="C3730" t="s">
        <v>22811</v>
      </c>
      <c r="D3730" t="s">
        <v>17549</v>
      </c>
    </row>
    <row r="3731" spans="1:4">
      <c r="A3731" t="s">
        <v>18197</v>
      </c>
      <c r="B3731" t="s">
        <v>17553</v>
      </c>
      <c r="C3731" t="s">
        <v>22812</v>
      </c>
      <c r="D3731" t="s">
        <v>17552</v>
      </c>
    </row>
    <row r="3732" spans="1:4">
      <c r="A3732" t="s">
        <v>18201</v>
      </c>
      <c r="B3732" t="s">
        <v>17557</v>
      </c>
      <c r="C3732" t="s">
        <v>22813</v>
      </c>
      <c r="D3732" t="s">
        <v>17556</v>
      </c>
    </row>
    <row r="3733" spans="1:4">
      <c r="A3733" t="s">
        <v>18205</v>
      </c>
      <c r="B3733" t="s">
        <v>5325</v>
      </c>
      <c r="C3733" t="s">
        <v>22814</v>
      </c>
      <c r="D3733" t="s">
        <v>17560</v>
      </c>
    </row>
    <row r="3734" spans="1:4">
      <c r="A3734" t="s">
        <v>18208</v>
      </c>
      <c r="B3734" t="s">
        <v>17564</v>
      </c>
      <c r="C3734" t="s">
        <v>22815</v>
      </c>
      <c r="D3734" t="s">
        <v>17563</v>
      </c>
    </row>
    <row r="3735" spans="1:4">
      <c r="A3735" t="s">
        <v>18212</v>
      </c>
      <c r="B3735" t="s">
        <v>10656</v>
      </c>
      <c r="C3735" t="s">
        <v>22816</v>
      </c>
      <c r="D3735" t="s">
        <v>17567</v>
      </c>
    </row>
    <row r="3736" spans="1:4">
      <c r="A3736" t="s">
        <v>18216</v>
      </c>
      <c r="B3736" t="s">
        <v>17571</v>
      </c>
      <c r="C3736" t="s">
        <v>22817</v>
      </c>
      <c r="D3736" t="s">
        <v>17570</v>
      </c>
    </row>
    <row r="3737" spans="1:4">
      <c r="A3737" t="s">
        <v>18220</v>
      </c>
      <c r="B3737" t="s">
        <v>17575</v>
      </c>
      <c r="C3737" t="s">
        <v>22818</v>
      </c>
      <c r="D3737" t="s">
        <v>17574</v>
      </c>
    </row>
    <row r="3738" spans="1:4">
      <c r="A3738" t="s">
        <v>18224</v>
      </c>
      <c r="B3738" t="s">
        <v>17579</v>
      </c>
      <c r="C3738" t="s">
        <v>22819</v>
      </c>
      <c r="D3738" t="s">
        <v>17578</v>
      </c>
    </row>
    <row r="3739" spans="1:4">
      <c r="A3739" t="s">
        <v>18228</v>
      </c>
      <c r="B3739" t="s">
        <v>17583</v>
      </c>
      <c r="C3739" t="s">
        <v>22820</v>
      </c>
      <c r="D3739" t="s">
        <v>17582</v>
      </c>
    </row>
    <row r="3740" spans="1:4">
      <c r="A3740" t="s">
        <v>18232</v>
      </c>
      <c r="B3740" t="s">
        <v>15455</v>
      </c>
      <c r="C3740" t="s">
        <v>22821</v>
      </c>
      <c r="D3740" t="s">
        <v>17585</v>
      </c>
    </row>
    <row r="3741" spans="1:4">
      <c r="A3741" t="s">
        <v>18236</v>
      </c>
      <c r="B3741" t="s">
        <v>17589</v>
      </c>
      <c r="C3741" t="s">
        <v>22822</v>
      </c>
      <c r="D3741" t="s">
        <v>17588</v>
      </c>
    </row>
    <row r="3742" spans="1:4">
      <c r="A3742" t="s">
        <v>18239</v>
      </c>
      <c r="B3742" t="s">
        <v>14110</v>
      </c>
      <c r="C3742" t="s">
        <v>22823</v>
      </c>
      <c r="D3742" t="s">
        <v>17592</v>
      </c>
    </row>
    <row r="3743" spans="1:4">
      <c r="A3743" t="s">
        <v>18242</v>
      </c>
      <c r="B3743" t="s">
        <v>17596</v>
      </c>
      <c r="C3743" t="s">
        <v>22824</v>
      </c>
      <c r="D3743" t="s">
        <v>17595</v>
      </c>
    </row>
    <row r="3744" spans="1:4">
      <c r="A3744" t="s">
        <v>18246</v>
      </c>
      <c r="B3744" t="s">
        <v>13400</v>
      </c>
      <c r="C3744" t="s">
        <v>22825</v>
      </c>
      <c r="D3744" t="s">
        <v>17599</v>
      </c>
    </row>
    <row r="3745" spans="1:4">
      <c r="A3745" t="s">
        <v>18250</v>
      </c>
      <c r="B3745" t="s">
        <v>12412</v>
      </c>
      <c r="C3745" t="s">
        <v>22826</v>
      </c>
      <c r="D3745" t="s">
        <v>17602</v>
      </c>
    </row>
    <row r="3746" spans="1:4">
      <c r="A3746" t="s">
        <v>18254</v>
      </c>
      <c r="B3746" t="s">
        <v>17606</v>
      </c>
      <c r="C3746" t="s">
        <v>22827</v>
      </c>
      <c r="D3746" t="s">
        <v>17605</v>
      </c>
    </row>
    <row r="3747" spans="1:4">
      <c r="A3747" t="s">
        <v>18258</v>
      </c>
      <c r="B3747" t="s">
        <v>17610</v>
      </c>
      <c r="C3747" t="s">
        <v>22828</v>
      </c>
      <c r="D3747" t="s">
        <v>17609</v>
      </c>
    </row>
    <row r="3748" spans="1:4">
      <c r="A3748" t="s">
        <v>18262</v>
      </c>
      <c r="B3748" t="s">
        <v>17614</v>
      </c>
      <c r="C3748" t="s">
        <v>22829</v>
      </c>
      <c r="D3748" t="s">
        <v>22830</v>
      </c>
    </row>
    <row r="3749" spans="1:4">
      <c r="A3749" t="s">
        <v>18266</v>
      </c>
      <c r="B3749" t="s">
        <v>17618</v>
      </c>
      <c r="C3749" t="s">
        <v>22831</v>
      </c>
      <c r="D3749" t="s">
        <v>17617</v>
      </c>
    </row>
    <row r="3750" spans="1:4">
      <c r="A3750" t="s">
        <v>18270</v>
      </c>
      <c r="B3750" t="s">
        <v>17622</v>
      </c>
      <c r="C3750" t="s">
        <v>22832</v>
      </c>
      <c r="D3750" t="s">
        <v>17621</v>
      </c>
    </row>
    <row r="3751" spans="1:4">
      <c r="A3751" t="s">
        <v>18274</v>
      </c>
      <c r="B3751" t="s">
        <v>17626</v>
      </c>
      <c r="C3751" t="s">
        <v>22833</v>
      </c>
      <c r="D3751" t="s">
        <v>17625</v>
      </c>
    </row>
    <row r="3752" spans="1:4">
      <c r="A3752" t="s">
        <v>18278</v>
      </c>
      <c r="B3752" t="s">
        <v>17630</v>
      </c>
      <c r="C3752" t="s">
        <v>22834</v>
      </c>
      <c r="D3752" t="s">
        <v>17629</v>
      </c>
    </row>
    <row r="3753" spans="1:4">
      <c r="A3753" t="s">
        <v>18282</v>
      </c>
      <c r="B3753" t="s">
        <v>6345</v>
      </c>
      <c r="C3753" t="s">
        <v>22584</v>
      </c>
      <c r="D3753" t="s">
        <v>17633</v>
      </c>
    </row>
    <row r="3754" spans="1:4">
      <c r="A3754" t="s">
        <v>18284</v>
      </c>
      <c r="B3754" t="s">
        <v>17637</v>
      </c>
      <c r="C3754" t="s">
        <v>22835</v>
      </c>
      <c r="D3754" t="s">
        <v>17636</v>
      </c>
    </row>
    <row r="3755" spans="1:4">
      <c r="A3755" t="s">
        <v>18288</v>
      </c>
      <c r="B3755" t="s">
        <v>12624</v>
      </c>
      <c r="C3755" t="s">
        <v>22836</v>
      </c>
      <c r="D3755" t="s">
        <v>17640</v>
      </c>
    </row>
    <row r="3756" spans="1:4">
      <c r="A3756" t="s">
        <v>18292</v>
      </c>
      <c r="B3756" t="s">
        <v>17643</v>
      </c>
      <c r="C3756" t="s">
        <v>22837</v>
      </c>
      <c r="D3756" t="s">
        <v>17588</v>
      </c>
    </row>
    <row r="3757" spans="1:4">
      <c r="A3757" t="s">
        <v>18296</v>
      </c>
      <c r="B3757" t="s">
        <v>17647</v>
      </c>
      <c r="C3757" t="s">
        <v>22838</v>
      </c>
      <c r="D3757" t="s">
        <v>17646</v>
      </c>
    </row>
    <row r="3758" spans="1:4">
      <c r="A3758" t="s">
        <v>18300</v>
      </c>
      <c r="B3758" t="s">
        <v>17651</v>
      </c>
      <c r="C3758" t="s">
        <v>22839</v>
      </c>
      <c r="D3758" t="s">
        <v>17650</v>
      </c>
    </row>
    <row r="3759" spans="1:4">
      <c r="A3759" t="s">
        <v>18303</v>
      </c>
      <c r="B3759" t="s">
        <v>11850</v>
      </c>
      <c r="C3759" t="s">
        <v>22840</v>
      </c>
      <c r="D3759" t="s">
        <v>17654</v>
      </c>
    </row>
    <row r="3760" spans="1:4">
      <c r="A3760" t="s">
        <v>18306</v>
      </c>
      <c r="B3760" t="s">
        <v>17658</v>
      </c>
      <c r="C3760" t="s">
        <v>22841</v>
      </c>
      <c r="D3760" t="s">
        <v>17657</v>
      </c>
    </row>
    <row r="3761" spans="1:4">
      <c r="A3761" t="s">
        <v>18310</v>
      </c>
      <c r="B3761" t="s">
        <v>17661</v>
      </c>
      <c r="C3761" t="s">
        <v>22842</v>
      </c>
      <c r="D3761" t="s">
        <v>17496</v>
      </c>
    </row>
    <row r="3762" spans="1:4">
      <c r="A3762" t="s">
        <v>18314</v>
      </c>
      <c r="B3762" t="s">
        <v>17665</v>
      </c>
      <c r="C3762" t="s">
        <v>22843</v>
      </c>
      <c r="D3762" t="s">
        <v>17664</v>
      </c>
    </row>
    <row r="3763" spans="1:4">
      <c r="A3763" t="s">
        <v>18318</v>
      </c>
      <c r="B3763" t="s">
        <v>17669</v>
      </c>
      <c r="C3763" t="s">
        <v>22844</v>
      </c>
      <c r="D3763" t="s">
        <v>17668</v>
      </c>
    </row>
    <row r="3764" spans="1:4">
      <c r="A3764" t="s">
        <v>18322</v>
      </c>
      <c r="B3764" t="s">
        <v>17673</v>
      </c>
      <c r="C3764" t="s">
        <v>22845</v>
      </c>
      <c r="D3764" t="s">
        <v>17672</v>
      </c>
    </row>
    <row r="3765" spans="1:4">
      <c r="A3765" t="s">
        <v>18325</v>
      </c>
      <c r="B3765" t="s">
        <v>17677</v>
      </c>
      <c r="C3765" t="s">
        <v>22846</v>
      </c>
      <c r="D3765" t="s">
        <v>17676</v>
      </c>
    </row>
    <row r="3766" spans="1:4">
      <c r="A3766" t="s">
        <v>18328</v>
      </c>
      <c r="B3766" t="s">
        <v>7904</v>
      </c>
      <c r="C3766" t="s">
        <v>22847</v>
      </c>
      <c r="D3766" t="s">
        <v>17680</v>
      </c>
    </row>
    <row r="3767" spans="1:4">
      <c r="A3767" t="s">
        <v>18332</v>
      </c>
      <c r="B3767" t="s">
        <v>17683</v>
      </c>
      <c r="C3767" t="s">
        <v>22848</v>
      </c>
      <c r="D3767" t="s">
        <v>17633</v>
      </c>
    </row>
    <row r="3768" spans="1:4">
      <c r="A3768" t="s">
        <v>18335</v>
      </c>
      <c r="B3768" t="s">
        <v>4272</v>
      </c>
      <c r="C3768" t="s">
        <v>22849</v>
      </c>
      <c r="D3768" t="s">
        <v>17686</v>
      </c>
    </row>
    <row r="3769" spans="1:4">
      <c r="A3769" t="s">
        <v>18338</v>
      </c>
      <c r="B3769" t="s">
        <v>17689</v>
      </c>
      <c r="C3769" t="s">
        <v>22850</v>
      </c>
      <c r="D3769" t="s">
        <v>17688</v>
      </c>
    </row>
    <row r="3770" spans="1:4">
      <c r="A3770" t="s">
        <v>18341</v>
      </c>
      <c r="B3770" t="s">
        <v>17691</v>
      </c>
      <c r="C3770" t="s">
        <v>22851</v>
      </c>
      <c r="D3770" t="s">
        <v>17527</v>
      </c>
    </row>
    <row r="3771" spans="1:4">
      <c r="A3771" t="s">
        <v>18345</v>
      </c>
      <c r="B3771" t="s">
        <v>6749</v>
      </c>
      <c r="C3771" t="s">
        <v>22852</v>
      </c>
      <c r="D3771" t="s">
        <v>17693</v>
      </c>
    </row>
    <row r="3772" spans="1:4">
      <c r="A3772" t="s">
        <v>18348</v>
      </c>
      <c r="B3772" t="s">
        <v>17696</v>
      </c>
      <c r="C3772" t="s">
        <v>22853</v>
      </c>
      <c r="D3772" t="s">
        <v>17695</v>
      </c>
    </row>
    <row r="3773" spans="1:4">
      <c r="A3773" t="s">
        <v>18351</v>
      </c>
      <c r="B3773" t="s">
        <v>17699</v>
      </c>
      <c r="C3773" t="s">
        <v>22854</v>
      </c>
      <c r="D3773" t="s">
        <v>17636</v>
      </c>
    </row>
    <row r="3774" spans="1:4">
      <c r="A3774" t="s">
        <v>18355</v>
      </c>
      <c r="B3774" t="s">
        <v>17703</v>
      </c>
      <c r="C3774" t="s">
        <v>22855</v>
      </c>
      <c r="D3774" t="s">
        <v>17702</v>
      </c>
    </row>
    <row r="3775" spans="1:4">
      <c r="A3775" t="s">
        <v>18359</v>
      </c>
      <c r="B3775" t="s">
        <v>14278</v>
      </c>
      <c r="C3775" t="s">
        <v>22856</v>
      </c>
      <c r="D3775" t="s">
        <v>17706</v>
      </c>
    </row>
    <row r="3776" spans="1:4">
      <c r="A3776" t="s">
        <v>18363</v>
      </c>
      <c r="B3776" t="s">
        <v>17710</v>
      </c>
      <c r="C3776" t="s">
        <v>22857</v>
      </c>
      <c r="D3776" t="s">
        <v>17709</v>
      </c>
    </row>
    <row r="3777" spans="1:4">
      <c r="A3777" t="s">
        <v>18367</v>
      </c>
      <c r="B3777" t="s">
        <v>17714</v>
      </c>
      <c r="C3777" t="s">
        <v>22858</v>
      </c>
      <c r="D3777" t="s">
        <v>17713</v>
      </c>
    </row>
    <row r="3778" spans="1:4">
      <c r="A3778" t="s">
        <v>18382</v>
      </c>
      <c r="B3778" t="s">
        <v>4859</v>
      </c>
      <c r="C3778" t="s">
        <v>22859</v>
      </c>
      <c r="D3778" t="s">
        <v>13410</v>
      </c>
    </row>
    <row r="3779" spans="1:4">
      <c r="A3779" t="s">
        <v>18385</v>
      </c>
      <c r="B3779" t="s">
        <v>17719</v>
      </c>
      <c r="C3779" t="s">
        <v>22860</v>
      </c>
      <c r="D3779" t="s">
        <v>13414</v>
      </c>
    </row>
    <row r="3780" spans="1:4">
      <c r="A3780" t="s">
        <v>18388</v>
      </c>
      <c r="B3780" t="s">
        <v>17722</v>
      </c>
      <c r="C3780" t="s">
        <v>22861</v>
      </c>
      <c r="D3780" t="s">
        <v>13417</v>
      </c>
    </row>
    <row r="3781" spans="1:4">
      <c r="A3781" t="s">
        <v>18391</v>
      </c>
      <c r="B3781" t="s">
        <v>17725</v>
      </c>
      <c r="C3781" t="s">
        <v>22862</v>
      </c>
      <c r="D3781" t="s">
        <v>13420</v>
      </c>
    </row>
    <row r="3782" spans="1:4">
      <c r="A3782" t="s">
        <v>18395</v>
      </c>
      <c r="B3782" t="s">
        <v>17728</v>
      </c>
      <c r="C3782" t="s">
        <v>22863</v>
      </c>
      <c r="D3782" t="s">
        <v>13424</v>
      </c>
    </row>
    <row r="3783" spans="1:4">
      <c r="A3783" t="s">
        <v>18398</v>
      </c>
      <c r="B3783" t="s">
        <v>17731</v>
      </c>
      <c r="C3783" t="s">
        <v>22864</v>
      </c>
      <c r="D3783" t="s">
        <v>13428</v>
      </c>
    </row>
    <row r="3784" spans="1:4">
      <c r="A3784" t="s">
        <v>18402</v>
      </c>
      <c r="B3784" t="s">
        <v>17734</v>
      </c>
      <c r="C3784" t="s">
        <v>22865</v>
      </c>
      <c r="D3784" t="s">
        <v>13432</v>
      </c>
    </row>
    <row r="3785" spans="1:4">
      <c r="A3785" t="s">
        <v>18406</v>
      </c>
      <c r="B3785" t="s">
        <v>17737</v>
      </c>
      <c r="C3785" t="s">
        <v>22866</v>
      </c>
      <c r="D3785" t="s">
        <v>13436</v>
      </c>
    </row>
    <row r="3786" spans="1:4">
      <c r="A3786" t="s">
        <v>18409</v>
      </c>
      <c r="B3786" t="s">
        <v>7904</v>
      </c>
      <c r="C3786" t="s">
        <v>22867</v>
      </c>
      <c r="D3786" t="s">
        <v>13440</v>
      </c>
    </row>
    <row r="3787" spans="1:4">
      <c r="A3787" t="s">
        <v>18413</v>
      </c>
      <c r="B3787" t="s">
        <v>17742</v>
      </c>
      <c r="C3787" t="s">
        <v>22868</v>
      </c>
      <c r="D3787" t="s">
        <v>13444</v>
      </c>
    </row>
    <row r="3788" spans="1:4">
      <c r="A3788" t="s">
        <v>18417</v>
      </c>
      <c r="B3788" t="s">
        <v>17745</v>
      </c>
      <c r="C3788" t="s">
        <v>22869</v>
      </c>
      <c r="D3788" t="s">
        <v>13447</v>
      </c>
    </row>
    <row r="3789" spans="1:4">
      <c r="A3789" t="s">
        <v>18421</v>
      </c>
      <c r="B3789" t="s">
        <v>17748</v>
      </c>
      <c r="C3789" t="s">
        <v>22870</v>
      </c>
      <c r="D3789" t="s">
        <v>13450</v>
      </c>
    </row>
    <row r="3790" spans="1:4">
      <c r="A3790" t="s">
        <v>18424</v>
      </c>
      <c r="B3790" t="s">
        <v>17751</v>
      </c>
      <c r="C3790" t="s">
        <v>22871</v>
      </c>
      <c r="D3790" t="s">
        <v>13454</v>
      </c>
    </row>
    <row r="3791" spans="1:4">
      <c r="A3791" t="s">
        <v>18428</v>
      </c>
      <c r="B3791" t="s">
        <v>17754</v>
      </c>
      <c r="C3791" t="s">
        <v>22872</v>
      </c>
      <c r="D3791" t="s">
        <v>13457</v>
      </c>
    </row>
    <row r="3792" spans="1:4">
      <c r="A3792" t="s">
        <v>18431</v>
      </c>
      <c r="B3792" t="s">
        <v>17757</v>
      </c>
      <c r="C3792" t="s">
        <v>22873</v>
      </c>
      <c r="D3792" t="s">
        <v>13461</v>
      </c>
    </row>
    <row r="3793" spans="1:4">
      <c r="A3793" t="s">
        <v>18434</v>
      </c>
      <c r="B3793" t="s">
        <v>17760</v>
      </c>
      <c r="C3793" t="s">
        <v>22874</v>
      </c>
      <c r="D3793" t="s">
        <v>13465</v>
      </c>
    </row>
    <row r="3794" spans="1:4">
      <c r="A3794" t="s">
        <v>18438</v>
      </c>
      <c r="B3794" t="s">
        <v>17763</v>
      </c>
      <c r="C3794" t="s">
        <v>22875</v>
      </c>
      <c r="D3794" t="s">
        <v>13468</v>
      </c>
    </row>
    <row r="3795" spans="1:4">
      <c r="A3795" t="s">
        <v>18442</v>
      </c>
      <c r="B3795" t="s">
        <v>17766</v>
      </c>
      <c r="C3795" t="s">
        <v>22876</v>
      </c>
      <c r="D3795" t="s">
        <v>13472</v>
      </c>
    </row>
    <row r="3796" spans="1:4">
      <c r="A3796" t="s">
        <v>18446</v>
      </c>
      <c r="B3796" t="s">
        <v>16330</v>
      </c>
      <c r="C3796" t="s">
        <v>22877</v>
      </c>
      <c r="D3796" t="s">
        <v>13476</v>
      </c>
    </row>
    <row r="3797" spans="1:4">
      <c r="A3797" t="s">
        <v>18450</v>
      </c>
      <c r="B3797" t="s">
        <v>17771</v>
      </c>
      <c r="C3797" t="s">
        <v>22878</v>
      </c>
      <c r="D3797" t="s">
        <v>13480</v>
      </c>
    </row>
    <row r="3798" spans="1:4">
      <c r="A3798" t="s">
        <v>18454</v>
      </c>
      <c r="B3798" t="s">
        <v>10738</v>
      </c>
      <c r="C3798" t="s">
        <v>22879</v>
      </c>
      <c r="D3798" t="s">
        <v>13484</v>
      </c>
    </row>
    <row r="3799" spans="1:4">
      <c r="A3799" t="s">
        <v>18458</v>
      </c>
      <c r="B3799" t="s">
        <v>17776</v>
      </c>
      <c r="C3799" t="s">
        <v>22880</v>
      </c>
      <c r="D3799" t="s">
        <v>13487</v>
      </c>
    </row>
    <row r="3800" spans="1:4">
      <c r="A3800" t="s">
        <v>18461</v>
      </c>
      <c r="B3800" t="s">
        <v>17779</v>
      </c>
      <c r="C3800" t="s">
        <v>22881</v>
      </c>
      <c r="D3800" t="s">
        <v>13490</v>
      </c>
    </row>
    <row r="3801" spans="1:4">
      <c r="A3801" t="s">
        <v>18465</v>
      </c>
      <c r="B3801" t="s">
        <v>17782</v>
      </c>
      <c r="C3801" t="s">
        <v>22882</v>
      </c>
      <c r="D3801" t="s">
        <v>13494</v>
      </c>
    </row>
    <row r="3802" spans="1:4">
      <c r="A3802" t="s">
        <v>18468</v>
      </c>
      <c r="B3802" t="s">
        <v>17785</v>
      </c>
      <c r="C3802" t="s">
        <v>22883</v>
      </c>
      <c r="D3802" t="s">
        <v>13498</v>
      </c>
    </row>
    <row r="3803" spans="1:4">
      <c r="A3803" t="s">
        <v>18471</v>
      </c>
      <c r="B3803" t="s">
        <v>17788</v>
      </c>
      <c r="C3803" t="s">
        <v>22884</v>
      </c>
      <c r="D3803" t="s">
        <v>13502</v>
      </c>
    </row>
    <row r="3804" spans="1:4">
      <c r="A3804" t="s">
        <v>18474</v>
      </c>
      <c r="B3804" t="s">
        <v>7970</v>
      </c>
      <c r="C3804" t="s">
        <v>22885</v>
      </c>
      <c r="D3804" t="s">
        <v>13506</v>
      </c>
    </row>
    <row r="3805" spans="1:4">
      <c r="A3805" t="s">
        <v>18477</v>
      </c>
      <c r="B3805" t="s">
        <v>17793</v>
      </c>
      <c r="C3805" t="s">
        <v>22886</v>
      </c>
      <c r="D3805" t="s">
        <v>13510</v>
      </c>
    </row>
    <row r="3806" spans="1:4">
      <c r="A3806" t="s">
        <v>18481</v>
      </c>
      <c r="B3806" t="s">
        <v>17796</v>
      </c>
      <c r="C3806" t="s">
        <v>22887</v>
      </c>
      <c r="D3806" t="s">
        <v>13514</v>
      </c>
    </row>
    <row r="3807" spans="1:4">
      <c r="A3807" t="s">
        <v>18485</v>
      </c>
      <c r="B3807" t="s">
        <v>17799</v>
      </c>
      <c r="C3807" t="s">
        <v>22888</v>
      </c>
      <c r="D3807" t="s">
        <v>13518</v>
      </c>
    </row>
    <row r="3808" spans="1:4">
      <c r="A3808" t="s">
        <v>18489</v>
      </c>
      <c r="B3808" t="s">
        <v>17802</v>
      </c>
      <c r="C3808" t="s">
        <v>22889</v>
      </c>
      <c r="D3808" t="s">
        <v>13522</v>
      </c>
    </row>
    <row r="3809" spans="1:4">
      <c r="A3809" t="s">
        <v>18492</v>
      </c>
      <c r="B3809" t="s">
        <v>17805</v>
      </c>
      <c r="C3809" t="s">
        <v>22890</v>
      </c>
      <c r="D3809" t="s">
        <v>13526</v>
      </c>
    </row>
    <row r="3810" spans="1:4">
      <c r="A3810" t="s">
        <v>18495</v>
      </c>
      <c r="B3810" t="s">
        <v>17808</v>
      </c>
      <c r="C3810" t="s">
        <v>22891</v>
      </c>
      <c r="D3810" t="s">
        <v>13529</v>
      </c>
    </row>
    <row r="3811" spans="1:4">
      <c r="A3811" t="s">
        <v>18498</v>
      </c>
      <c r="B3811" t="s">
        <v>17811</v>
      </c>
      <c r="C3811" t="s">
        <v>22892</v>
      </c>
      <c r="D3811" t="s">
        <v>13531</v>
      </c>
    </row>
    <row r="3812" spans="1:4">
      <c r="A3812" t="s">
        <v>18502</v>
      </c>
      <c r="B3812" t="s">
        <v>17814</v>
      </c>
      <c r="C3812" t="s">
        <v>22893</v>
      </c>
      <c r="D3812" t="s">
        <v>21592</v>
      </c>
    </row>
    <row r="3813" spans="1:4">
      <c r="A3813" t="s">
        <v>18506</v>
      </c>
      <c r="B3813" t="s">
        <v>17817</v>
      </c>
      <c r="C3813" t="s">
        <v>22894</v>
      </c>
      <c r="D3813" t="s">
        <v>13536</v>
      </c>
    </row>
    <row r="3814" spans="1:4">
      <c r="A3814" t="s">
        <v>18508</v>
      </c>
      <c r="B3814" t="s">
        <v>13935</v>
      </c>
      <c r="C3814" t="s">
        <v>22895</v>
      </c>
      <c r="D3814" t="s">
        <v>13540</v>
      </c>
    </row>
    <row r="3815" spans="1:4">
      <c r="A3815" t="s">
        <v>18511</v>
      </c>
      <c r="B3815" t="s">
        <v>17822</v>
      </c>
      <c r="C3815" t="s">
        <v>22896</v>
      </c>
      <c r="D3815" t="s">
        <v>13544</v>
      </c>
    </row>
    <row r="3816" spans="1:4">
      <c r="A3816" t="s">
        <v>18515</v>
      </c>
      <c r="B3816" t="s">
        <v>17825</v>
      </c>
      <c r="C3816" t="s">
        <v>22897</v>
      </c>
      <c r="D3816" t="s">
        <v>13548</v>
      </c>
    </row>
    <row r="3817" spans="1:4">
      <c r="A3817" t="s">
        <v>18519</v>
      </c>
      <c r="B3817" t="s">
        <v>5815</v>
      </c>
      <c r="C3817" t="s">
        <v>22898</v>
      </c>
      <c r="D3817" t="s">
        <v>13552</v>
      </c>
    </row>
    <row r="3818" spans="1:4">
      <c r="A3818" t="s">
        <v>18523</v>
      </c>
      <c r="B3818" t="s">
        <v>17830</v>
      </c>
      <c r="C3818" t="s">
        <v>22899</v>
      </c>
      <c r="D3818" t="s">
        <v>13410</v>
      </c>
    </row>
    <row r="3819" spans="1:4">
      <c r="A3819" t="s">
        <v>18526</v>
      </c>
      <c r="B3819" t="s">
        <v>17833</v>
      </c>
      <c r="C3819" t="s">
        <v>22900</v>
      </c>
      <c r="D3819" t="s">
        <v>13556</v>
      </c>
    </row>
    <row r="3820" spans="1:4">
      <c r="A3820" t="s">
        <v>18529</v>
      </c>
      <c r="B3820" t="s">
        <v>5914</v>
      </c>
      <c r="C3820" t="s">
        <v>22901</v>
      </c>
      <c r="D3820" t="s">
        <v>13510</v>
      </c>
    </row>
    <row r="3821" spans="1:4">
      <c r="A3821" t="s">
        <v>18532</v>
      </c>
      <c r="B3821" t="s">
        <v>17838</v>
      </c>
      <c r="C3821" t="s">
        <v>22902</v>
      </c>
      <c r="D3821" t="s">
        <v>13563</v>
      </c>
    </row>
    <row r="3822" spans="1:4">
      <c r="A3822" t="s">
        <v>18535</v>
      </c>
      <c r="B3822" t="s">
        <v>17841</v>
      </c>
      <c r="C3822" t="s">
        <v>22903</v>
      </c>
      <c r="D3822" t="s">
        <v>13567</v>
      </c>
    </row>
    <row r="3823" spans="1:4">
      <c r="A3823" t="s">
        <v>18539</v>
      </c>
      <c r="B3823" t="s">
        <v>17844</v>
      </c>
      <c r="C3823" t="s">
        <v>22904</v>
      </c>
      <c r="D3823" t="s">
        <v>13571</v>
      </c>
    </row>
    <row r="3824" spans="1:4">
      <c r="A3824" t="s">
        <v>18543</v>
      </c>
      <c r="B3824" t="s">
        <v>17647</v>
      </c>
      <c r="C3824" t="s">
        <v>22905</v>
      </c>
      <c r="D3824" t="s">
        <v>13575</v>
      </c>
    </row>
    <row r="3825" spans="1:4">
      <c r="A3825" t="s">
        <v>18546</v>
      </c>
      <c r="B3825" t="s">
        <v>6121</v>
      </c>
      <c r="C3825" t="s">
        <v>22906</v>
      </c>
      <c r="D3825" t="s">
        <v>13417</v>
      </c>
    </row>
    <row r="3826" spans="1:4">
      <c r="A3826" t="s">
        <v>18549</v>
      </c>
      <c r="B3826" t="s">
        <v>17851</v>
      </c>
      <c r="C3826" t="s">
        <v>22907</v>
      </c>
      <c r="D3826" t="s">
        <v>13581</v>
      </c>
    </row>
    <row r="3827" spans="1:4">
      <c r="A3827" t="s">
        <v>18552</v>
      </c>
      <c r="B3827" t="s">
        <v>13986</v>
      </c>
      <c r="C3827" t="s">
        <v>22908</v>
      </c>
      <c r="D3827" t="s">
        <v>13585</v>
      </c>
    </row>
    <row r="3828" spans="1:4">
      <c r="A3828" t="s">
        <v>18555</v>
      </c>
      <c r="B3828" t="s">
        <v>5582</v>
      </c>
      <c r="C3828" t="s">
        <v>22909</v>
      </c>
      <c r="D3828" t="s">
        <v>13589</v>
      </c>
    </row>
    <row r="3829" spans="1:4">
      <c r="A3829" t="s">
        <v>18558</v>
      </c>
      <c r="B3829" t="s">
        <v>17858</v>
      </c>
      <c r="C3829" t="s">
        <v>22910</v>
      </c>
      <c r="D3829" t="s">
        <v>13593</v>
      </c>
    </row>
    <row r="3830" spans="1:4">
      <c r="A3830" t="s">
        <v>18562</v>
      </c>
      <c r="B3830" t="s">
        <v>17861</v>
      </c>
      <c r="C3830" t="s">
        <v>22911</v>
      </c>
      <c r="D3830" t="s">
        <v>13597</v>
      </c>
    </row>
    <row r="3831" spans="1:4">
      <c r="A3831" t="s">
        <v>18565</v>
      </c>
      <c r="B3831" t="s">
        <v>17864</v>
      </c>
      <c r="C3831" t="s">
        <v>22912</v>
      </c>
      <c r="D3831" t="s">
        <v>13552</v>
      </c>
    </row>
    <row r="3832" spans="1:4">
      <c r="A3832" t="s">
        <v>18568</v>
      </c>
      <c r="B3832" t="s">
        <v>17867</v>
      </c>
      <c r="C3832" t="s">
        <v>22913</v>
      </c>
      <c r="D3832" t="s">
        <v>13603</v>
      </c>
    </row>
    <row r="3833" spans="1:4">
      <c r="A3833" t="s">
        <v>18571</v>
      </c>
      <c r="B3833" t="s">
        <v>17870</v>
      </c>
      <c r="C3833" t="s">
        <v>22914</v>
      </c>
      <c r="D3833" t="s">
        <v>13606</v>
      </c>
    </row>
    <row r="3834" spans="1:4">
      <c r="A3834" t="s">
        <v>18574</v>
      </c>
      <c r="B3834" t="s">
        <v>17873</v>
      </c>
      <c r="C3834" t="s">
        <v>22915</v>
      </c>
      <c r="D3834" t="s">
        <v>13447</v>
      </c>
    </row>
    <row r="3835" spans="1:4">
      <c r="A3835" t="s">
        <v>18578</v>
      </c>
      <c r="B3835" t="s">
        <v>17876</v>
      </c>
      <c r="C3835" t="s">
        <v>22916</v>
      </c>
      <c r="D3835" t="s">
        <v>13613</v>
      </c>
    </row>
    <row r="3836" spans="1:4">
      <c r="A3836" t="s">
        <v>18582</v>
      </c>
      <c r="B3836" t="s">
        <v>17879</v>
      </c>
      <c r="C3836" t="s">
        <v>22917</v>
      </c>
      <c r="D3836" t="s">
        <v>13616</v>
      </c>
    </row>
    <row r="3837" spans="1:4">
      <c r="A3837" t="s">
        <v>18584</v>
      </c>
      <c r="B3837" t="s">
        <v>17881</v>
      </c>
      <c r="C3837" t="s">
        <v>22918</v>
      </c>
      <c r="D3837" t="s">
        <v>13620</v>
      </c>
    </row>
    <row r="3838" spans="1:4">
      <c r="A3838" t="s">
        <v>18587</v>
      </c>
      <c r="B3838" t="s">
        <v>17883</v>
      </c>
      <c r="C3838" t="s">
        <v>22919</v>
      </c>
      <c r="D3838" t="s">
        <v>13626</v>
      </c>
    </row>
    <row r="3839" spans="1:4">
      <c r="A3839" t="s">
        <v>18590</v>
      </c>
      <c r="B3839" t="s">
        <v>17885</v>
      </c>
      <c r="C3839" t="s">
        <v>22920</v>
      </c>
      <c r="D3839" t="s">
        <v>13630</v>
      </c>
    </row>
    <row r="3840" spans="1:4">
      <c r="A3840" t="s">
        <v>18594</v>
      </c>
      <c r="B3840" t="s">
        <v>9967</v>
      </c>
      <c r="C3840" t="s">
        <v>22921</v>
      </c>
      <c r="D3840" t="s">
        <v>13633</v>
      </c>
    </row>
    <row r="3841" spans="1:4">
      <c r="A3841" t="s">
        <v>18598</v>
      </c>
      <c r="B3841" t="s">
        <v>15107</v>
      </c>
      <c r="C3841" t="s">
        <v>22922</v>
      </c>
      <c r="D3841" t="s">
        <v>13637</v>
      </c>
    </row>
    <row r="3842" spans="1:4">
      <c r="A3842" t="s">
        <v>18610</v>
      </c>
      <c r="B3842" t="s">
        <v>17891</v>
      </c>
      <c r="C3842" t="s">
        <v>22923</v>
      </c>
      <c r="D3842" t="s">
        <v>17890</v>
      </c>
    </row>
    <row r="3843" spans="1:4">
      <c r="A3843" t="s">
        <v>18613</v>
      </c>
      <c r="B3843" t="s">
        <v>17895</v>
      </c>
      <c r="C3843" t="s">
        <v>22924</v>
      </c>
      <c r="D3843" t="s">
        <v>17894</v>
      </c>
    </row>
    <row r="3844" spans="1:4">
      <c r="A3844" t="s">
        <v>18617</v>
      </c>
      <c r="B3844" t="s">
        <v>14178</v>
      </c>
      <c r="C3844" t="s">
        <v>22925</v>
      </c>
      <c r="D3844" t="s">
        <v>17898</v>
      </c>
    </row>
    <row r="3845" spans="1:4">
      <c r="A3845" t="s">
        <v>18621</v>
      </c>
      <c r="B3845" t="s">
        <v>17902</v>
      </c>
      <c r="C3845" t="s">
        <v>22926</v>
      </c>
      <c r="D3845" t="s">
        <v>17901</v>
      </c>
    </row>
    <row r="3846" spans="1:4">
      <c r="A3846" t="s">
        <v>18623</v>
      </c>
      <c r="B3846" t="s">
        <v>17906</v>
      </c>
      <c r="C3846" t="s">
        <v>22927</v>
      </c>
      <c r="D3846" t="s">
        <v>17905</v>
      </c>
    </row>
    <row r="3847" spans="1:4">
      <c r="A3847" t="s">
        <v>18626</v>
      </c>
      <c r="B3847" t="s">
        <v>17910</v>
      </c>
      <c r="C3847" t="s">
        <v>22928</v>
      </c>
      <c r="D3847" t="s">
        <v>17909</v>
      </c>
    </row>
    <row r="3848" spans="1:4">
      <c r="A3848" t="s">
        <v>18630</v>
      </c>
      <c r="B3848" t="s">
        <v>17914</v>
      </c>
      <c r="C3848" t="s">
        <v>22929</v>
      </c>
      <c r="D3848" t="s">
        <v>17913</v>
      </c>
    </row>
    <row r="3849" spans="1:4">
      <c r="A3849" t="s">
        <v>18634</v>
      </c>
      <c r="B3849" t="s">
        <v>17918</v>
      </c>
      <c r="C3849" t="s">
        <v>22930</v>
      </c>
      <c r="D3849" t="s">
        <v>17917</v>
      </c>
    </row>
    <row r="3850" spans="1:4">
      <c r="A3850" t="s">
        <v>18638</v>
      </c>
      <c r="B3850" t="s">
        <v>17922</v>
      </c>
      <c r="C3850" t="s">
        <v>22931</v>
      </c>
      <c r="D3850" t="s">
        <v>17921</v>
      </c>
    </row>
    <row r="3851" spans="1:4">
      <c r="A3851" t="s">
        <v>18642</v>
      </c>
      <c r="B3851" t="s">
        <v>17926</v>
      </c>
      <c r="C3851" t="s">
        <v>22932</v>
      </c>
      <c r="D3851" t="s">
        <v>17925</v>
      </c>
    </row>
    <row r="3852" spans="1:4">
      <c r="A3852" t="s">
        <v>18645</v>
      </c>
      <c r="B3852" t="s">
        <v>17930</v>
      </c>
      <c r="C3852" t="s">
        <v>22933</v>
      </c>
      <c r="D3852" t="s">
        <v>17929</v>
      </c>
    </row>
    <row r="3853" spans="1:4">
      <c r="A3853" t="s">
        <v>18649</v>
      </c>
      <c r="B3853" t="s">
        <v>10738</v>
      </c>
      <c r="C3853" t="s">
        <v>22934</v>
      </c>
      <c r="D3853" t="s">
        <v>17933</v>
      </c>
    </row>
    <row r="3854" spans="1:4">
      <c r="A3854" t="s">
        <v>18653</v>
      </c>
      <c r="B3854" t="s">
        <v>22935</v>
      </c>
      <c r="C3854" t="s">
        <v>22936</v>
      </c>
      <c r="D3854" t="s">
        <v>17936</v>
      </c>
    </row>
    <row r="3855" spans="1:4">
      <c r="A3855" t="s">
        <v>18657</v>
      </c>
      <c r="B3855" t="s">
        <v>16300</v>
      </c>
      <c r="C3855" t="s">
        <v>22937</v>
      </c>
      <c r="D3855" t="s">
        <v>17940</v>
      </c>
    </row>
    <row r="3856" spans="1:4">
      <c r="A3856" t="s">
        <v>18660</v>
      </c>
      <c r="B3856" t="s">
        <v>17944</v>
      </c>
      <c r="C3856" t="s">
        <v>22938</v>
      </c>
      <c r="D3856" t="s">
        <v>17943</v>
      </c>
    </row>
    <row r="3857" spans="1:4">
      <c r="A3857" t="s">
        <v>18664</v>
      </c>
      <c r="B3857" t="s">
        <v>5895</v>
      </c>
      <c r="C3857" t="s">
        <v>22939</v>
      </c>
      <c r="D3857" t="s">
        <v>17947</v>
      </c>
    </row>
    <row r="3858" spans="1:4">
      <c r="A3858" t="s">
        <v>18667</v>
      </c>
      <c r="B3858" t="s">
        <v>17951</v>
      </c>
      <c r="C3858" t="s">
        <v>22940</v>
      </c>
      <c r="D3858" t="s">
        <v>17950</v>
      </c>
    </row>
    <row r="3859" spans="1:4">
      <c r="A3859" t="s">
        <v>18670</v>
      </c>
      <c r="B3859" t="s">
        <v>7661</v>
      </c>
      <c r="C3859" t="s">
        <v>22941</v>
      </c>
      <c r="D3859" t="s">
        <v>17954</v>
      </c>
    </row>
    <row r="3860" spans="1:4">
      <c r="A3860" t="s">
        <v>18673</v>
      </c>
      <c r="B3860" t="s">
        <v>17958</v>
      </c>
      <c r="C3860" t="s">
        <v>22942</v>
      </c>
      <c r="D3860" t="s">
        <v>17957</v>
      </c>
    </row>
    <row r="3861" spans="1:4">
      <c r="A3861" t="s">
        <v>18677</v>
      </c>
      <c r="B3861" t="s">
        <v>17962</v>
      </c>
      <c r="C3861" t="s">
        <v>22943</v>
      </c>
      <c r="D3861" t="s">
        <v>17961</v>
      </c>
    </row>
    <row r="3862" spans="1:4">
      <c r="A3862" t="s">
        <v>18681</v>
      </c>
      <c r="B3862" t="s">
        <v>17966</v>
      </c>
      <c r="C3862" t="s">
        <v>22944</v>
      </c>
      <c r="D3862" t="s">
        <v>17965</v>
      </c>
    </row>
    <row r="3863" spans="1:4">
      <c r="A3863" t="s">
        <v>18685</v>
      </c>
      <c r="B3863" t="s">
        <v>17970</v>
      </c>
      <c r="C3863" t="s">
        <v>22945</v>
      </c>
      <c r="D3863" t="s">
        <v>17969</v>
      </c>
    </row>
    <row r="3864" spans="1:4">
      <c r="A3864" t="s">
        <v>18689</v>
      </c>
      <c r="B3864" t="s">
        <v>14278</v>
      </c>
      <c r="C3864" t="s">
        <v>22946</v>
      </c>
      <c r="D3864" t="s">
        <v>17973</v>
      </c>
    </row>
    <row r="3865" spans="1:4">
      <c r="A3865" t="s">
        <v>18692</v>
      </c>
      <c r="B3865" t="s">
        <v>17977</v>
      </c>
      <c r="C3865" t="s">
        <v>22947</v>
      </c>
      <c r="D3865" t="s">
        <v>17976</v>
      </c>
    </row>
    <row r="3866" spans="1:4">
      <c r="A3866" t="s">
        <v>18696</v>
      </c>
      <c r="B3866" t="s">
        <v>11614</v>
      </c>
      <c r="C3866" t="s">
        <v>22948</v>
      </c>
      <c r="D3866" t="s">
        <v>17980</v>
      </c>
    </row>
    <row r="3867" spans="1:4">
      <c r="A3867" t="s">
        <v>18700</v>
      </c>
      <c r="B3867" t="s">
        <v>17984</v>
      </c>
      <c r="C3867" t="s">
        <v>22949</v>
      </c>
      <c r="D3867" t="s">
        <v>17983</v>
      </c>
    </row>
    <row r="3868" spans="1:4">
      <c r="A3868" t="s">
        <v>18703</v>
      </c>
      <c r="B3868" t="s">
        <v>17988</v>
      </c>
      <c r="C3868" t="s">
        <v>22950</v>
      </c>
      <c r="D3868" t="s">
        <v>17987</v>
      </c>
    </row>
    <row r="3869" spans="1:4">
      <c r="A3869" t="s">
        <v>18707</v>
      </c>
      <c r="B3869" t="s">
        <v>17992</v>
      </c>
      <c r="C3869" t="s">
        <v>22951</v>
      </c>
      <c r="D3869" t="s">
        <v>17991</v>
      </c>
    </row>
    <row r="3870" spans="1:4">
      <c r="A3870" t="s">
        <v>18711</v>
      </c>
      <c r="B3870" t="s">
        <v>5446</v>
      </c>
      <c r="C3870" t="s">
        <v>22952</v>
      </c>
      <c r="D3870" t="s">
        <v>17995</v>
      </c>
    </row>
    <row r="3871" spans="1:4">
      <c r="A3871" t="s">
        <v>18714</v>
      </c>
      <c r="B3871" t="s">
        <v>17999</v>
      </c>
      <c r="C3871" t="s">
        <v>22953</v>
      </c>
      <c r="D3871" t="s">
        <v>17998</v>
      </c>
    </row>
    <row r="3872" spans="1:4">
      <c r="A3872" t="s">
        <v>18718</v>
      </c>
      <c r="B3872" t="s">
        <v>13203</v>
      </c>
      <c r="C3872" t="s">
        <v>22954</v>
      </c>
      <c r="D3872" t="s">
        <v>18002</v>
      </c>
    </row>
    <row r="3873" spans="1:4">
      <c r="A3873" t="s">
        <v>18721</v>
      </c>
      <c r="B3873" t="s">
        <v>16990</v>
      </c>
      <c r="C3873" t="s">
        <v>22955</v>
      </c>
      <c r="D3873" t="s">
        <v>18005</v>
      </c>
    </row>
    <row r="3874" spans="1:4">
      <c r="A3874" t="s">
        <v>18724</v>
      </c>
      <c r="B3874" t="s">
        <v>7391</v>
      </c>
      <c r="C3874" t="s">
        <v>22956</v>
      </c>
      <c r="D3874" t="s">
        <v>18008</v>
      </c>
    </row>
    <row r="3875" spans="1:4">
      <c r="A3875" t="s">
        <v>18727</v>
      </c>
      <c r="B3875" t="s">
        <v>22957</v>
      </c>
      <c r="C3875" t="s">
        <v>22958</v>
      </c>
      <c r="D3875" t="s">
        <v>18011</v>
      </c>
    </row>
    <row r="3876" spans="1:4">
      <c r="A3876" t="s">
        <v>18731</v>
      </c>
      <c r="B3876" t="s">
        <v>15899</v>
      </c>
      <c r="C3876" t="s">
        <v>22959</v>
      </c>
      <c r="D3876" t="s">
        <v>18015</v>
      </c>
    </row>
    <row r="3877" spans="1:4">
      <c r="A3877" t="s">
        <v>18735</v>
      </c>
      <c r="B3877" t="s">
        <v>18019</v>
      </c>
      <c r="C3877" t="s">
        <v>22960</v>
      </c>
      <c r="D3877" t="s">
        <v>18018</v>
      </c>
    </row>
    <row r="3878" spans="1:4">
      <c r="A3878" t="s">
        <v>18739</v>
      </c>
      <c r="B3878" t="s">
        <v>18023</v>
      </c>
      <c r="C3878" t="s">
        <v>22961</v>
      </c>
      <c r="D3878" t="s">
        <v>18022</v>
      </c>
    </row>
    <row r="3879" spans="1:4">
      <c r="A3879" t="s">
        <v>18741</v>
      </c>
      <c r="B3879" t="s">
        <v>18027</v>
      </c>
      <c r="C3879" t="s">
        <v>22962</v>
      </c>
      <c r="D3879" t="s">
        <v>18026</v>
      </c>
    </row>
    <row r="3880" spans="1:4">
      <c r="A3880" t="s">
        <v>18744</v>
      </c>
      <c r="B3880" t="s">
        <v>18031</v>
      </c>
      <c r="C3880" t="s">
        <v>22963</v>
      </c>
      <c r="D3880" t="s">
        <v>18030</v>
      </c>
    </row>
    <row r="3881" spans="1:4">
      <c r="A3881" t="s">
        <v>18747</v>
      </c>
      <c r="B3881" t="s">
        <v>18035</v>
      </c>
      <c r="C3881" t="s">
        <v>22964</v>
      </c>
      <c r="D3881" t="s">
        <v>18034</v>
      </c>
    </row>
    <row r="3882" spans="1:4">
      <c r="A3882" t="s">
        <v>18751</v>
      </c>
      <c r="B3882" t="s">
        <v>5914</v>
      </c>
      <c r="C3882" t="s">
        <v>22965</v>
      </c>
      <c r="D3882" t="s">
        <v>18038</v>
      </c>
    </row>
    <row r="3883" spans="1:4">
      <c r="A3883" t="s">
        <v>18755</v>
      </c>
      <c r="B3883" t="s">
        <v>18042</v>
      </c>
      <c r="C3883" t="s">
        <v>22966</v>
      </c>
      <c r="D3883" t="s">
        <v>18041</v>
      </c>
    </row>
    <row r="3884" spans="1:4">
      <c r="A3884" t="s">
        <v>18758</v>
      </c>
      <c r="B3884" t="s">
        <v>18045</v>
      </c>
      <c r="C3884" t="s">
        <v>22967</v>
      </c>
      <c r="D3884" t="s">
        <v>17991</v>
      </c>
    </row>
    <row r="3885" spans="1:4">
      <c r="A3885" t="s">
        <v>18761</v>
      </c>
      <c r="B3885" t="s">
        <v>18049</v>
      </c>
      <c r="C3885" t="s">
        <v>22968</v>
      </c>
      <c r="D3885" t="s">
        <v>18048</v>
      </c>
    </row>
    <row r="3886" spans="1:4">
      <c r="A3886" t="s">
        <v>18765</v>
      </c>
      <c r="B3886" t="s">
        <v>18053</v>
      </c>
      <c r="C3886" t="s">
        <v>22969</v>
      </c>
      <c r="D3886" t="s">
        <v>18052</v>
      </c>
    </row>
    <row r="3887" spans="1:4">
      <c r="A3887" t="s">
        <v>18768</v>
      </c>
      <c r="B3887" t="s">
        <v>18057</v>
      </c>
      <c r="C3887" t="s">
        <v>22970</v>
      </c>
      <c r="D3887" t="s">
        <v>18056</v>
      </c>
    </row>
    <row r="3888" spans="1:4">
      <c r="A3888" t="s">
        <v>18771</v>
      </c>
      <c r="B3888" t="s">
        <v>7518</v>
      </c>
      <c r="C3888" t="s">
        <v>22971</v>
      </c>
      <c r="D3888" t="s">
        <v>18060</v>
      </c>
    </row>
    <row r="3889" spans="1:4">
      <c r="A3889" t="s">
        <v>18775</v>
      </c>
      <c r="B3889" t="s">
        <v>18063</v>
      </c>
      <c r="C3889" t="s">
        <v>22972</v>
      </c>
      <c r="D3889" t="s">
        <v>17898</v>
      </c>
    </row>
    <row r="3890" spans="1:4">
      <c r="A3890" t="s">
        <v>18777</v>
      </c>
      <c r="B3890" t="s">
        <v>18067</v>
      </c>
      <c r="C3890" t="s">
        <v>22973</v>
      </c>
      <c r="D3890" t="s">
        <v>18066</v>
      </c>
    </row>
    <row r="3891" spans="1:4">
      <c r="A3891" t="s">
        <v>18781</v>
      </c>
      <c r="B3891" t="s">
        <v>18071</v>
      </c>
      <c r="C3891" t="s">
        <v>22974</v>
      </c>
      <c r="D3891" t="s">
        <v>18070</v>
      </c>
    </row>
    <row r="3892" spans="1:4">
      <c r="A3892" t="s">
        <v>18783</v>
      </c>
      <c r="B3892" t="s">
        <v>18075</v>
      </c>
      <c r="C3892" t="s">
        <v>22975</v>
      </c>
      <c r="D3892" t="s">
        <v>18074</v>
      </c>
    </row>
    <row r="3893" spans="1:4">
      <c r="A3893" t="s">
        <v>18787</v>
      </c>
      <c r="B3893" t="s">
        <v>18079</v>
      </c>
      <c r="C3893" t="s">
        <v>22976</v>
      </c>
      <c r="D3893" t="s">
        <v>18078</v>
      </c>
    </row>
    <row r="3894" spans="1:4">
      <c r="A3894" t="s">
        <v>18790</v>
      </c>
      <c r="B3894" t="s">
        <v>18083</v>
      </c>
      <c r="C3894" t="s">
        <v>22977</v>
      </c>
      <c r="D3894" t="s">
        <v>18082</v>
      </c>
    </row>
    <row r="3895" spans="1:4">
      <c r="A3895" t="s">
        <v>18793</v>
      </c>
      <c r="B3895" t="s">
        <v>7238</v>
      </c>
      <c r="C3895" t="s">
        <v>22978</v>
      </c>
      <c r="D3895" t="s">
        <v>18034</v>
      </c>
    </row>
    <row r="3896" spans="1:4">
      <c r="A3896" t="s">
        <v>18794</v>
      </c>
      <c r="B3896" t="s">
        <v>5216</v>
      </c>
      <c r="C3896" t="s">
        <v>22979</v>
      </c>
      <c r="D3896" t="s">
        <v>18088</v>
      </c>
    </row>
    <row r="3897" spans="1:4">
      <c r="A3897" t="s">
        <v>18795</v>
      </c>
      <c r="B3897" t="s">
        <v>18093</v>
      </c>
      <c r="C3897" t="s">
        <v>22980</v>
      </c>
      <c r="D3897" t="s">
        <v>18092</v>
      </c>
    </row>
    <row r="3898" spans="1:4">
      <c r="A3898" t="s">
        <v>18796</v>
      </c>
      <c r="B3898" t="s">
        <v>18096</v>
      </c>
      <c r="C3898" t="s">
        <v>22981</v>
      </c>
      <c r="D3898" t="s">
        <v>17929</v>
      </c>
    </row>
    <row r="3899" spans="1:4">
      <c r="A3899" t="s">
        <v>18797</v>
      </c>
      <c r="B3899" t="s">
        <v>18100</v>
      </c>
      <c r="C3899" t="s">
        <v>22982</v>
      </c>
      <c r="D3899" t="s">
        <v>18099</v>
      </c>
    </row>
    <row r="3900" spans="1:4">
      <c r="A3900" t="s">
        <v>18798</v>
      </c>
      <c r="B3900" t="s">
        <v>18104</v>
      </c>
      <c r="C3900" t="s">
        <v>22983</v>
      </c>
      <c r="D3900" t="s">
        <v>18103</v>
      </c>
    </row>
    <row r="3901" spans="1:4">
      <c r="A3901" t="s">
        <v>18799</v>
      </c>
      <c r="B3901" t="s">
        <v>5077</v>
      </c>
      <c r="C3901" t="s">
        <v>22984</v>
      </c>
      <c r="D3901" t="s">
        <v>18107</v>
      </c>
    </row>
    <row r="3902" spans="1:4">
      <c r="A3902" t="s">
        <v>18800</v>
      </c>
      <c r="B3902" t="s">
        <v>18111</v>
      </c>
      <c r="C3902" t="s">
        <v>22985</v>
      </c>
      <c r="D3902" t="s">
        <v>18110</v>
      </c>
    </row>
    <row r="3903" spans="1:4">
      <c r="A3903" t="s">
        <v>18801</v>
      </c>
      <c r="B3903" t="s">
        <v>4696</v>
      </c>
      <c r="C3903" t="s">
        <v>22986</v>
      </c>
      <c r="D3903" t="s">
        <v>18114</v>
      </c>
    </row>
    <row r="3904" spans="1:4">
      <c r="A3904" t="s">
        <v>18802</v>
      </c>
      <c r="B3904" t="s">
        <v>18118</v>
      </c>
      <c r="C3904" t="s">
        <v>22987</v>
      </c>
      <c r="D3904" t="s">
        <v>18117</v>
      </c>
    </row>
    <row r="3905" spans="1:4">
      <c r="A3905" t="s">
        <v>18803</v>
      </c>
      <c r="B3905" t="s">
        <v>18122</v>
      </c>
      <c r="C3905" t="s">
        <v>22988</v>
      </c>
      <c r="D3905" t="s">
        <v>18121</v>
      </c>
    </row>
    <row r="3906" spans="1:4">
      <c r="A3906" t="s">
        <v>18804</v>
      </c>
      <c r="B3906" t="s">
        <v>18125</v>
      </c>
      <c r="C3906" t="s">
        <v>22989</v>
      </c>
      <c r="D3906" t="s">
        <v>18124</v>
      </c>
    </row>
    <row r="3907" spans="1:4">
      <c r="A3907" t="s">
        <v>18805</v>
      </c>
      <c r="B3907" t="s">
        <v>18128</v>
      </c>
      <c r="C3907" t="s">
        <v>22990</v>
      </c>
      <c r="D3907" t="s">
        <v>18127</v>
      </c>
    </row>
    <row r="3908" spans="1:4">
      <c r="A3908" t="s">
        <v>18806</v>
      </c>
      <c r="B3908" t="s">
        <v>18131</v>
      </c>
      <c r="C3908" t="s">
        <v>22991</v>
      </c>
      <c r="D3908" t="s">
        <v>18130</v>
      </c>
    </row>
    <row r="3909" spans="1:4">
      <c r="A3909" t="s">
        <v>18807</v>
      </c>
      <c r="B3909" t="s">
        <v>18135</v>
      </c>
      <c r="C3909" t="s">
        <v>22992</v>
      </c>
      <c r="D3909" t="s">
        <v>18134</v>
      </c>
    </row>
    <row r="3910" spans="1:4">
      <c r="A3910" t="s">
        <v>18808</v>
      </c>
      <c r="B3910" t="s">
        <v>18139</v>
      </c>
      <c r="C3910" t="s">
        <v>22993</v>
      </c>
      <c r="D3910" t="s">
        <v>18138</v>
      </c>
    </row>
    <row r="3911" spans="1:4">
      <c r="A3911" t="s">
        <v>18809</v>
      </c>
      <c r="B3911" t="s">
        <v>18143</v>
      </c>
      <c r="C3911" t="s">
        <v>22994</v>
      </c>
      <c r="D3911" t="s">
        <v>18142</v>
      </c>
    </row>
    <row r="3912" spans="1:4">
      <c r="A3912" t="s">
        <v>18810</v>
      </c>
      <c r="B3912" t="s">
        <v>18147</v>
      </c>
      <c r="C3912" t="s">
        <v>22995</v>
      </c>
      <c r="D3912" t="s">
        <v>18146</v>
      </c>
    </row>
    <row r="3913" spans="1:4">
      <c r="A3913" t="s">
        <v>18811</v>
      </c>
      <c r="B3913" t="s">
        <v>18151</v>
      </c>
      <c r="C3913" t="s">
        <v>22996</v>
      </c>
      <c r="D3913" t="s">
        <v>18150</v>
      </c>
    </row>
    <row r="3914" spans="1:4">
      <c r="A3914" t="s">
        <v>18812</v>
      </c>
      <c r="B3914" t="s">
        <v>18155</v>
      </c>
      <c r="C3914" t="s">
        <v>22997</v>
      </c>
      <c r="D3914" t="s">
        <v>18154</v>
      </c>
    </row>
    <row r="3915" spans="1:4">
      <c r="A3915" t="s">
        <v>18813</v>
      </c>
      <c r="B3915" t="s">
        <v>18159</v>
      </c>
      <c r="C3915" t="s">
        <v>22998</v>
      </c>
      <c r="D3915" t="s">
        <v>18158</v>
      </c>
    </row>
    <row r="3916" spans="1:4">
      <c r="A3916" t="s">
        <v>18814</v>
      </c>
      <c r="B3916" t="s">
        <v>18163</v>
      </c>
      <c r="C3916" t="s">
        <v>22999</v>
      </c>
      <c r="D3916" t="s">
        <v>18162</v>
      </c>
    </row>
    <row r="3917" spans="1:4">
      <c r="A3917" t="s">
        <v>18815</v>
      </c>
      <c r="B3917" t="s">
        <v>18167</v>
      </c>
      <c r="C3917" t="s">
        <v>23000</v>
      </c>
      <c r="D3917" t="s">
        <v>18166</v>
      </c>
    </row>
    <row r="3918" spans="1:4">
      <c r="A3918" t="s">
        <v>18816</v>
      </c>
      <c r="B3918" t="s">
        <v>18171</v>
      </c>
      <c r="C3918" t="s">
        <v>23001</v>
      </c>
      <c r="D3918" t="s">
        <v>18170</v>
      </c>
    </row>
    <row r="3919" spans="1:4">
      <c r="A3919" t="s">
        <v>18817</v>
      </c>
      <c r="B3919" t="s">
        <v>15096</v>
      </c>
      <c r="C3919" t="s">
        <v>23002</v>
      </c>
      <c r="D3919" t="s">
        <v>18174</v>
      </c>
    </row>
    <row r="3920" spans="1:4">
      <c r="A3920" t="s">
        <v>18818</v>
      </c>
      <c r="B3920" t="s">
        <v>18179</v>
      </c>
      <c r="C3920" t="s">
        <v>22440</v>
      </c>
      <c r="D3920" t="s">
        <v>18178</v>
      </c>
    </row>
    <row r="3921" spans="1:4">
      <c r="A3921" t="s">
        <v>18819</v>
      </c>
      <c r="B3921" t="s">
        <v>18183</v>
      </c>
      <c r="C3921" t="s">
        <v>23003</v>
      </c>
      <c r="D3921" t="s">
        <v>18182</v>
      </c>
    </row>
    <row r="3922" spans="1:4">
      <c r="A3922" t="s">
        <v>18820</v>
      </c>
      <c r="B3922" t="s">
        <v>16990</v>
      </c>
      <c r="C3922" t="s">
        <v>23004</v>
      </c>
      <c r="D3922" t="s">
        <v>18186</v>
      </c>
    </row>
    <row r="3923" spans="1:4">
      <c r="A3923" t="s">
        <v>18821</v>
      </c>
      <c r="B3923" t="s">
        <v>5594</v>
      </c>
      <c r="C3923" t="s">
        <v>23005</v>
      </c>
      <c r="D3923" t="s">
        <v>18189</v>
      </c>
    </row>
    <row r="3924" spans="1:4">
      <c r="A3924" t="s">
        <v>18822</v>
      </c>
      <c r="B3924" t="s">
        <v>18193</v>
      </c>
      <c r="C3924" t="s">
        <v>23006</v>
      </c>
      <c r="D3924" t="s">
        <v>18192</v>
      </c>
    </row>
    <row r="3925" spans="1:4">
      <c r="A3925" t="s">
        <v>18823</v>
      </c>
      <c r="B3925" t="s">
        <v>16888</v>
      </c>
      <c r="C3925" t="s">
        <v>23007</v>
      </c>
      <c r="D3925" t="s">
        <v>18196</v>
      </c>
    </row>
    <row r="3926" spans="1:4">
      <c r="A3926" t="s">
        <v>18824</v>
      </c>
      <c r="B3926" t="s">
        <v>18200</v>
      </c>
      <c r="C3926" t="s">
        <v>23008</v>
      </c>
      <c r="D3926" t="s">
        <v>18199</v>
      </c>
    </row>
    <row r="3927" spans="1:4">
      <c r="A3927" t="s">
        <v>18825</v>
      </c>
      <c r="B3927" t="s">
        <v>18204</v>
      </c>
      <c r="C3927" t="s">
        <v>23009</v>
      </c>
      <c r="D3927" t="s">
        <v>18203</v>
      </c>
    </row>
    <row r="3928" spans="1:4">
      <c r="A3928" t="s">
        <v>18826</v>
      </c>
      <c r="B3928" t="s">
        <v>7908</v>
      </c>
      <c r="C3928" t="s">
        <v>23010</v>
      </c>
      <c r="D3928" t="s">
        <v>18207</v>
      </c>
    </row>
    <row r="3929" spans="1:4">
      <c r="A3929" t="s">
        <v>18827</v>
      </c>
      <c r="B3929" t="s">
        <v>18211</v>
      </c>
      <c r="C3929" t="s">
        <v>23011</v>
      </c>
      <c r="D3929" t="s">
        <v>18210</v>
      </c>
    </row>
    <row r="3930" spans="1:4">
      <c r="A3930" t="s">
        <v>18828</v>
      </c>
      <c r="B3930" t="s">
        <v>18215</v>
      </c>
      <c r="C3930" t="s">
        <v>23012</v>
      </c>
      <c r="D3930" t="s">
        <v>18214</v>
      </c>
    </row>
    <row r="3931" spans="1:4">
      <c r="A3931" t="s">
        <v>18829</v>
      </c>
      <c r="B3931" t="s">
        <v>18219</v>
      </c>
      <c r="C3931" t="s">
        <v>23013</v>
      </c>
      <c r="D3931" t="s">
        <v>18218</v>
      </c>
    </row>
    <row r="3932" spans="1:4">
      <c r="A3932" t="s">
        <v>18830</v>
      </c>
      <c r="B3932" t="s">
        <v>18223</v>
      </c>
      <c r="C3932" t="s">
        <v>23014</v>
      </c>
      <c r="D3932" t="s">
        <v>18222</v>
      </c>
    </row>
    <row r="3933" spans="1:4">
      <c r="A3933" t="s">
        <v>18831</v>
      </c>
      <c r="B3933" t="s">
        <v>18227</v>
      </c>
      <c r="C3933" t="s">
        <v>23015</v>
      </c>
      <c r="D3933" t="s">
        <v>18226</v>
      </c>
    </row>
    <row r="3934" spans="1:4">
      <c r="A3934" t="s">
        <v>18832</v>
      </c>
      <c r="B3934" t="s">
        <v>18231</v>
      </c>
      <c r="C3934" t="s">
        <v>23016</v>
      </c>
      <c r="D3934" t="s">
        <v>18230</v>
      </c>
    </row>
    <row r="3935" spans="1:4">
      <c r="A3935" t="s">
        <v>18833</v>
      </c>
      <c r="B3935" t="s">
        <v>18235</v>
      </c>
      <c r="C3935" t="s">
        <v>23017</v>
      </c>
      <c r="D3935" t="s">
        <v>18234</v>
      </c>
    </row>
    <row r="3936" spans="1:4">
      <c r="A3936" t="s">
        <v>18834</v>
      </c>
      <c r="B3936" t="s">
        <v>7712</v>
      </c>
      <c r="C3936" t="s">
        <v>23018</v>
      </c>
      <c r="D3936" t="s">
        <v>18238</v>
      </c>
    </row>
    <row r="3937" spans="1:4">
      <c r="A3937" t="s">
        <v>18835</v>
      </c>
      <c r="B3937" t="s">
        <v>12937</v>
      </c>
      <c r="C3937" t="s">
        <v>21426</v>
      </c>
      <c r="D3937" t="s">
        <v>18241</v>
      </c>
    </row>
    <row r="3938" spans="1:4">
      <c r="A3938" t="s">
        <v>18836</v>
      </c>
      <c r="B3938" t="s">
        <v>18245</v>
      </c>
      <c r="C3938" t="s">
        <v>23019</v>
      </c>
      <c r="D3938" t="s">
        <v>18244</v>
      </c>
    </row>
    <row r="3939" spans="1:4">
      <c r="A3939" t="s">
        <v>18837</v>
      </c>
      <c r="B3939" t="s">
        <v>18249</v>
      </c>
      <c r="C3939" t="s">
        <v>23020</v>
      </c>
      <c r="D3939" t="s">
        <v>18248</v>
      </c>
    </row>
    <row r="3940" spans="1:4">
      <c r="A3940" t="s">
        <v>18838</v>
      </c>
      <c r="B3940" t="s">
        <v>18253</v>
      </c>
      <c r="C3940" t="s">
        <v>23021</v>
      </c>
      <c r="D3940" t="s">
        <v>23022</v>
      </c>
    </row>
    <row r="3941" spans="1:4">
      <c r="A3941" t="s">
        <v>18839</v>
      </c>
      <c r="B3941" t="s">
        <v>18257</v>
      </c>
      <c r="C3941" t="s">
        <v>23023</v>
      </c>
      <c r="D3941" t="s">
        <v>18256</v>
      </c>
    </row>
    <row r="3942" spans="1:4">
      <c r="A3942" t="s">
        <v>18840</v>
      </c>
      <c r="B3942" t="s">
        <v>18261</v>
      </c>
      <c r="C3942" t="s">
        <v>23024</v>
      </c>
      <c r="D3942" t="s">
        <v>18260</v>
      </c>
    </row>
    <row r="3943" spans="1:4">
      <c r="A3943" t="s">
        <v>18841</v>
      </c>
      <c r="B3943" t="s">
        <v>18265</v>
      </c>
      <c r="C3943" t="s">
        <v>23025</v>
      </c>
      <c r="D3943" t="s">
        <v>18264</v>
      </c>
    </row>
    <row r="3944" spans="1:4">
      <c r="A3944" t="s">
        <v>18842</v>
      </c>
      <c r="B3944" t="s">
        <v>18269</v>
      </c>
      <c r="C3944" t="s">
        <v>23026</v>
      </c>
      <c r="D3944" t="s">
        <v>18268</v>
      </c>
    </row>
    <row r="3945" spans="1:4">
      <c r="A3945" t="s">
        <v>18843</v>
      </c>
      <c r="B3945" t="s">
        <v>18273</v>
      </c>
      <c r="C3945" t="s">
        <v>23027</v>
      </c>
      <c r="D3945" t="s">
        <v>18272</v>
      </c>
    </row>
    <row r="3946" spans="1:4">
      <c r="A3946" t="s">
        <v>18844</v>
      </c>
      <c r="B3946" t="s">
        <v>18277</v>
      </c>
      <c r="C3946" t="s">
        <v>23028</v>
      </c>
      <c r="D3946" t="s">
        <v>18276</v>
      </c>
    </row>
    <row r="3947" spans="1:4">
      <c r="A3947" t="s">
        <v>18845</v>
      </c>
      <c r="B3947" t="s">
        <v>18281</v>
      </c>
      <c r="C3947" t="s">
        <v>23029</v>
      </c>
      <c r="D3947" t="s">
        <v>18280</v>
      </c>
    </row>
    <row r="3948" spans="1:4">
      <c r="A3948" t="s">
        <v>18846</v>
      </c>
      <c r="B3948" t="s">
        <v>12893</v>
      </c>
      <c r="C3948" t="s">
        <v>23030</v>
      </c>
      <c r="D3948" t="s">
        <v>18226</v>
      </c>
    </row>
    <row r="3949" spans="1:4">
      <c r="A3949" t="s">
        <v>18847</v>
      </c>
      <c r="B3949" t="s">
        <v>18287</v>
      </c>
      <c r="C3949" t="s">
        <v>23031</v>
      </c>
      <c r="D3949" t="s">
        <v>18286</v>
      </c>
    </row>
    <row r="3950" spans="1:4">
      <c r="A3950" t="s">
        <v>18848</v>
      </c>
      <c r="B3950" t="s">
        <v>18291</v>
      </c>
      <c r="C3950" t="s">
        <v>23032</v>
      </c>
      <c r="D3950" t="s">
        <v>18290</v>
      </c>
    </row>
    <row r="3951" spans="1:4">
      <c r="A3951" t="s">
        <v>18849</v>
      </c>
      <c r="B3951" t="s">
        <v>18295</v>
      </c>
      <c r="C3951" t="s">
        <v>23033</v>
      </c>
      <c r="D3951" t="s">
        <v>18294</v>
      </c>
    </row>
    <row r="3952" spans="1:4">
      <c r="A3952" t="s">
        <v>18850</v>
      </c>
      <c r="B3952" t="s">
        <v>18299</v>
      </c>
      <c r="C3952" t="s">
        <v>23034</v>
      </c>
      <c r="D3952" t="s">
        <v>18298</v>
      </c>
    </row>
    <row r="3953" spans="1:4">
      <c r="A3953" t="s">
        <v>18851</v>
      </c>
      <c r="B3953" t="s">
        <v>18302</v>
      </c>
      <c r="C3953" t="s">
        <v>23035</v>
      </c>
      <c r="D3953" t="s">
        <v>18130</v>
      </c>
    </row>
    <row r="3954" spans="1:4">
      <c r="A3954" t="s">
        <v>18852</v>
      </c>
      <c r="B3954" t="s">
        <v>8326</v>
      </c>
      <c r="C3954" t="s">
        <v>23036</v>
      </c>
      <c r="D3954" t="s">
        <v>18305</v>
      </c>
    </row>
    <row r="3955" spans="1:4">
      <c r="A3955" t="s">
        <v>18853</v>
      </c>
      <c r="B3955" t="s">
        <v>18309</v>
      </c>
      <c r="C3955" t="s">
        <v>23037</v>
      </c>
      <c r="D3955" t="s">
        <v>18308</v>
      </c>
    </row>
    <row r="3956" spans="1:4">
      <c r="A3956" t="s">
        <v>18854</v>
      </c>
      <c r="B3956" t="s">
        <v>18313</v>
      </c>
      <c r="C3956" t="s">
        <v>23038</v>
      </c>
      <c r="D3956" t="s">
        <v>18312</v>
      </c>
    </row>
    <row r="3957" spans="1:4">
      <c r="A3957" t="s">
        <v>18855</v>
      </c>
      <c r="B3957" t="s">
        <v>18317</v>
      </c>
      <c r="C3957" t="s">
        <v>23039</v>
      </c>
      <c r="D3957" t="s">
        <v>18316</v>
      </c>
    </row>
    <row r="3958" spans="1:4">
      <c r="A3958" t="s">
        <v>18856</v>
      </c>
      <c r="B3958" t="s">
        <v>18321</v>
      </c>
      <c r="C3958" t="s">
        <v>23040</v>
      </c>
      <c r="D3958" t="s">
        <v>18320</v>
      </c>
    </row>
    <row r="3959" spans="1:4">
      <c r="A3959" t="s">
        <v>18857</v>
      </c>
      <c r="B3959" t="s">
        <v>18324</v>
      </c>
      <c r="C3959" t="s">
        <v>23041</v>
      </c>
      <c r="D3959" t="s">
        <v>18272</v>
      </c>
    </row>
    <row r="3960" spans="1:4">
      <c r="A3960" t="s">
        <v>18858</v>
      </c>
      <c r="B3960" t="s">
        <v>13519</v>
      </c>
      <c r="C3960" t="s">
        <v>23042</v>
      </c>
      <c r="D3960" t="s">
        <v>18327</v>
      </c>
    </row>
    <row r="3961" spans="1:4">
      <c r="A3961" t="s">
        <v>18859</v>
      </c>
      <c r="B3961" t="s">
        <v>18331</v>
      </c>
      <c r="C3961" t="s">
        <v>23043</v>
      </c>
      <c r="D3961" t="s">
        <v>18330</v>
      </c>
    </row>
    <row r="3962" spans="1:4">
      <c r="A3962" t="s">
        <v>18860</v>
      </c>
      <c r="B3962" t="s">
        <v>18334</v>
      </c>
      <c r="C3962" t="s">
        <v>23044</v>
      </c>
      <c r="D3962" t="s">
        <v>18162</v>
      </c>
    </row>
    <row r="3963" spans="1:4">
      <c r="A3963" t="s">
        <v>18861</v>
      </c>
      <c r="B3963" t="s">
        <v>16861</v>
      </c>
      <c r="C3963" t="s">
        <v>23045</v>
      </c>
      <c r="D3963" t="s">
        <v>18337</v>
      </c>
    </row>
    <row r="3964" spans="1:4">
      <c r="A3964" t="s">
        <v>18862</v>
      </c>
      <c r="B3964" t="s">
        <v>10508</v>
      </c>
      <c r="C3964" t="s">
        <v>23046</v>
      </c>
      <c r="D3964" t="s">
        <v>18340</v>
      </c>
    </row>
    <row r="3965" spans="1:4">
      <c r="A3965" t="s">
        <v>18863</v>
      </c>
      <c r="B3965" t="s">
        <v>18344</v>
      </c>
      <c r="C3965" t="s">
        <v>23047</v>
      </c>
      <c r="D3965" t="s">
        <v>18343</v>
      </c>
    </row>
    <row r="3966" spans="1:4">
      <c r="A3966" t="s">
        <v>18864</v>
      </c>
      <c r="B3966" t="s">
        <v>18347</v>
      </c>
      <c r="C3966" t="s">
        <v>23048</v>
      </c>
      <c r="D3966" t="s">
        <v>18276</v>
      </c>
    </row>
    <row r="3967" spans="1:4">
      <c r="A3967" t="s">
        <v>18865</v>
      </c>
      <c r="B3967" t="s">
        <v>15947</v>
      </c>
      <c r="C3967" t="s">
        <v>23049</v>
      </c>
      <c r="D3967" t="s">
        <v>18350</v>
      </c>
    </row>
    <row r="3968" spans="1:4">
      <c r="A3968" t="s">
        <v>18866</v>
      </c>
      <c r="B3968" t="s">
        <v>18354</v>
      </c>
      <c r="C3968" t="s">
        <v>23050</v>
      </c>
      <c r="D3968" t="s">
        <v>18353</v>
      </c>
    </row>
    <row r="3969" spans="1:4">
      <c r="A3969" t="s">
        <v>18867</v>
      </c>
      <c r="B3969" t="s">
        <v>18358</v>
      </c>
      <c r="C3969" t="s">
        <v>23051</v>
      </c>
      <c r="D3969" t="s">
        <v>18357</v>
      </c>
    </row>
    <row r="3970" spans="1:4">
      <c r="A3970" t="s">
        <v>18868</v>
      </c>
      <c r="B3970" t="s">
        <v>18362</v>
      </c>
      <c r="C3970" t="s">
        <v>23052</v>
      </c>
      <c r="D3970" t="s">
        <v>18361</v>
      </c>
    </row>
    <row r="3971" spans="1:4">
      <c r="A3971" t="s">
        <v>18869</v>
      </c>
      <c r="B3971" t="s">
        <v>18366</v>
      </c>
      <c r="C3971" t="s">
        <v>23053</v>
      </c>
      <c r="D3971" t="s">
        <v>18365</v>
      </c>
    </row>
    <row r="3972" spans="1:4">
      <c r="A3972" t="s">
        <v>18870</v>
      </c>
      <c r="B3972" t="s">
        <v>18370</v>
      </c>
      <c r="C3972" t="s">
        <v>23054</v>
      </c>
      <c r="D3972" t="s">
        <v>18369</v>
      </c>
    </row>
    <row r="3973" spans="1:4">
      <c r="A3973" t="s">
        <v>18871</v>
      </c>
      <c r="B3973" t="s">
        <v>18373</v>
      </c>
      <c r="C3973" t="s">
        <v>23055</v>
      </c>
      <c r="D3973" t="s">
        <v>18372</v>
      </c>
    </row>
    <row r="3974" spans="1:4">
      <c r="A3974" t="s">
        <v>18872</v>
      </c>
      <c r="B3974" t="s">
        <v>18376</v>
      </c>
      <c r="C3974" t="s">
        <v>23056</v>
      </c>
      <c r="D3974" t="s">
        <v>18375</v>
      </c>
    </row>
    <row r="3975" spans="1:4">
      <c r="A3975" t="s">
        <v>18873</v>
      </c>
      <c r="B3975" t="s">
        <v>18379</v>
      </c>
      <c r="C3975" t="s">
        <v>23057</v>
      </c>
      <c r="D3975" t="s">
        <v>18378</v>
      </c>
    </row>
    <row r="3976" spans="1:4">
      <c r="A3976" t="s">
        <v>18874</v>
      </c>
      <c r="B3976" t="s">
        <v>7904</v>
      </c>
      <c r="C3976" t="s">
        <v>23058</v>
      </c>
      <c r="D3976" t="s">
        <v>18381</v>
      </c>
    </row>
    <row r="3977" spans="1:4">
      <c r="A3977" t="s">
        <v>18875</v>
      </c>
      <c r="B3977" t="s">
        <v>10475</v>
      </c>
      <c r="C3977" t="s">
        <v>23059</v>
      </c>
      <c r="D3977" t="s">
        <v>18384</v>
      </c>
    </row>
    <row r="3978" spans="1:4">
      <c r="A3978" t="s">
        <v>18876</v>
      </c>
      <c r="B3978" t="s">
        <v>17429</v>
      </c>
      <c r="C3978" t="s">
        <v>23060</v>
      </c>
      <c r="D3978" t="s">
        <v>18387</v>
      </c>
    </row>
    <row r="3979" spans="1:4">
      <c r="A3979" t="s">
        <v>18877</v>
      </c>
      <c r="B3979" t="s">
        <v>8082</v>
      </c>
      <c r="C3979" t="s">
        <v>23061</v>
      </c>
      <c r="D3979" t="s">
        <v>18390</v>
      </c>
    </row>
    <row r="3980" spans="1:4">
      <c r="A3980" t="s">
        <v>18878</v>
      </c>
      <c r="B3980" t="s">
        <v>18394</v>
      </c>
      <c r="C3980" t="s">
        <v>23062</v>
      </c>
      <c r="D3980" t="s">
        <v>18393</v>
      </c>
    </row>
    <row r="3981" spans="1:4">
      <c r="A3981" t="s">
        <v>18879</v>
      </c>
      <c r="B3981" t="s">
        <v>14106</v>
      </c>
      <c r="C3981" t="s">
        <v>23063</v>
      </c>
      <c r="D3981" t="s">
        <v>18397</v>
      </c>
    </row>
    <row r="3982" spans="1:4">
      <c r="A3982" t="s">
        <v>18880</v>
      </c>
      <c r="B3982" t="s">
        <v>18401</v>
      </c>
      <c r="C3982" t="s">
        <v>23064</v>
      </c>
      <c r="D3982" t="s">
        <v>18400</v>
      </c>
    </row>
    <row r="3983" spans="1:4">
      <c r="A3983" t="s">
        <v>18881</v>
      </c>
      <c r="B3983" t="s">
        <v>18405</v>
      </c>
      <c r="C3983" t="s">
        <v>23065</v>
      </c>
      <c r="D3983" t="s">
        <v>18404</v>
      </c>
    </row>
    <row r="3984" spans="1:4">
      <c r="A3984" t="s">
        <v>18882</v>
      </c>
      <c r="B3984" t="s">
        <v>9967</v>
      </c>
      <c r="C3984" t="s">
        <v>23066</v>
      </c>
      <c r="D3984" t="s">
        <v>18408</v>
      </c>
    </row>
    <row r="3985" spans="1:4">
      <c r="A3985" t="s">
        <v>18883</v>
      </c>
      <c r="B3985" t="s">
        <v>18412</v>
      </c>
      <c r="C3985" t="s">
        <v>23067</v>
      </c>
      <c r="D3985" t="s">
        <v>18411</v>
      </c>
    </row>
    <row r="3986" spans="1:4">
      <c r="A3986" t="s">
        <v>18884</v>
      </c>
      <c r="B3986" t="s">
        <v>18416</v>
      </c>
      <c r="C3986" t="s">
        <v>23068</v>
      </c>
      <c r="D3986" t="s">
        <v>18415</v>
      </c>
    </row>
    <row r="3987" spans="1:4">
      <c r="A3987" t="s">
        <v>18885</v>
      </c>
      <c r="B3987" t="s">
        <v>18420</v>
      </c>
      <c r="C3987" t="s">
        <v>23069</v>
      </c>
      <c r="D3987" t="s">
        <v>18419</v>
      </c>
    </row>
    <row r="3988" spans="1:4">
      <c r="A3988" t="s">
        <v>18886</v>
      </c>
      <c r="B3988" t="s">
        <v>10982</v>
      </c>
      <c r="C3988" t="s">
        <v>23070</v>
      </c>
      <c r="D3988" t="s">
        <v>18423</v>
      </c>
    </row>
    <row r="3989" spans="1:4">
      <c r="A3989" t="s">
        <v>18887</v>
      </c>
      <c r="B3989" t="s">
        <v>18427</v>
      </c>
      <c r="C3989" t="s">
        <v>23071</v>
      </c>
      <c r="D3989" t="s">
        <v>18426</v>
      </c>
    </row>
    <row r="3990" spans="1:4">
      <c r="A3990" t="s">
        <v>18888</v>
      </c>
      <c r="B3990" t="s">
        <v>11356</v>
      </c>
      <c r="C3990" t="s">
        <v>23072</v>
      </c>
      <c r="D3990" t="s">
        <v>18430</v>
      </c>
    </row>
    <row r="3991" spans="1:4">
      <c r="A3991" t="s">
        <v>18889</v>
      </c>
      <c r="B3991" t="s">
        <v>5165</v>
      </c>
      <c r="C3991" t="s">
        <v>23073</v>
      </c>
      <c r="D3991" t="s">
        <v>18433</v>
      </c>
    </row>
    <row r="3992" spans="1:4">
      <c r="A3992" t="s">
        <v>18890</v>
      </c>
      <c r="B3992" t="s">
        <v>18437</v>
      </c>
      <c r="C3992" t="s">
        <v>23074</v>
      </c>
      <c r="D3992" t="s">
        <v>18436</v>
      </c>
    </row>
    <row r="3993" spans="1:4">
      <c r="A3993" t="s">
        <v>18891</v>
      </c>
      <c r="B3993" t="s">
        <v>18441</v>
      </c>
      <c r="C3993" t="s">
        <v>23075</v>
      </c>
      <c r="D3993" t="s">
        <v>18440</v>
      </c>
    </row>
    <row r="3994" spans="1:4">
      <c r="A3994" t="s">
        <v>18892</v>
      </c>
      <c r="B3994" t="s">
        <v>18445</v>
      </c>
      <c r="C3994" t="s">
        <v>23076</v>
      </c>
      <c r="D3994" t="s">
        <v>18444</v>
      </c>
    </row>
    <row r="3995" spans="1:4">
      <c r="A3995" t="s">
        <v>18893</v>
      </c>
      <c r="B3995" t="s">
        <v>18449</v>
      </c>
      <c r="C3995" t="s">
        <v>23077</v>
      </c>
      <c r="D3995" t="s">
        <v>18448</v>
      </c>
    </row>
    <row r="3996" spans="1:4">
      <c r="A3996" t="s">
        <v>18894</v>
      </c>
      <c r="B3996" t="s">
        <v>18453</v>
      </c>
      <c r="C3996" t="s">
        <v>23078</v>
      </c>
      <c r="D3996" t="s">
        <v>18452</v>
      </c>
    </row>
    <row r="3997" spans="1:4">
      <c r="A3997" t="s">
        <v>18895</v>
      </c>
      <c r="B3997" t="s">
        <v>18457</v>
      </c>
      <c r="C3997" t="s">
        <v>23079</v>
      </c>
      <c r="D3997" t="s">
        <v>18456</v>
      </c>
    </row>
    <row r="3998" spans="1:4">
      <c r="A3998" t="s">
        <v>18896</v>
      </c>
      <c r="B3998" t="s">
        <v>12566</v>
      </c>
      <c r="C3998" t="s">
        <v>23080</v>
      </c>
      <c r="D3998" t="s">
        <v>18460</v>
      </c>
    </row>
    <row r="3999" spans="1:4">
      <c r="A3999" t="s">
        <v>18897</v>
      </c>
      <c r="B3999" t="s">
        <v>18464</v>
      </c>
      <c r="C3999" t="s">
        <v>23081</v>
      </c>
      <c r="D3999" t="s">
        <v>18463</v>
      </c>
    </row>
    <row r="4000" spans="1:4">
      <c r="A4000" t="s">
        <v>18898</v>
      </c>
      <c r="B4000" t="s">
        <v>15162</v>
      </c>
      <c r="C4000" t="s">
        <v>23082</v>
      </c>
      <c r="D4000" t="s">
        <v>18467</v>
      </c>
    </row>
    <row r="4001" spans="1:4">
      <c r="A4001" t="s">
        <v>18899</v>
      </c>
      <c r="B4001" t="s">
        <v>13732</v>
      </c>
      <c r="C4001" t="s">
        <v>21648</v>
      </c>
      <c r="D4001" t="s">
        <v>18470</v>
      </c>
    </row>
    <row r="4002" spans="1:4">
      <c r="A4002" t="s">
        <v>18900</v>
      </c>
      <c r="B4002" t="s">
        <v>16324</v>
      </c>
      <c r="C4002" t="s">
        <v>23083</v>
      </c>
      <c r="D4002" t="s">
        <v>18473</v>
      </c>
    </row>
    <row r="4003" spans="1:4">
      <c r="A4003" t="s">
        <v>18901</v>
      </c>
      <c r="B4003" t="s">
        <v>11594</v>
      </c>
      <c r="C4003" t="s">
        <v>23084</v>
      </c>
      <c r="D4003" t="s">
        <v>18476</v>
      </c>
    </row>
    <row r="4004" spans="1:4">
      <c r="A4004" t="s">
        <v>18902</v>
      </c>
      <c r="B4004" t="s">
        <v>18480</v>
      </c>
      <c r="C4004" t="s">
        <v>23085</v>
      </c>
      <c r="D4004" t="s">
        <v>23086</v>
      </c>
    </row>
    <row r="4005" spans="1:4">
      <c r="A4005" t="s">
        <v>18903</v>
      </c>
      <c r="B4005" t="s">
        <v>18484</v>
      </c>
      <c r="C4005" t="s">
        <v>23087</v>
      </c>
      <c r="D4005" t="s">
        <v>18483</v>
      </c>
    </row>
    <row r="4006" spans="1:4">
      <c r="A4006" t="s">
        <v>18904</v>
      </c>
      <c r="B4006" t="s">
        <v>18488</v>
      </c>
      <c r="C4006" t="s">
        <v>23088</v>
      </c>
      <c r="D4006" t="s">
        <v>18487</v>
      </c>
    </row>
    <row r="4007" spans="1:4">
      <c r="A4007" t="s">
        <v>18905</v>
      </c>
      <c r="B4007" t="s">
        <v>15888</v>
      </c>
      <c r="C4007" t="s">
        <v>23089</v>
      </c>
      <c r="D4007" t="s">
        <v>18491</v>
      </c>
    </row>
    <row r="4008" spans="1:4">
      <c r="A4008" t="s">
        <v>18906</v>
      </c>
      <c r="B4008" t="s">
        <v>11457</v>
      </c>
      <c r="C4008" t="s">
        <v>23090</v>
      </c>
      <c r="D4008" t="s">
        <v>18494</v>
      </c>
    </row>
    <row r="4009" spans="1:4">
      <c r="A4009" t="s">
        <v>18907</v>
      </c>
      <c r="B4009" t="s">
        <v>7816</v>
      </c>
      <c r="C4009" t="s">
        <v>23091</v>
      </c>
      <c r="D4009" t="s">
        <v>18497</v>
      </c>
    </row>
    <row r="4010" spans="1:4">
      <c r="A4010" t="s">
        <v>18908</v>
      </c>
      <c r="B4010" t="s">
        <v>18501</v>
      </c>
      <c r="C4010" t="s">
        <v>23092</v>
      </c>
      <c r="D4010" t="s">
        <v>18500</v>
      </c>
    </row>
    <row r="4011" spans="1:4">
      <c r="A4011" t="s">
        <v>18909</v>
      </c>
      <c r="B4011" t="s">
        <v>18505</v>
      </c>
      <c r="C4011" t="s">
        <v>23093</v>
      </c>
      <c r="D4011" t="s">
        <v>18504</v>
      </c>
    </row>
    <row r="4012" spans="1:4">
      <c r="A4012" t="s">
        <v>18910</v>
      </c>
      <c r="B4012" t="s">
        <v>12305</v>
      </c>
      <c r="C4012" t="s">
        <v>23094</v>
      </c>
      <c r="D4012" t="s">
        <v>18456</v>
      </c>
    </row>
    <row r="4013" spans="1:4">
      <c r="A4013" t="s">
        <v>18911</v>
      </c>
      <c r="B4013" t="s">
        <v>6924</v>
      </c>
      <c r="C4013" t="s">
        <v>23095</v>
      </c>
      <c r="D4013" t="s">
        <v>18510</v>
      </c>
    </row>
    <row r="4014" spans="1:4">
      <c r="A4014" t="s">
        <v>18912</v>
      </c>
      <c r="B4014" t="s">
        <v>18514</v>
      </c>
      <c r="C4014" t="s">
        <v>23096</v>
      </c>
      <c r="D4014" t="s">
        <v>18513</v>
      </c>
    </row>
    <row r="4015" spans="1:4">
      <c r="A4015" t="s">
        <v>18913</v>
      </c>
      <c r="B4015" t="s">
        <v>18518</v>
      </c>
      <c r="C4015" t="s">
        <v>23097</v>
      </c>
      <c r="D4015" t="s">
        <v>18517</v>
      </c>
    </row>
    <row r="4016" spans="1:4">
      <c r="A4016" t="s">
        <v>18914</v>
      </c>
      <c r="B4016" t="s">
        <v>18522</v>
      </c>
      <c r="C4016" t="s">
        <v>23098</v>
      </c>
      <c r="D4016" t="s">
        <v>18521</v>
      </c>
    </row>
    <row r="4017" spans="1:4">
      <c r="A4017" t="s">
        <v>18915</v>
      </c>
      <c r="B4017" t="s">
        <v>18525</v>
      </c>
      <c r="C4017" t="s">
        <v>23099</v>
      </c>
      <c r="D4017" t="s">
        <v>18369</v>
      </c>
    </row>
    <row r="4018" spans="1:4">
      <c r="A4018" t="s">
        <v>18916</v>
      </c>
      <c r="B4018" t="s">
        <v>7929</v>
      </c>
      <c r="C4018" t="s">
        <v>23100</v>
      </c>
      <c r="D4018" t="s">
        <v>18528</v>
      </c>
    </row>
    <row r="4019" spans="1:4">
      <c r="A4019" t="s">
        <v>18917</v>
      </c>
      <c r="B4019" t="s">
        <v>4661</v>
      </c>
      <c r="C4019" t="s">
        <v>23101</v>
      </c>
      <c r="D4019" t="s">
        <v>18531</v>
      </c>
    </row>
    <row r="4020" spans="1:4">
      <c r="A4020" t="s">
        <v>18918</v>
      </c>
      <c r="B4020" t="s">
        <v>18405</v>
      </c>
      <c r="C4020" t="s">
        <v>23102</v>
      </c>
      <c r="D4020" t="s">
        <v>18534</v>
      </c>
    </row>
    <row r="4021" spans="1:4">
      <c r="A4021" t="s">
        <v>18919</v>
      </c>
      <c r="B4021" t="s">
        <v>18538</v>
      </c>
      <c r="C4021" t="s">
        <v>23103</v>
      </c>
      <c r="D4021" t="s">
        <v>18537</v>
      </c>
    </row>
    <row r="4022" spans="1:4">
      <c r="A4022" t="s">
        <v>18920</v>
      </c>
      <c r="B4022" t="s">
        <v>18542</v>
      </c>
      <c r="C4022" t="s">
        <v>23104</v>
      </c>
      <c r="D4022" t="s">
        <v>18541</v>
      </c>
    </row>
    <row r="4023" spans="1:4">
      <c r="A4023" t="s">
        <v>18921</v>
      </c>
      <c r="B4023" t="s">
        <v>18545</v>
      </c>
      <c r="C4023" t="s">
        <v>23105</v>
      </c>
      <c r="D4023" t="s">
        <v>18497</v>
      </c>
    </row>
    <row r="4024" spans="1:4">
      <c r="A4024" t="s">
        <v>18922</v>
      </c>
      <c r="B4024" t="s">
        <v>18548</v>
      </c>
      <c r="C4024" t="s">
        <v>23106</v>
      </c>
      <c r="D4024" t="s">
        <v>23107</v>
      </c>
    </row>
    <row r="4025" spans="1:4">
      <c r="A4025" t="s">
        <v>18923</v>
      </c>
      <c r="B4025" t="s">
        <v>18358</v>
      </c>
      <c r="C4025" t="s">
        <v>23108</v>
      </c>
      <c r="D4025" t="s">
        <v>18551</v>
      </c>
    </row>
    <row r="4026" spans="1:4">
      <c r="A4026" t="s">
        <v>18924</v>
      </c>
      <c r="B4026" t="s">
        <v>18554</v>
      </c>
      <c r="C4026" t="s">
        <v>23109</v>
      </c>
      <c r="D4026" t="s">
        <v>18393</v>
      </c>
    </row>
    <row r="4027" spans="1:4">
      <c r="A4027" t="s">
        <v>18925</v>
      </c>
      <c r="B4027" t="s">
        <v>10877</v>
      </c>
      <c r="C4027" t="s">
        <v>23110</v>
      </c>
      <c r="D4027" t="s">
        <v>18557</v>
      </c>
    </row>
    <row r="4028" spans="1:4">
      <c r="A4028" t="s">
        <v>18926</v>
      </c>
      <c r="B4028" t="s">
        <v>18561</v>
      </c>
      <c r="C4028" t="s">
        <v>23111</v>
      </c>
      <c r="D4028" t="s">
        <v>18560</v>
      </c>
    </row>
    <row r="4029" spans="1:4">
      <c r="A4029" t="s">
        <v>18927</v>
      </c>
      <c r="B4029" t="s">
        <v>15382</v>
      </c>
      <c r="C4029" t="s">
        <v>23112</v>
      </c>
      <c r="D4029" t="s">
        <v>18564</v>
      </c>
    </row>
    <row r="4030" spans="1:4">
      <c r="A4030" t="s">
        <v>18928</v>
      </c>
      <c r="B4030" t="s">
        <v>18567</v>
      </c>
      <c r="C4030" t="s">
        <v>23113</v>
      </c>
      <c r="D4030" t="s">
        <v>18500</v>
      </c>
    </row>
    <row r="4031" spans="1:4">
      <c r="A4031" t="s">
        <v>18929</v>
      </c>
      <c r="B4031" t="s">
        <v>12893</v>
      </c>
      <c r="C4031" t="s">
        <v>23114</v>
      </c>
      <c r="D4031" t="s">
        <v>18570</v>
      </c>
    </row>
    <row r="4032" spans="1:4">
      <c r="A4032" t="s">
        <v>18930</v>
      </c>
      <c r="B4032" t="s">
        <v>6213</v>
      </c>
      <c r="C4032" t="s">
        <v>23115</v>
      </c>
      <c r="D4032" t="s">
        <v>18573</v>
      </c>
    </row>
    <row r="4033" spans="1:4">
      <c r="A4033" t="s">
        <v>18931</v>
      </c>
      <c r="B4033" t="s">
        <v>18577</v>
      </c>
      <c r="C4033" t="s">
        <v>23116</v>
      </c>
      <c r="D4033" t="s">
        <v>18576</v>
      </c>
    </row>
    <row r="4034" spans="1:4">
      <c r="A4034" t="s">
        <v>18932</v>
      </c>
      <c r="B4034" t="s">
        <v>18581</v>
      </c>
      <c r="C4034" t="s">
        <v>23117</v>
      </c>
      <c r="D4034" t="s">
        <v>18580</v>
      </c>
    </row>
    <row r="4035" spans="1:4">
      <c r="A4035" t="s">
        <v>18933</v>
      </c>
      <c r="B4035" t="s">
        <v>14110</v>
      </c>
      <c r="C4035" t="s">
        <v>23118</v>
      </c>
      <c r="D4035" t="s">
        <v>23119</v>
      </c>
    </row>
    <row r="4036" spans="1:4">
      <c r="A4036" t="s">
        <v>18934</v>
      </c>
      <c r="B4036" t="s">
        <v>10738</v>
      </c>
      <c r="C4036" t="s">
        <v>23120</v>
      </c>
      <c r="D4036" t="s">
        <v>18586</v>
      </c>
    </row>
    <row r="4037" spans="1:4">
      <c r="A4037" t="s">
        <v>18935</v>
      </c>
      <c r="B4037" t="s">
        <v>10723</v>
      </c>
      <c r="C4037" t="s">
        <v>23121</v>
      </c>
      <c r="D4037" t="s">
        <v>18589</v>
      </c>
    </row>
    <row r="4038" spans="1:4">
      <c r="A4038" t="s">
        <v>18936</v>
      </c>
      <c r="B4038" t="s">
        <v>18593</v>
      </c>
      <c r="C4038" t="s">
        <v>23122</v>
      </c>
      <c r="D4038" t="s">
        <v>18592</v>
      </c>
    </row>
    <row r="4039" spans="1:4">
      <c r="A4039" t="s">
        <v>18937</v>
      </c>
      <c r="B4039" t="s">
        <v>18597</v>
      </c>
      <c r="C4039" t="s">
        <v>23123</v>
      </c>
      <c r="D4039" t="s">
        <v>18596</v>
      </c>
    </row>
    <row r="4040" spans="1:4">
      <c r="A4040" t="s">
        <v>18938</v>
      </c>
      <c r="B4040" t="s">
        <v>5941</v>
      </c>
      <c r="C4040" t="s">
        <v>23124</v>
      </c>
      <c r="D4040" t="s">
        <v>23125</v>
      </c>
    </row>
    <row r="4041" spans="1:4">
      <c r="A4041" t="s">
        <v>18939</v>
      </c>
      <c r="B4041" t="s">
        <v>7668</v>
      </c>
      <c r="C4041" t="s">
        <v>23126</v>
      </c>
      <c r="D4041" t="s">
        <v>18601</v>
      </c>
    </row>
    <row r="4042" spans="1:4">
      <c r="A4042" t="s">
        <v>18940</v>
      </c>
      <c r="B4042" t="s">
        <v>18604</v>
      </c>
      <c r="C4042" t="s">
        <v>23127</v>
      </c>
      <c r="D4042" t="s">
        <v>18603</v>
      </c>
    </row>
    <row r="4043" spans="1:4">
      <c r="A4043" t="s">
        <v>18941</v>
      </c>
      <c r="B4043" t="s">
        <v>18607</v>
      </c>
      <c r="C4043" t="s">
        <v>23128</v>
      </c>
      <c r="D4043" t="s">
        <v>18606</v>
      </c>
    </row>
    <row r="4044" spans="1:4">
      <c r="A4044" t="s">
        <v>18942</v>
      </c>
      <c r="B4044" t="s">
        <v>17861</v>
      </c>
      <c r="C4044" t="s">
        <v>23129</v>
      </c>
      <c r="D4044" t="s">
        <v>18609</v>
      </c>
    </row>
    <row r="4045" spans="1:4">
      <c r="A4045" t="s">
        <v>18943</v>
      </c>
      <c r="B4045" t="s">
        <v>5310</v>
      </c>
      <c r="C4045" t="s">
        <v>23130</v>
      </c>
      <c r="D4045" t="s">
        <v>18612</v>
      </c>
    </row>
    <row r="4046" spans="1:4">
      <c r="A4046" t="s">
        <v>18944</v>
      </c>
      <c r="B4046" t="s">
        <v>18616</v>
      </c>
      <c r="C4046" t="s">
        <v>23131</v>
      </c>
      <c r="D4046" t="s">
        <v>18615</v>
      </c>
    </row>
    <row r="4047" spans="1:4">
      <c r="A4047" t="s">
        <v>18945</v>
      </c>
      <c r="B4047" t="s">
        <v>18620</v>
      </c>
      <c r="C4047" t="s">
        <v>23132</v>
      </c>
      <c r="D4047" t="s">
        <v>18619</v>
      </c>
    </row>
    <row r="4048" spans="1:4">
      <c r="A4048" t="s">
        <v>18946</v>
      </c>
      <c r="B4048" t="s">
        <v>17203</v>
      </c>
      <c r="C4048" t="s">
        <v>23133</v>
      </c>
      <c r="D4048" t="s">
        <v>23134</v>
      </c>
    </row>
    <row r="4049" spans="1:4">
      <c r="A4049" t="s">
        <v>18947</v>
      </c>
      <c r="B4049" t="s">
        <v>7113</v>
      </c>
      <c r="C4049" t="s">
        <v>23135</v>
      </c>
      <c r="D4049" t="s">
        <v>18625</v>
      </c>
    </row>
    <row r="4050" spans="1:4">
      <c r="A4050" t="s">
        <v>18948</v>
      </c>
      <c r="B4050" t="s">
        <v>18629</v>
      </c>
      <c r="C4050" t="s">
        <v>23136</v>
      </c>
      <c r="D4050" t="s">
        <v>18628</v>
      </c>
    </row>
    <row r="4051" spans="1:4">
      <c r="A4051" t="s">
        <v>18949</v>
      </c>
      <c r="B4051" t="s">
        <v>18633</v>
      </c>
      <c r="C4051" t="s">
        <v>23137</v>
      </c>
      <c r="D4051" t="s">
        <v>18632</v>
      </c>
    </row>
    <row r="4052" spans="1:4">
      <c r="A4052" t="s">
        <v>18950</v>
      </c>
      <c r="B4052" t="s">
        <v>18637</v>
      </c>
      <c r="C4052" t="s">
        <v>23138</v>
      </c>
      <c r="D4052" t="s">
        <v>18636</v>
      </c>
    </row>
    <row r="4053" spans="1:4">
      <c r="A4053" t="s">
        <v>18951</v>
      </c>
      <c r="B4053" t="s">
        <v>18641</v>
      </c>
      <c r="C4053" t="s">
        <v>23139</v>
      </c>
      <c r="D4053" t="s">
        <v>18640</v>
      </c>
    </row>
    <row r="4054" spans="1:4">
      <c r="A4054" t="s">
        <v>18952</v>
      </c>
      <c r="B4054" t="s">
        <v>13289</v>
      </c>
      <c r="C4054" t="s">
        <v>23140</v>
      </c>
      <c r="D4054" t="s">
        <v>18644</v>
      </c>
    </row>
    <row r="4055" spans="1:4">
      <c r="A4055" t="s">
        <v>18953</v>
      </c>
      <c r="B4055" t="s">
        <v>18648</v>
      </c>
      <c r="C4055" t="s">
        <v>23141</v>
      </c>
      <c r="D4055" t="s">
        <v>18647</v>
      </c>
    </row>
    <row r="4056" spans="1:4">
      <c r="A4056" t="s">
        <v>18954</v>
      </c>
      <c r="B4056" t="s">
        <v>23142</v>
      </c>
      <c r="C4056" t="s">
        <v>23143</v>
      </c>
      <c r="D4056" t="s">
        <v>18651</v>
      </c>
    </row>
    <row r="4057" spans="1:4">
      <c r="A4057" t="s">
        <v>18955</v>
      </c>
      <c r="B4057" t="s">
        <v>18656</v>
      </c>
      <c r="C4057" t="s">
        <v>23144</v>
      </c>
      <c r="D4057" t="s">
        <v>18655</v>
      </c>
    </row>
    <row r="4058" spans="1:4">
      <c r="A4058" t="s">
        <v>18956</v>
      </c>
      <c r="B4058" t="s">
        <v>13617</v>
      </c>
      <c r="C4058" t="s">
        <v>23145</v>
      </c>
      <c r="D4058" t="s">
        <v>18659</v>
      </c>
    </row>
    <row r="4059" spans="1:4">
      <c r="A4059" t="s">
        <v>18957</v>
      </c>
      <c r="B4059" t="s">
        <v>18663</v>
      </c>
      <c r="C4059" t="s">
        <v>23146</v>
      </c>
      <c r="D4059" t="s">
        <v>18662</v>
      </c>
    </row>
    <row r="4060" spans="1:4">
      <c r="A4060" t="s">
        <v>18958</v>
      </c>
      <c r="B4060" t="s">
        <v>7294</v>
      </c>
      <c r="C4060" t="s">
        <v>23147</v>
      </c>
      <c r="D4060" t="s">
        <v>18666</v>
      </c>
    </row>
    <row r="4061" spans="1:4">
      <c r="A4061" t="s">
        <v>18959</v>
      </c>
      <c r="B4061" t="s">
        <v>16052</v>
      </c>
      <c r="C4061" t="s">
        <v>23148</v>
      </c>
      <c r="D4061" t="s">
        <v>18669</v>
      </c>
    </row>
    <row r="4062" spans="1:4">
      <c r="A4062" t="s">
        <v>18960</v>
      </c>
      <c r="B4062" t="s">
        <v>5325</v>
      </c>
      <c r="C4062" t="s">
        <v>23149</v>
      </c>
      <c r="D4062" t="s">
        <v>18672</v>
      </c>
    </row>
    <row r="4063" spans="1:4">
      <c r="A4063" t="s">
        <v>18961</v>
      </c>
      <c r="B4063" t="s">
        <v>18676</v>
      </c>
      <c r="C4063" t="s">
        <v>23150</v>
      </c>
      <c r="D4063" t="s">
        <v>18675</v>
      </c>
    </row>
    <row r="4064" spans="1:4">
      <c r="A4064" t="s">
        <v>18962</v>
      </c>
      <c r="B4064" t="s">
        <v>18680</v>
      </c>
      <c r="C4064" t="s">
        <v>23151</v>
      </c>
      <c r="D4064" t="s">
        <v>18679</v>
      </c>
    </row>
    <row r="4065" spans="1:4">
      <c r="A4065" t="s">
        <v>18963</v>
      </c>
      <c r="B4065" t="s">
        <v>18684</v>
      </c>
      <c r="C4065" t="s">
        <v>23152</v>
      </c>
      <c r="D4065" t="s">
        <v>18683</v>
      </c>
    </row>
    <row r="4066" spans="1:4">
      <c r="A4066" t="s">
        <v>18964</v>
      </c>
      <c r="B4066" t="s">
        <v>18688</v>
      </c>
      <c r="C4066" t="s">
        <v>23153</v>
      </c>
      <c r="D4066" t="s">
        <v>18687</v>
      </c>
    </row>
    <row r="4067" spans="1:4">
      <c r="A4067" t="s">
        <v>18965</v>
      </c>
      <c r="B4067" t="s">
        <v>5438</v>
      </c>
      <c r="C4067" t="s">
        <v>23154</v>
      </c>
      <c r="D4067" t="s">
        <v>18691</v>
      </c>
    </row>
    <row r="4068" spans="1:4">
      <c r="A4068" t="s">
        <v>18966</v>
      </c>
      <c r="B4068" t="s">
        <v>18695</v>
      </c>
      <c r="C4068" t="s">
        <v>23155</v>
      </c>
      <c r="D4068" t="s">
        <v>23156</v>
      </c>
    </row>
    <row r="4069" spans="1:4">
      <c r="A4069" t="s">
        <v>18967</v>
      </c>
      <c r="B4069" t="s">
        <v>18699</v>
      </c>
      <c r="C4069" t="s">
        <v>23157</v>
      </c>
      <c r="D4069" t="s">
        <v>18698</v>
      </c>
    </row>
    <row r="4070" spans="1:4">
      <c r="A4070" t="s">
        <v>18968</v>
      </c>
      <c r="B4070" t="s">
        <v>6403</v>
      </c>
      <c r="C4070" t="s">
        <v>23158</v>
      </c>
      <c r="D4070" t="s">
        <v>18702</v>
      </c>
    </row>
    <row r="4071" spans="1:4">
      <c r="A4071" t="s">
        <v>18969</v>
      </c>
      <c r="B4071" t="s">
        <v>23159</v>
      </c>
      <c r="C4071" t="s">
        <v>23160</v>
      </c>
      <c r="D4071" t="s">
        <v>18705</v>
      </c>
    </row>
    <row r="4072" spans="1:4">
      <c r="A4072" t="s">
        <v>18970</v>
      </c>
      <c r="B4072" t="s">
        <v>18710</v>
      </c>
      <c r="C4072" t="s">
        <v>23161</v>
      </c>
      <c r="D4072" t="s">
        <v>18709</v>
      </c>
    </row>
    <row r="4073" spans="1:4">
      <c r="A4073" t="s">
        <v>18971</v>
      </c>
      <c r="B4073" t="s">
        <v>7302</v>
      </c>
      <c r="C4073" t="s">
        <v>23162</v>
      </c>
      <c r="D4073" t="s">
        <v>18713</v>
      </c>
    </row>
    <row r="4074" spans="1:4">
      <c r="A4074" t="s">
        <v>18972</v>
      </c>
      <c r="B4074" t="s">
        <v>18717</v>
      </c>
      <c r="C4074" t="s">
        <v>23163</v>
      </c>
      <c r="D4074" t="s">
        <v>18716</v>
      </c>
    </row>
    <row r="4075" spans="1:4">
      <c r="A4075" t="s">
        <v>18973</v>
      </c>
      <c r="B4075" t="s">
        <v>15441</v>
      </c>
      <c r="C4075" t="s">
        <v>23164</v>
      </c>
      <c r="D4075" t="s">
        <v>18720</v>
      </c>
    </row>
    <row r="4076" spans="1:4">
      <c r="A4076" t="s">
        <v>18974</v>
      </c>
      <c r="B4076" t="s">
        <v>18723</v>
      </c>
      <c r="C4076" t="s">
        <v>23165</v>
      </c>
      <c r="D4076" t="s">
        <v>18669</v>
      </c>
    </row>
    <row r="4077" spans="1:4">
      <c r="A4077" t="s">
        <v>18975</v>
      </c>
      <c r="B4077" t="s">
        <v>17691</v>
      </c>
      <c r="C4077" t="s">
        <v>23166</v>
      </c>
      <c r="D4077" t="s">
        <v>18726</v>
      </c>
    </row>
    <row r="4078" spans="1:4">
      <c r="A4078" t="s">
        <v>18976</v>
      </c>
      <c r="B4078" t="s">
        <v>18730</v>
      </c>
      <c r="C4078" t="s">
        <v>23167</v>
      </c>
      <c r="D4078" t="s">
        <v>18729</v>
      </c>
    </row>
    <row r="4079" spans="1:4">
      <c r="A4079" t="s">
        <v>18977</v>
      </c>
      <c r="B4079" t="s">
        <v>18734</v>
      </c>
      <c r="C4079" t="s">
        <v>23168</v>
      </c>
      <c r="D4079" t="s">
        <v>18733</v>
      </c>
    </row>
    <row r="4080" spans="1:4">
      <c r="A4080" t="s">
        <v>18978</v>
      </c>
      <c r="B4080" t="s">
        <v>18738</v>
      </c>
      <c r="C4080" t="s">
        <v>23169</v>
      </c>
      <c r="D4080" t="s">
        <v>18737</v>
      </c>
    </row>
    <row r="4081" spans="1:4">
      <c r="A4081" t="s">
        <v>18979</v>
      </c>
      <c r="B4081" t="s">
        <v>5402</v>
      </c>
      <c r="C4081" t="s">
        <v>23170</v>
      </c>
      <c r="D4081" t="s">
        <v>18586</v>
      </c>
    </row>
    <row r="4082" spans="1:4">
      <c r="A4082" t="s">
        <v>18980</v>
      </c>
      <c r="B4082" t="s">
        <v>13320</v>
      </c>
      <c r="C4082" t="s">
        <v>23171</v>
      </c>
      <c r="D4082" t="s">
        <v>18743</v>
      </c>
    </row>
    <row r="4083" spans="1:4">
      <c r="A4083" t="s">
        <v>18981</v>
      </c>
      <c r="B4083" t="s">
        <v>5283</v>
      </c>
      <c r="C4083" t="s">
        <v>23172</v>
      </c>
      <c r="D4083" t="s">
        <v>18746</v>
      </c>
    </row>
    <row r="4084" spans="1:4">
      <c r="A4084" t="s">
        <v>18982</v>
      </c>
      <c r="B4084" t="s">
        <v>18750</v>
      </c>
      <c r="C4084" t="s">
        <v>23173</v>
      </c>
      <c r="D4084" t="s">
        <v>18749</v>
      </c>
    </row>
    <row r="4085" spans="1:4">
      <c r="A4085" t="s">
        <v>18983</v>
      </c>
      <c r="B4085" t="s">
        <v>18754</v>
      </c>
      <c r="C4085" t="s">
        <v>23174</v>
      </c>
      <c r="D4085" t="s">
        <v>18753</v>
      </c>
    </row>
    <row r="4086" spans="1:4">
      <c r="A4086" t="s">
        <v>18984</v>
      </c>
      <c r="B4086" t="s">
        <v>17710</v>
      </c>
      <c r="C4086" t="s">
        <v>23175</v>
      </c>
      <c r="D4086" t="s">
        <v>18757</v>
      </c>
    </row>
    <row r="4087" spans="1:4">
      <c r="A4087" t="s">
        <v>18985</v>
      </c>
      <c r="B4087" t="s">
        <v>18760</v>
      </c>
      <c r="C4087" t="s">
        <v>23176</v>
      </c>
      <c r="D4087" t="s">
        <v>16067</v>
      </c>
    </row>
    <row r="4088" spans="1:4">
      <c r="A4088" t="s">
        <v>18986</v>
      </c>
      <c r="B4088" t="s">
        <v>18764</v>
      </c>
      <c r="C4088" t="s">
        <v>23177</v>
      </c>
      <c r="D4088" t="s">
        <v>18763</v>
      </c>
    </row>
    <row r="4089" spans="1:4">
      <c r="A4089" t="s">
        <v>18987</v>
      </c>
      <c r="B4089" t="s">
        <v>4748</v>
      </c>
      <c r="C4089" t="s">
        <v>23178</v>
      </c>
      <c r="D4089" t="s">
        <v>18767</v>
      </c>
    </row>
    <row r="4090" spans="1:4">
      <c r="A4090" t="s">
        <v>18988</v>
      </c>
      <c r="B4090" t="s">
        <v>18770</v>
      </c>
      <c r="C4090" t="s">
        <v>23179</v>
      </c>
      <c r="D4090" t="s">
        <v>18609</v>
      </c>
    </row>
    <row r="4091" spans="1:4">
      <c r="A4091" t="s">
        <v>18989</v>
      </c>
      <c r="B4091" t="s">
        <v>18774</v>
      </c>
      <c r="C4091" t="s">
        <v>23180</v>
      </c>
      <c r="D4091" t="s">
        <v>18773</v>
      </c>
    </row>
    <row r="4092" spans="1:4">
      <c r="A4092" t="s">
        <v>18990</v>
      </c>
      <c r="B4092" t="s">
        <v>17490</v>
      </c>
      <c r="C4092" t="s">
        <v>23181</v>
      </c>
      <c r="D4092" t="s">
        <v>7742</v>
      </c>
    </row>
    <row r="4093" spans="1:4">
      <c r="A4093" t="s">
        <v>18991</v>
      </c>
      <c r="B4093" t="s">
        <v>18780</v>
      </c>
      <c r="C4093" t="s">
        <v>23182</v>
      </c>
      <c r="D4093" t="s">
        <v>18779</v>
      </c>
    </row>
    <row r="4094" spans="1:4">
      <c r="A4094" t="s">
        <v>18992</v>
      </c>
      <c r="B4094" t="s">
        <v>9219</v>
      </c>
      <c r="C4094" t="s">
        <v>23183</v>
      </c>
      <c r="D4094" t="s">
        <v>18716</v>
      </c>
    </row>
    <row r="4095" spans="1:4">
      <c r="A4095" t="s">
        <v>18993</v>
      </c>
      <c r="B4095" t="s">
        <v>23184</v>
      </c>
      <c r="C4095" t="s">
        <v>23185</v>
      </c>
      <c r="D4095" t="s">
        <v>18785</v>
      </c>
    </row>
    <row r="4096" spans="1:4">
      <c r="A4096" t="s">
        <v>18994</v>
      </c>
      <c r="B4096" t="s">
        <v>4696</v>
      </c>
      <c r="C4096" t="s">
        <v>23186</v>
      </c>
      <c r="D4096" t="s">
        <v>18789</v>
      </c>
    </row>
    <row r="4097" spans="1:4">
      <c r="A4097" t="s">
        <v>18995</v>
      </c>
      <c r="B4097" t="s">
        <v>16547</v>
      </c>
      <c r="C4097" t="s">
        <v>23187</v>
      </c>
      <c r="D4097" t="s">
        <v>18792</v>
      </c>
    </row>
  </sheetData>
  <autoFilter ref="B1:B409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97"/>
  <sheetViews>
    <sheetView tabSelected="1" zoomScale="98" zoomScaleNormal="98" workbookViewId="0">
      <selection activeCell="H8" sqref="H8"/>
    </sheetView>
  </sheetViews>
  <sheetFormatPr defaultColWidth="9.23076923076923" defaultRowHeight="16.8" outlineLevelCol="3"/>
  <cols>
    <col min="1" max="1" width="24.3269230769231" customWidth="1"/>
    <col min="2" max="2" width="17.4230769230769" customWidth="1"/>
    <col min="3" max="3" width="43.3653846153846" customWidth="1"/>
    <col min="4" max="4" width="13.2307692307692" customWidth="1"/>
  </cols>
  <sheetData>
    <row r="1" spans="1:4">
      <c r="A1" s="1" t="s">
        <v>4098</v>
      </c>
      <c r="B1" t="s">
        <v>4099</v>
      </c>
      <c r="C1" t="s">
        <v>4100</v>
      </c>
      <c r="D1" t="s">
        <v>4097</v>
      </c>
    </row>
    <row r="2" spans="1:4">
      <c r="A2" t="s">
        <v>4106</v>
      </c>
      <c r="B2" t="s">
        <v>4105</v>
      </c>
      <c r="C2" t="s">
        <v>18996</v>
      </c>
      <c r="D2" t="s">
        <v>4104</v>
      </c>
    </row>
    <row r="3" spans="1:4">
      <c r="A3" t="s">
        <v>4110</v>
      </c>
      <c r="B3" t="s">
        <v>4109</v>
      </c>
      <c r="C3" t="s">
        <v>18997</v>
      </c>
      <c r="D3" t="s">
        <v>4108</v>
      </c>
    </row>
    <row r="4" spans="1:4">
      <c r="A4" t="s">
        <v>4114</v>
      </c>
      <c r="B4" t="s">
        <v>4113</v>
      </c>
      <c r="C4" t="s">
        <v>18998</v>
      </c>
      <c r="D4" t="s">
        <v>18999</v>
      </c>
    </row>
    <row r="5" spans="1:4">
      <c r="A5" t="s">
        <v>4118</v>
      </c>
      <c r="B5" t="s">
        <v>4117</v>
      </c>
      <c r="C5" t="s">
        <v>19000</v>
      </c>
      <c r="D5" t="s">
        <v>4116</v>
      </c>
    </row>
    <row r="6" spans="1:4">
      <c r="A6" t="s">
        <v>4122</v>
      </c>
      <c r="B6" t="s">
        <v>4121</v>
      </c>
      <c r="C6" t="s">
        <v>19001</v>
      </c>
      <c r="D6" t="s">
        <v>4120</v>
      </c>
    </row>
    <row r="7" spans="1:4">
      <c r="A7" t="s">
        <v>4126</v>
      </c>
      <c r="B7" t="s">
        <v>4125</v>
      </c>
      <c r="C7" t="s">
        <v>19002</v>
      </c>
      <c r="D7" t="s">
        <v>4124</v>
      </c>
    </row>
    <row r="8" spans="1:4">
      <c r="A8" t="s">
        <v>4130</v>
      </c>
      <c r="B8" t="s">
        <v>4129</v>
      </c>
      <c r="C8" t="s">
        <v>19003</v>
      </c>
      <c r="D8" t="s">
        <v>4128</v>
      </c>
    </row>
    <row r="9" spans="1:4">
      <c r="A9" t="s">
        <v>4134</v>
      </c>
      <c r="B9" t="s">
        <v>4133</v>
      </c>
      <c r="C9" t="s">
        <v>19004</v>
      </c>
      <c r="D9" t="s">
        <v>4132</v>
      </c>
    </row>
    <row r="10" spans="1:4">
      <c r="A10" t="s">
        <v>4138</v>
      </c>
      <c r="B10" t="s">
        <v>4137</v>
      </c>
      <c r="C10" t="s">
        <v>19005</v>
      </c>
      <c r="D10" t="s">
        <v>4136</v>
      </c>
    </row>
    <row r="11" spans="1:4">
      <c r="A11" t="s">
        <v>4142</v>
      </c>
      <c r="B11" t="s">
        <v>4141</v>
      </c>
      <c r="C11" t="s">
        <v>19006</v>
      </c>
      <c r="D11" t="s">
        <v>4140</v>
      </c>
    </row>
    <row r="12" spans="1:4">
      <c r="A12" t="s">
        <v>4146</v>
      </c>
      <c r="B12" t="s">
        <v>4145</v>
      </c>
      <c r="C12" t="s">
        <v>19007</v>
      </c>
      <c r="D12" t="s">
        <v>4144</v>
      </c>
    </row>
    <row r="13" spans="1:4">
      <c r="A13" t="s">
        <v>4150</v>
      </c>
      <c r="B13" t="s">
        <v>4149</v>
      </c>
      <c r="C13" t="s">
        <v>19008</v>
      </c>
      <c r="D13" t="s">
        <v>4148</v>
      </c>
    </row>
    <row r="14" spans="1:4">
      <c r="A14" t="s">
        <v>4154</v>
      </c>
      <c r="B14" t="s">
        <v>4153</v>
      </c>
      <c r="C14" t="s">
        <v>19009</v>
      </c>
      <c r="D14" t="s">
        <v>4152</v>
      </c>
    </row>
    <row r="15" spans="1:4">
      <c r="A15" t="s">
        <v>4158</v>
      </c>
      <c r="B15" t="s">
        <v>4157</v>
      </c>
      <c r="C15" t="s">
        <v>19010</v>
      </c>
      <c r="D15" t="s">
        <v>4156</v>
      </c>
    </row>
    <row r="16" spans="1:4">
      <c r="A16" t="s">
        <v>4162</v>
      </c>
      <c r="B16" t="s">
        <v>4161</v>
      </c>
      <c r="C16" t="s">
        <v>19011</v>
      </c>
      <c r="D16" t="s">
        <v>4160</v>
      </c>
    </row>
    <row r="17" spans="1:4">
      <c r="A17" t="s">
        <v>4166</v>
      </c>
      <c r="B17" t="s">
        <v>4165</v>
      </c>
      <c r="C17" t="s">
        <v>19012</v>
      </c>
      <c r="D17" t="s">
        <v>4164</v>
      </c>
    </row>
    <row r="18" spans="1:4">
      <c r="A18" t="s">
        <v>4170</v>
      </c>
      <c r="B18" t="s">
        <v>4169</v>
      </c>
      <c r="C18" t="s">
        <v>19013</v>
      </c>
      <c r="D18" t="s">
        <v>4168</v>
      </c>
    </row>
    <row r="19" spans="1:4">
      <c r="A19" t="s">
        <v>4174</v>
      </c>
      <c r="B19" t="s">
        <v>4173</v>
      </c>
      <c r="C19" t="s">
        <v>19014</v>
      </c>
      <c r="D19" t="s">
        <v>4172</v>
      </c>
    </row>
    <row r="20" spans="1:4">
      <c r="A20" t="s">
        <v>4178</v>
      </c>
      <c r="B20" t="s">
        <v>4177</v>
      </c>
      <c r="C20" t="s">
        <v>19015</v>
      </c>
      <c r="D20" t="s">
        <v>4176</v>
      </c>
    </row>
    <row r="21" spans="1:4">
      <c r="A21" t="s">
        <v>4182</v>
      </c>
      <c r="B21" t="s">
        <v>4181</v>
      </c>
      <c r="C21" t="s">
        <v>19016</v>
      </c>
      <c r="D21" t="s">
        <v>4180</v>
      </c>
    </row>
    <row r="22" spans="1:4">
      <c r="A22" t="s">
        <v>4186</v>
      </c>
      <c r="B22" t="s">
        <v>4185</v>
      </c>
      <c r="C22" t="s">
        <v>19017</v>
      </c>
      <c r="D22" t="s">
        <v>4184</v>
      </c>
    </row>
    <row r="23" spans="1:4">
      <c r="A23" t="s">
        <v>4190</v>
      </c>
      <c r="B23" t="s">
        <v>4189</v>
      </c>
      <c r="C23" t="s">
        <v>19018</v>
      </c>
      <c r="D23" t="s">
        <v>4188</v>
      </c>
    </row>
    <row r="24" spans="1:4">
      <c r="A24" t="s">
        <v>4194</v>
      </c>
      <c r="B24" t="s">
        <v>4193</v>
      </c>
      <c r="C24" t="s">
        <v>19019</v>
      </c>
      <c r="D24" t="s">
        <v>4192</v>
      </c>
    </row>
    <row r="25" spans="1:4">
      <c r="A25" t="s">
        <v>4198</v>
      </c>
      <c r="B25" t="s">
        <v>4197</v>
      </c>
      <c r="C25" t="s">
        <v>19020</v>
      </c>
      <c r="D25" t="s">
        <v>4196</v>
      </c>
    </row>
    <row r="26" spans="1:4">
      <c r="A26" t="s">
        <v>4202</v>
      </c>
      <c r="B26" t="s">
        <v>4201</v>
      </c>
      <c r="C26" t="s">
        <v>19021</v>
      </c>
      <c r="D26" t="s">
        <v>4200</v>
      </c>
    </row>
    <row r="27" spans="1:4">
      <c r="A27" t="s">
        <v>4206</v>
      </c>
      <c r="B27" t="s">
        <v>4205</v>
      </c>
      <c r="C27" t="s">
        <v>19022</v>
      </c>
      <c r="D27" t="s">
        <v>4204</v>
      </c>
    </row>
    <row r="28" spans="1:4">
      <c r="A28" t="s">
        <v>4210</v>
      </c>
      <c r="B28" t="s">
        <v>4209</v>
      </c>
      <c r="C28" t="s">
        <v>19023</v>
      </c>
      <c r="D28" t="s">
        <v>4208</v>
      </c>
    </row>
    <row r="29" spans="1:4">
      <c r="A29" t="s">
        <v>4214</v>
      </c>
      <c r="B29" t="s">
        <v>4213</v>
      </c>
      <c r="C29" t="s">
        <v>19024</v>
      </c>
      <c r="D29" t="s">
        <v>4212</v>
      </c>
    </row>
    <row r="30" spans="1:4">
      <c r="A30" t="s">
        <v>4218</v>
      </c>
      <c r="B30" t="s">
        <v>4217</v>
      </c>
      <c r="C30" t="s">
        <v>19025</v>
      </c>
      <c r="D30" t="s">
        <v>4216</v>
      </c>
    </row>
    <row r="31" spans="1:4">
      <c r="A31" t="s">
        <v>4222</v>
      </c>
      <c r="B31" t="s">
        <v>4221</v>
      </c>
      <c r="C31" t="s">
        <v>19026</v>
      </c>
      <c r="D31" t="s">
        <v>4220</v>
      </c>
    </row>
    <row r="32" spans="1:4">
      <c r="A32" t="s">
        <v>4226</v>
      </c>
      <c r="B32" t="s">
        <v>4225</v>
      </c>
      <c r="C32" t="s">
        <v>19027</v>
      </c>
      <c r="D32" t="s">
        <v>4224</v>
      </c>
    </row>
    <row r="33" spans="1:4">
      <c r="A33" t="s">
        <v>4230</v>
      </c>
      <c r="B33" t="s">
        <v>4229</v>
      </c>
      <c r="C33" t="s">
        <v>19028</v>
      </c>
      <c r="D33" t="s">
        <v>4228</v>
      </c>
    </row>
    <row r="34" spans="1:4">
      <c r="A34" t="s">
        <v>4234</v>
      </c>
      <c r="B34" t="s">
        <v>4233</v>
      </c>
      <c r="C34" t="s">
        <v>19029</v>
      </c>
      <c r="D34" t="s">
        <v>4232</v>
      </c>
    </row>
    <row r="35" spans="1:4">
      <c r="A35" t="s">
        <v>4238</v>
      </c>
      <c r="B35" t="s">
        <v>4237</v>
      </c>
      <c r="C35" t="s">
        <v>19030</v>
      </c>
      <c r="D35" t="s">
        <v>19031</v>
      </c>
    </row>
    <row r="36" spans="1:4">
      <c r="A36" t="s">
        <v>4242</v>
      </c>
      <c r="B36" t="s">
        <v>4241</v>
      </c>
      <c r="C36" t="s">
        <v>19032</v>
      </c>
      <c r="D36" t="s">
        <v>4240</v>
      </c>
    </row>
    <row r="37" spans="1:4">
      <c r="A37" t="s">
        <v>4246</v>
      </c>
      <c r="B37" t="s">
        <v>4245</v>
      </c>
      <c r="C37" t="s">
        <v>19033</v>
      </c>
      <c r="D37" t="s">
        <v>4244</v>
      </c>
    </row>
    <row r="38" spans="1:4">
      <c r="A38" t="s">
        <v>4250</v>
      </c>
      <c r="B38" t="s">
        <v>4249</v>
      </c>
      <c r="C38" t="s">
        <v>19034</v>
      </c>
      <c r="D38" t="s">
        <v>4248</v>
      </c>
    </row>
    <row r="39" spans="1:4">
      <c r="A39" t="s">
        <v>4254</v>
      </c>
      <c r="B39" t="s">
        <v>4253</v>
      </c>
      <c r="C39" t="s">
        <v>19035</v>
      </c>
      <c r="D39" t="s">
        <v>4252</v>
      </c>
    </row>
    <row r="40" spans="1:4">
      <c r="A40" t="s">
        <v>4258</v>
      </c>
      <c r="B40" t="s">
        <v>4257</v>
      </c>
      <c r="C40" t="s">
        <v>19036</v>
      </c>
      <c r="D40" t="s">
        <v>4256</v>
      </c>
    </row>
    <row r="41" spans="1:4">
      <c r="A41" t="s">
        <v>4262</v>
      </c>
      <c r="B41" t="s">
        <v>4261</v>
      </c>
      <c r="C41" t="s">
        <v>19037</v>
      </c>
      <c r="D41" t="s">
        <v>4260</v>
      </c>
    </row>
    <row r="42" spans="1:4">
      <c r="A42" t="s">
        <v>4266</v>
      </c>
      <c r="B42" t="s">
        <v>4265</v>
      </c>
      <c r="C42" t="s">
        <v>19038</v>
      </c>
      <c r="D42" t="s">
        <v>4264</v>
      </c>
    </row>
    <row r="43" spans="1:4">
      <c r="A43" t="s">
        <v>4269</v>
      </c>
      <c r="B43" t="s">
        <v>4268</v>
      </c>
      <c r="C43" t="s">
        <v>19039</v>
      </c>
      <c r="D43" t="s">
        <v>4208</v>
      </c>
    </row>
    <row r="44" spans="1:4">
      <c r="A44" t="s">
        <v>4273</v>
      </c>
      <c r="B44" t="s">
        <v>4272</v>
      </c>
      <c r="C44" t="s">
        <v>19040</v>
      </c>
      <c r="D44" t="s">
        <v>4271</v>
      </c>
    </row>
    <row r="45" spans="1:4">
      <c r="A45" t="s">
        <v>4277</v>
      </c>
      <c r="B45" t="s">
        <v>4276</v>
      </c>
      <c r="C45" t="s">
        <v>19041</v>
      </c>
      <c r="D45" t="s">
        <v>4275</v>
      </c>
    </row>
    <row r="46" spans="1:4">
      <c r="A46" t="s">
        <v>4281</v>
      </c>
      <c r="B46" t="s">
        <v>4280</v>
      </c>
      <c r="C46" t="s">
        <v>19042</v>
      </c>
      <c r="D46" t="s">
        <v>4279</v>
      </c>
    </row>
    <row r="47" spans="1:4">
      <c r="A47" t="s">
        <v>4285</v>
      </c>
      <c r="B47" t="s">
        <v>4284</v>
      </c>
      <c r="C47" t="s">
        <v>19043</v>
      </c>
      <c r="D47" t="s">
        <v>4283</v>
      </c>
    </row>
    <row r="48" spans="1:4">
      <c r="A48" t="s">
        <v>4288</v>
      </c>
      <c r="B48" t="s">
        <v>4287</v>
      </c>
      <c r="C48" t="s">
        <v>19044</v>
      </c>
      <c r="D48" t="s">
        <v>4108</v>
      </c>
    </row>
    <row r="49" spans="1:4">
      <c r="A49" t="s">
        <v>4292</v>
      </c>
      <c r="B49" t="s">
        <v>4291</v>
      </c>
      <c r="C49" t="s">
        <v>19045</v>
      </c>
      <c r="D49" t="s">
        <v>4290</v>
      </c>
    </row>
    <row r="50" spans="1:4">
      <c r="A50" t="s">
        <v>4296</v>
      </c>
      <c r="B50" t="s">
        <v>4295</v>
      </c>
      <c r="C50" t="s">
        <v>19046</v>
      </c>
      <c r="D50" t="s">
        <v>4294</v>
      </c>
    </row>
    <row r="51" spans="1:4">
      <c r="A51" t="s">
        <v>4300</v>
      </c>
      <c r="B51" t="s">
        <v>4299</v>
      </c>
      <c r="C51" t="s">
        <v>19047</v>
      </c>
      <c r="D51" t="s">
        <v>4298</v>
      </c>
    </row>
    <row r="52" spans="1:4">
      <c r="A52" t="s">
        <v>4304</v>
      </c>
      <c r="B52" t="s">
        <v>4303</v>
      </c>
      <c r="C52" t="s">
        <v>19048</v>
      </c>
      <c r="D52" t="s">
        <v>4302</v>
      </c>
    </row>
    <row r="53" spans="1:4">
      <c r="A53" t="s">
        <v>4308</v>
      </c>
      <c r="B53" t="s">
        <v>4307</v>
      </c>
      <c r="C53" t="s">
        <v>19049</v>
      </c>
      <c r="D53" t="s">
        <v>4306</v>
      </c>
    </row>
    <row r="54" spans="1:4">
      <c r="A54" t="s">
        <v>4311</v>
      </c>
      <c r="B54" t="s">
        <v>4310</v>
      </c>
      <c r="C54" t="s">
        <v>19050</v>
      </c>
      <c r="D54" t="s">
        <v>4256</v>
      </c>
    </row>
    <row r="55" spans="1:4">
      <c r="A55" t="s">
        <v>4315</v>
      </c>
      <c r="B55" t="s">
        <v>4314</v>
      </c>
      <c r="C55" t="s">
        <v>19051</v>
      </c>
      <c r="D55" t="s">
        <v>4313</v>
      </c>
    </row>
    <row r="56" spans="1:4">
      <c r="A56" t="s">
        <v>4319</v>
      </c>
      <c r="B56" t="s">
        <v>4318</v>
      </c>
      <c r="C56" t="s">
        <v>19052</v>
      </c>
      <c r="D56" t="s">
        <v>4317</v>
      </c>
    </row>
    <row r="57" spans="1:4">
      <c r="A57" t="s">
        <v>4322</v>
      </c>
      <c r="B57" t="s">
        <v>4321</v>
      </c>
      <c r="C57" t="s">
        <v>19053</v>
      </c>
      <c r="D57" t="s">
        <v>4140</v>
      </c>
    </row>
    <row r="58" spans="1:4">
      <c r="A58" t="s">
        <v>4326</v>
      </c>
      <c r="B58" t="s">
        <v>4325</v>
      </c>
      <c r="C58" t="s">
        <v>19054</v>
      </c>
      <c r="D58" t="s">
        <v>4324</v>
      </c>
    </row>
    <row r="59" spans="1:4">
      <c r="A59" t="s">
        <v>4330</v>
      </c>
      <c r="B59" t="s">
        <v>4329</v>
      </c>
      <c r="C59" t="s">
        <v>19055</v>
      </c>
      <c r="D59" t="s">
        <v>4328</v>
      </c>
    </row>
    <row r="60" spans="1:4">
      <c r="A60" t="s">
        <v>4334</v>
      </c>
      <c r="B60" t="s">
        <v>4333</v>
      </c>
      <c r="C60" t="s">
        <v>19056</v>
      </c>
      <c r="D60" t="s">
        <v>4332</v>
      </c>
    </row>
    <row r="61" spans="1:4">
      <c r="A61" t="s">
        <v>4337</v>
      </c>
      <c r="B61" t="s">
        <v>4336</v>
      </c>
      <c r="C61" t="s">
        <v>19057</v>
      </c>
      <c r="D61" t="s">
        <v>4260</v>
      </c>
    </row>
    <row r="62" spans="1:4">
      <c r="A62" t="s">
        <v>4341</v>
      </c>
      <c r="B62" t="s">
        <v>4340</v>
      </c>
      <c r="C62" t="s">
        <v>19058</v>
      </c>
      <c r="D62" t="s">
        <v>4339</v>
      </c>
    </row>
    <row r="63" spans="1:4">
      <c r="A63" t="s">
        <v>4345</v>
      </c>
      <c r="B63" t="s">
        <v>4344</v>
      </c>
      <c r="C63" t="s">
        <v>19059</v>
      </c>
      <c r="D63" t="s">
        <v>4343</v>
      </c>
    </row>
    <row r="64" spans="1:4">
      <c r="A64" t="s">
        <v>4349</v>
      </c>
      <c r="B64" t="s">
        <v>4348</v>
      </c>
      <c r="C64" t="s">
        <v>19060</v>
      </c>
      <c r="D64" t="s">
        <v>4347</v>
      </c>
    </row>
    <row r="65" spans="1:4">
      <c r="A65" t="s">
        <v>4353</v>
      </c>
      <c r="B65" t="s">
        <v>4352</v>
      </c>
      <c r="C65" t="s">
        <v>19061</v>
      </c>
      <c r="D65" t="s">
        <v>4351</v>
      </c>
    </row>
    <row r="66" spans="1:4">
      <c r="A66" t="s">
        <v>4360</v>
      </c>
      <c r="B66" t="s">
        <v>4356</v>
      </c>
      <c r="C66" t="s">
        <v>19062</v>
      </c>
      <c r="D66" t="s">
        <v>4355</v>
      </c>
    </row>
    <row r="67" spans="1:4">
      <c r="A67" t="s">
        <v>4364</v>
      </c>
      <c r="B67" t="s">
        <v>4359</v>
      </c>
      <c r="C67" t="s">
        <v>19063</v>
      </c>
      <c r="D67" t="s">
        <v>4358</v>
      </c>
    </row>
    <row r="68" spans="1:4">
      <c r="A68" t="s">
        <v>4368</v>
      </c>
      <c r="B68" t="s">
        <v>4363</v>
      </c>
      <c r="C68" t="s">
        <v>19064</v>
      </c>
      <c r="D68" t="s">
        <v>4362</v>
      </c>
    </row>
    <row r="69" spans="1:4">
      <c r="A69" t="s">
        <v>4372</v>
      </c>
      <c r="B69" t="s">
        <v>4367</v>
      </c>
      <c r="C69" t="s">
        <v>19065</v>
      </c>
      <c r="D69" t="s">
        <v>4366</v>
      </c>
    </row>
    <row r="70" spans="1:4">
      <c r="A70" t="s">
        <v>4376</v>
      </c>
      <c r="B70" t="s">
        <v>4371</v>
      </c>
      <c r="C70" t="s">
        <v>19066</v>
      </c>
      <c r="D70" t="s">
        <v>4370</v>
      </c>
    </row>
    <row r="71" spans="1:4">
      <c r="A71" t="s">
        <v>4380</v>
      </c>
      <c r="B71" t="s">
        <v>4375</v>
      </c>
      <c r="C71" t="s">
        <v>19067</v>
      </c>
      <c r="D71" t="s">
        <v>4374</v>
      </c>
    </row>
    <row r="72" spans="1:4">
      <c r="A72" t="s">
        <v>4384</v>
      </c>
      <c r="B72" t="s">
        <v>4379</v>
      </c>
      <c r="C72" t="s">
        <v>19068</v>
      </c>
      <c r="D72" t="s">
        <v>4378</v>
      </c>
    </row>
    <row r="73" spans="1:4">
      <c r="A73" t="s">
        <v>4388</v>
      </c>
      <c r="B73" t="s">
        <v>4383</v>
      </c>
      <c r="C73" t="s">
        <v>19069</v>
      </c>
      <c r="D73" t="s">
        <v>4382</v>
      </c>
    </row>
    <row r="74" spans="1:4">
      <c r="A74" t="s">
        <v>4392</v>
      </c>
      <c r="B74" t="s">
        <v>4387</v>
      </c>
      <c r="C74" t="s">
        <v>19070</v>
      </c>
      <c r="D74" t="s">
        <v>4386</v>
      </c>
    </row>
    <row r="75" spans="1:4">
      <c r="A75" t="s">
        <v>4396</v>
      </c>
      <c r="B75" t="s">
        <v>4391</v>
      </c>
      <c r="C75" t="s">
        <v>19071</v>
      </c>
      <c r="D75" t="s">
        <v>4390</v>
      </c>
    </row>
    <row r="76" spans="1:4">
      <c r="A76" t="s">
        <v>4400</v>
      </c>
      <c r="B76" t="s">
        <v>4395</v>
      </c>
      <c r="C76" t="s">
        <v>19072</v>
      </c>
      <c r="D76" t="s">
        <v>4394</v>
      </c>
    </row>
    <row r="77" spans="1:4">
      <c r="A77" t="s">
        <v>4404</v>
      </c>
      <c r="B77" t="s">
        <v>4399</v>
      </c>
      <c r="C77" t="s">
        <v>19073</v>
      </c>
      <c r="D77" t="s">
        <v>4398</v>
      </c>
    </row>
    <row r="78" spans="1:4">
      <c r="A78" t="s">
        <v>4408</v>
      </c>
      <c r="B78" t="s">
        <v>4403</v>
      </c>
      <c r="C78" t="s">
        <v>19074</v>
      </c>
      <c r="D78" t="s">
        <v>4402</v>
      </c>
    </row>
    <row r="79" spans="1:4">
      <c r="A79" t="s">
        <v>4412</v>
      </c>
      <c r="B79" t="s">
        <v>4407</v>
      </c>
      <c r="C79" t="s">
        <v>19075</v>
      </c>
      <c r="D79" t="s">
        <v>4406</v>
      </c>
    </row>
    <row r="80" spans="1:4">
      <c r="A80" t="s">
        <v>4416</v>
      </c>
      <c r="B80" t="s">
        <v>4411</v>
      </c>
      <c r="C80" t="s">
        <v>19076</v>
      </c>
      <c r="D80" t="s">
        <v>4410</v>
      </c>
    </row>
    <row r="81" spans="1:4">
      <c r="A81" t="s">
        <v>4420</v>
      </c>
      <c r="B81" t="s">
        <v>4415</v>
      </c>
      <c r="C81" t="s">
        <v>19077</v>
      </c>
      <c r="D81" t="s">
        <v>4414</v>
      </c>
    </row>
    <row r="82" spans="1:4">
      <c r="A82" t="s">
        <v>4424</v>
      </c>
      <c r="B82" t="s">
        <v>4419</v>
      </c>
      <c r="C82" t="s">
        <v>19078</v>
      </c>
      <c r="D82" t="s">
        <v>4418</v>
      </c>
    </row>
    <row r="83" spans="1:4">
      <c r="A83" t="s">
        <v>4428</v>
      </c>
      <c r="B83" t="s">
        <v>4423</v>
      </c>
      <c r="C83" t="s">
        <v>19079</v>
      </c>
      <c r="D83" t="s">
        <v>4422</v>
      </c>
    </row>
    <row r="84" spans="1:4">
      <c r="A84" t="s">
        <v>4432</v>
      </c>
      <c r="B84" t="s">
        <v>4427</v>
      </c>
      <c r="C84" t="s">
        <v>19080</v>
      </c>
      <c r="D84" t="s">
        <v>4426</v>
      </c>
    </row>
    <row r="85" spans="1:4">
      <c r="A85" t="s">
        <v>4436</v>
      </c>
      <c r="B85" t="s">
        <v>4431</v>
      </c>
      <c r="C85" t="s">
        <v>19081</v>
      </c>
      <c r="D85" t="s">
        <v>4430</v>
      </c>
    </row>
    <row r="86" spans="1:4">
      <c r="A86" t="s">
        <v>4440</v>
      </c>
      <c r="B86" t="s">
        <v>4435</v>
      </c>
      <c r="C86" t="s">
        <v>19082</v>
      </c>
      <c r="D86" t="s">
        <v>4434</v>
      </c>
    </row>
    <row r="87" spans="1:4">
      <c r="A87" t="s">
        <v>4444</v>
      </c>
      <c r="B87" t="s">
        <v>4439</v>
      </c>
      <c r="C87" t="s">
        <v>19083</v>
      </c>
      <c r="D87" t="s">
        <v>4438</v>
      </c>
    </row>
    <row r="88" spans="1:4">
      <c r="A88" t="s">
        <v>4448</v>
      </c>
      <c r="B88" t="s">
        <v>4443</v>
      </c>
      <c r="C88" t="s">
        <v>19084</v>
      </c>
      <c r="D88" t="s">
        <v>4442</v>
      </c>
    </row>
    <row r="89" spans="1:4">
      <c r="A89" t="s">
        <v>4452</v>
      </c>
      <c r="B89" t="s">
        <v>4447</v>
      </c>
      <c r="C89" t="s">
        <v>19085</v>
      </c>
      <c r="D89" t="s">
        <v>4446</v>
      </c>
    </row>
    <row r="90" spans="1:4">
      <c r="A90" t="s">
        <v>4456</v>
      </c>
      <c r="B90" t="s">
        <v>4451</v>
      </c>
      <c r="C90" t="s">
        <v>19086</v>
      </c>
      <c r="D90" t="s">
        <v>4450</v>
      </c>
    </row>
    <row r="91" spans="1:4">
      <c r="A91" t="s">
        <v>4460</v>
      </c>
      <c r="B91" t="s">
        <v>4455</v>
      </c>
      <c r="C91" t="s">
        <v>19087</v>
      </c>
      <c r="D91" t="s">
        <v>4454</v>
      </c>
    </row>
    <row r="92" spans="1:4">
      <c r="A92" t="s">
        <v>4464</v>
      </c>
      <c r="B92" t="s">
        <v>4459</v>
      </c>
      <c r="C92" t="s">
        <v>19088</v>
      </c>
      <c r="D92" t="s">
        <v>4458</v>
      </c>
    </row>
    <row r="93" spans="1:4">
      <c r="A93" t="s">
        <v>4468</v>
      </c>
      <c r="B93" t="s">
        <v>4463</v>
      </c>
      <c r="C93" t="s">
        <v>19089</v>
      </c>
      <c r="D93" t="s">
        <v>4462</v>
      </c>
    </row>
    <row r="94" spans="1:4">
      <c r="A94" t="s">
        <v>4472</v>
      </c>
      <c r="B94" t="s">
        <v>4467</v>
      </c>
      <c r="C94" t="s">
        <v>19090</v>
      </c>
      <c r="D94" t="s">
        <v>4466</v>
      </c>
    </row>
    <row r="95" spans="1:4">
      <c r="A95" t="s">
        <v>4476</v>
      </c>
      <c r="B95" t="s">
        <v>4471</v>
      </c>
      <c r="C95" t="s">
        <v>19091</v>
      </c>
      <c r="D95" t="s">
        <v>4470</v>
      </c>
    </row>
    <row r="96" spans="1:4">
      <c r="A96" t="s">
        <v>4480</v>
      </c>
      <c r="B96" t="s">
        <v>4475</v>
      </c>
      <c r="C96" t="s">
        <v>19092</v>
      </c>
      <c r="D96" t="s">
        <v>4474</v>
      </c>
    </row>
    <row r="97" spans="1:4">
      <c r="A97" t="s">
        <v>4484</v>
      </c>
      <c r="B97" t="s">
        <v>4479</v>
      </c>
      <c r="C97" t="s">
        <v>19093</v>
      </c>
      <c r="D97" t="s">
        <v>4478</v>
      </c>
    </row>
    <row r="98" spans="1:4">
      <c r="A98" t="s">
        <v>4488</v>
      </c>
      <c r="B98" t="s">
        <v>4483</v>
      </c>
      <c r="C98" t="s">
        <v>19094</v>
      </c>
      <c r="D98" t="s">
        <v>4482</v>
      </c>
    </row>
    <row r="99" spans="1:4">
      <c r="A99" t="s">
        <v>4492</v>
      </c>
      <c r="B99" t="s">
        <v>4487</v>
      </c>
      <c r="C99" t="s">
        <v>19095</v>
      </c>
      <c r="D99" t="s">
        <v>19096</v>
      </c>
    </row>
    <row r="100" spans="1:4">
      <c r="A100" t="s">
        <v>4496</v>
      </c>
      <c r="B100" t="s">
        <v>4491</v>
      </c>
      <c r="C100" t="s">
        <v>19097</v>
      </c>
      <c r="D100" t="s">
        <v>4490</v>
      </c>
    </row>
    <row r="101" spans="1:4">
      <c r="A101" t="s">
        <v>4500</v>
      </c>
      <c r="B101" t="s">
        <v>4495</v>
      </c>
      <c r="C101" t="s">
        <v>19098</v>
      </c>
      <c r="D101" t="s">
        <v>4494</v>
      </c>
    </row>
    <row r="102" spans="1:4">
      <c r="A102" t="s">
        <v>4504</v>
      </c>
      <c r="B102" t="s">
        <v>4499</v>
      </c>
      <c r="C102" t="s">
        <v>19099</v>
      </c>
      <c r="D102" t="s">
        <v>4498</v>
      </c>
    </row>
    <row r="103" spans="1:4">
      <c r="A103" t="s">
        <v>4508</v>
      </c>
      <c r="B103" t="s">
        <v>4503</v>
      </c>
      <c r="C103" t="s">
        <v>19100</v>
      </c>
      <c r="D103" t="s">
        <v>4502</v>
      </c>
    </row>
    <row r="104" spans="1:4">
      <c r="A104" t="s">
        <v>4511</v>
      </c>
      <c r="B104" t="s">
        <v>4507</v>
      </c>
      <c r="C104" t="s">
        <v>19101</v>
      </c>
      <c r="D104" t="s">
        <v>4506</v>
      </c>
    </row>
    <row r="105" spans="1:4">
      <c r="A105" t="s">
        <v>4515</v>
      </c>
      <c r="B105" t="s">
        <v>4510</v>
      </c>
      <c r="C105" t="s">
        <v>19102</v>
      </c>
      <c r="D105" t="s">
        <v>4430</v>
      </c>
    </row>
    <row r="106" spans="1:4">
      <c r="A106" t="s">
        <v>4518</v>
      </c>
      <c r="B106" t="s">
        <v>4514</v>
      </c>
      <c r="C106" t="s">
        <v>19103</v>
      </c>
      <c r="D106" t="s">
        <v>4513</v>
      </c>
    </row>
    <row r="107" spans="1:4">
      <c r="A107" t="s">
        <v>4522</v>
      </c>
      <c r="B107" t="s">
        <v>4517</v>
      </c>
      <c r="C107" t="s">
        <v>19104</v>
      </c>
      <c r="D107" t="s">
        <v>4458</v>
      </c>
    </row>
    <row r="108" spans="1:4">
      <c r="A108" t="s">
        <v>4526</v>
      </c>
      <c r="B108" t="s">
        <v>4521</v>
      </c>
      <c r="C108" t="s">
        <v>19105</v>
      </c>
      <c r="D108" t="s">
        <v>4520</v>
      </c>
    </row>
    <row r="109" spans="1:4">
      <c r="A109" t="s">
        <v>4530</v>
      </c>
      <c r="B109" t="s">
        <v>4525</v>
      </c>
      <c r="C109" t="s">
        <v>19106</v>
      </c>
      <c r="D109" t="s">
        <v>4524</v>
      </c>
    </row>
    <row r="110" spans="1:4">
      <c r="A110" t="s">
        <v>4534</v>
      </c>
      <c r="B110" t="s">
        <v>4529</v>
      </c>
      <c r="C110" t="s">
        <v>19107</v>
      </c>
      <c r="D110" t="s">
        <v>4528</v>
      </c>
    </row>
    <row r="111" spans="1:4">
      <c r="A111" t="s">
        <v>4537</v>
      </c>
      <c r="B111" t="s">
        <v>4533</v>
      </c>
      <c r="C111" t="s">
        <v>19108</v>
      </c>
      <c r="D111" t="s">
        <v>4532</v>
      </c>
    </row>
    <row r="112" spans="1:4">
      <c r="A112" t="s">
        <v>4541</v>
      </c>
      <c r="B112" t="s">
        <v>4536</v>
      </c>
      <c r="C112" t="s">
        <v>19109</v>
      </c>
      <c r="D112" t="s">
        <v>4355</v>
      </c>
    </row>
    <row r="113" spans="1:4">
      <c r="A113" t="s">
        <v>4545</v>
      </c>
      <c r="B113" t="s">
        <v>4540</v>
      </c>
      <c r="C113" t="s">
        <v>19110</v>
      </c>
      <c r="D113" t="s">
        <v>4539</v>
      </c>
    </row>
    <row r="114" spans="1:4">
      <c r="A114" t="s">
        <v>4549</v>
      </c>
      <c r="B114" t="s">
        <v>4544</v>
      </c>
      <c r="C114" t="s">
        <v>19111</v>
      </c>
      <c r="D114" t="s">
        <v>4543</v>
      </c>
    </row>
    <row r="115" spans="1:4">
      <c r="A115" t="s">
        <v>4553</v>
      </c>
      <c r="B115" t="s">
        <v>4548</v>
      </c>
      <c r="C115" t="s">
        <v>19112</v>
      </c>
      <c r="D115" t="s">
        <v>4547</v>
      </c>
    </row>
    <row r="116" spans="1:4">
      <c r="A116" t="s">
        <v>4557</v>
      </c>
      <c r="B116" t="s">
        <v>4552</v>
      </c>
      <c r="C116" t="s">
        <v>19113</v>
      </c>
      <c r="D116" t="s">
        <v>4551</v>
      </c>
    </row>
    <row r="117" spans="1:4">
      <c r="A117" t="s">
        <v>4560</v>
      </c>
      <c r="B117" t="s">
        <v>4556</v>
      </c>
      <c r="C117" t="s">
        <v>19114</v>
      </c>
      <c r="D117" t="s">
        <v>4555</v>
      </c>
    </row>
    <row r="118" spans="1:4">
      <c r="A118" t="s">
        <v>4564</v>
      </c>
      <c r="B118" t="s">
        <v>4559</v>
      </c>
      <c r="C118" t="s">
        <v>19115</v>
      </c>
      <c r="D118" t="s">
        <v>4506</v>
      </c>
    </row>
    <row r="119" spans="1:4">
      <c r="A119" t="s">
        <v>4568</v>
      </c>
      <c r="B119" t="s">
        <v>4563</v>
      </c>
      <c r="C119" t="s">
        <v>19116</v>
      </c>
      <c r="D119" t="s">
        <v>4562</v>
      </c>
    </row>
    <row r="120" spans="1:4">
      <c r="A120" t="s">
        <v>4571</v>
      </c>
      <c r="B120" t="s">
        <v>4567</v>
      </c>
      <c r="C120" t="s">
        <v>19117</v>
      </c>
      <c r="D120" t="s">
        <v>4566</v>
      </c>
    </row>
    <row r="121" spans="1:4">
      <c r="A121" t="s">
        <v>4575</v>
      </c>
      <c r="B121" t="s">
        <v>4570</v>
      </c>
      <c r="C121" t="s">
        <v>19118</v>
      </c>
      <c r="D121" t="s">
        <v>4390</v>
      </c>
    </row>
    <row r="122" spans="1:4">
      <c r="A122" t="s">
        <v>4579</v>
      </c>
      <c r="B122" t="s">
        <v>4574</v>
      </c>
      <c r="C122" t="s">
        <v>19119</v>
      </c>
      <c r="D122" t="s">
        <v>4573</v>
      </c>
    </row>
    <row r="123" spans="1:4">
      <c r="A123" t="s">
        <v>4583</v>
      </c>
      <c r="B123" t="s">
        <v>4578</v>
      </c>
      <c r="C123" t="s">
        <v>19120</v>
      </c>
      <c r="D123" t="s">
        <v>4577</v>
      </c>
    </row>
    <row r="124" spans="1:4">
      <c r="A124" t="s">
        <v>4587</v>
      </c>
      <c r="B124" t="s">
        <v>4582</v>
      </c>
      <c r="C124" t="s">
        <v>19121</v>
      </c>
      <c r="D124" t="s">
        <v>4581</v>
      </c>
    </row>
    <row r="125" spans="1:4">
      <c r="A125" t="s">
        <v>4591</v>
      </c>
      <c r="B125" t="s">
        <v>4586</v>
      </c>
      <c r="C125" t="s">
        <v>19122</v>
      </c>
      <c r="D125" t="s">
        <v>4585</v>
      </c>
    </row>
    <row r="126" spans="1:4">
      <c r="A126" t="s">
        <v>4595</v>
      </c>
      <c r="B126" t="s">
        <v>4590</v>
      </c>
      <c r="C126" t="s">
        <v>19123</v>
      </c>
      <c r="D126" t="s">
        <v>4589</v>
      </c>
    </row>
    <row r="127" spans="1:4">
      <c r="A127" t="s">
        <v>4599</v>
      </c>
      <c r="B127" t="s">
        <v>4594</v>
      </c>
      <c r="C127" t="s">
        <v>19124</v>
      </c>
      <c r="D127" t="s">
        <v>4593</v>
      </c>
    </row>
    <row r="128" spans="1:4">
      <c r="A128" t="s">
        <v>4603</v>
      </c>
      <c r="B128" t="s">
        <v>4598</v>
      </c>
      <c r="C128" t="s">
        <v>19125</v>
      </c>
      <c r="D128" t="s">
        <v>4597</v>
      </c>
    </row>
    <row r="129" spans="1:4">
      <c r="A129" t="s">
        <v>4607</v>
      </c>
      <c r="B129" t="s">
        <v>4602</v>
      </c>
      <c r="C129" t="s">
        <v>19126</v>
      </c>
      <c r="D129" t="s">
        <v>4601</v>
      </c>
    </row>
    <row r="130" spans="1:4">
      <c r="A130" t="s">
        <v>4614</v>
      </c>
      <c r="B130" t="s">
        <v>4606</v>
      </c>
      <c r="C130" t="s">
        <v>19127</v>
      </c>
      <c r="D130" t="s">
        <v>4605</v>
      </c>
    </row>
    <row r="131" spans="1:4">
      <c r="A131" t="s">
        <v>4618</v>
      </c>
      <c r="B131" t="s">
        <v>4610</v>
      </c>
      <c r="C131" t="s">
        <v>19128</v>
      </c>
      <c r="D131" t="s">
        <v>4609</v>
      </c>
    </row>
    <row r="132" spans="1:4">
      <c r="A132" t="s">
        <v>4622</v>
      </c>
      <c r="B132" t="s">
        <v>4613</v>
      </c>
      <c r="C132" t="s">
        <v>19129</v>
      </c>
      <c r="D132" t="s">
        <v>4612</v>
      </c>
    </row>
    <row r="133" spans="1:4">
      <c r="A133" t="s">
        <v>4626</v>
      </c>
      <c r="B133" t="s">
        <v>4617</v>
      </c>
      <c r="C133" t="s">
        <v>19130</v>
      </c>
      <c r="D133" t="s">
        <v>4616</v>
      </c>
    </row>
    <row r="134" spans="1:4">
      <c r="A134" t="s">
        <v>4630</v>
      </c>
      <c r="B134" t="s">
        <v>4621</v>
      </c>
      <c r="C134" t="s">
        <v>19131</v>
      </c>
      <c r="D134" t="s">
        <v>4620</v>
      </c>
    </row>
    <row r="135" spans="1:4">
      <c r="A135" t="s">
        <v>4634</v>
      </c>
      <c r="B135" t="s">
        <v>4625</v>
      </c>
      <c r="C135" t="s">
        <v>19132</v>
      </c>
      <c r="D135" t="s">
        <v>4624</v>
      </c>
    </row>
    <row r="136" spans="1:4">
      <c r="A136" t="s">
        <v>4638</v>
      </c>
      <c r="B136" t="s">
        <v>4629</v>
      </c>
      <c r="C136" t="s">
        <v>19133</v>
      </c>
      <c r="D136" t="s">
        <v>4628</v>
      </c>
    </row>
    <row r="137" spans="1:4">
      <c r="A137" t="s">
        <v>4642</v>
      </c>
      <c r="B137" t="s">
        <v>4633</v>
      </c>
      <c r="C137" t="s">
        <v>19134</v>
      </c>
      <c r="D137" t="s">
        <v>4632</v>
      </c>
    </row>
    <row r="138" spans="1:4">
      <c r="A138" t="s">
        <v>4646</v>
      </c>
      <c r="B138" t="s">
        <v>4637</v>
      </c>
      <c r="C138" t="s">
        <v>19135</v>
      </c>
      <c r="D138" t="s">
        <v>4636</v>
      </c>
    </row>
    <row r="139" spans="1:4">
      <c r="A139" t="s">
        <v>4650</v>
      </c>
      <c r="B139" t="s">
        <v>4641</v>
      </c>
      <c r="C139" t="s">
        <v>19136</v>
      </c>
      <c r="D139" t="s">
        <v>4640</v>
      </c>
    </row>
    <row r="140" spans="1:4">
      <c r="A140" t="s">
        <v>4654</v>
      </c>
      <c r="B140" t="s">
        <v>4645</v>
      </c>
      <c r="C140" t="s">
        <v>19137</v>
      </c>
      <c r="D140" t="s">
        <v>4644</v>
      </c>
    </row>
    <row r="141" spans="1:4">
      <c r="A141" t="s">
        <v>4658</v>
      </c>
      <c r="B141" t="s">
        <v>4649</v>
      </c>
      <c r="C141" t="s">
        <v>19138</v>
      </c>
      <c r="D141" t="s">
        <v>4648</v>
      </c>
    </row>
    <row r="142" spans="1:4">
      <c r="A142" t="s">
        <v>4662</v>
      </c>
      <c r="B142" t="s">
        <v>4653</v>
      </c>
      <c r="C142" t="s">
        <v>19139</v>
      </c>
      <c r="D142" t="s">
        <v>4652</v>
      </c>
    </row>
    <row r="143" spans="1:4">
      <c r="A143" t="s">
        <v>4666</v>
      </c>
      <c r="B143" t="s">
        <v>4657</v>
      </c>
      <c r="C143" t="s">
        <v>19140</v>
      </c>
      <c r="D143" t="s">
        <v>4656</v>
      </c>
    </row>
    <row r="144" spans="1:4">
      <c r="A144" t="s">
        <v>4670</v>
      </c>
      <c r="B144" t="s">
        <v>4661</v>
      </c>
      <c r="C144" t="s">
        <v>19141</v>
      </c>
      <c r="D144" t="s">
        <v>4660</v>
      </c>
    </row>
    <row r="145" spans="1:4">
      <c r="A145" t="s">
        <v>4674</v>
      </c>
      <c r="B145" t="s">
        <v>4665</v>
      </c>
      <c r="C145" t="s">
        <v>19142</v>
      </c>
      <c r="D145" t="s">
        <v>4664</v>
      </c>
    </row>
    <row r="146" spans="1:4">
      <c r="A146" t="s">
        <v>4678</v>
      </c>
      <c r="B146" t="s">
        <v>4669</v>
      </c>
      <c r="C146" t="s">
        <v>19143</v>
      </c>
      <c r="D146" t="s">
        <v>4668</v>
      </c>
    </row>
    <row r="147" spans="1:4">
      <c r="A147" t="s">
        <v>4682</v>
      </c>
      <c r="B147" t="s">
        <v>4673</v>
      </c>
      <c r="C147" t="s">
        <v>19144</v>
      </c>
      <c r="D147" t="s">
        <v>4672</v>
      </c>
    </row>
    <row r="148" spans="1:4">
      <c r="A148" t="s">
        <v>4686</v>
      </c>
      <c r="B148" t="s">
        <v>4677</v>
      </c>
      <c r="C148" t="s">
        <v>19145</v>
      </c>
      <c r="D148" t="s">
        <v>4676</v>
      </c>
    </row>
    <row r="149" spans="1:4">
      <c r="A149" t="s">
        <v>4689</v>
      </c>
      <c r="B149" t="s">
        <v>4681</v>
      </c>
      <c r="C149" t="s">
        <v>19146</v>
      </c>
      <c r="D149" t="s">
        <v>4680</v>
      </c>
    </row>
    <row r="150" spans="1:4">
      <c r="A150" t="s">
        <v>4693</v>
      </c>
      <c r="B150" t="s">
        <v>4685</v>
      </c>
      <c r="C150" t="s">
        <v>19147</v>
      </c>
      <c r="D150" t="s">
        <v>4684</v>
      </c>
    </row>
    <row r="151" spans="1:4">
      <c r="A151" t="s">
        <v>4697</v>
      </c>
      <c r="B151" t="s">
        <v>4299</v>
      </c>
      <c r="C151" t="s">
        <v>19148</v>
      </c>
      <c r="D151" t="s">
        <v>4688</v>
      </c>
    </row>
    <row r="152" spans="1:4">
      <c r="A152" t="s">
        <v>4701</v>
      </c>
      <c r="B152" t="s">
        <v>4692</v>
      </c>
      <c r="C152" t="s">
        <v>19149</v>
      </c>
      <c r="D152" t="s">
        <v>4691</v>
      </c>
    </row>
    <row r="153" spans="1:4">
      <c r="A153" t="s">
        <v>4705</v>
      </c>
      <c r="B153" t="s">
        <v>4696</v>
      </c>
      <c r="C153" t="s">
        <v>19150</v>
      </c>
      <c r="D153" t="s">
        <v>4695</v>
      </c>
    </row>
    <row r="154" spans="1:4">
      <c r="A154" t="s">
        <v>4709</v>
      </c>
      <c r="B154" t="s">
        <v>4700</v>
      </c>
      <c r="C154" t="s">
        <v>19151</v>
      </c>
      <c r="D154" t="s">
        <v>4699</v>
      </c>
    </row>
    <row r="155" spans="1:4">
      <c r="A155" t="s">
        <v>4713</v>
      </c>
      <c r="B155" t="s">
        <v>4704</v>
      </c>
      <c r="C155" t="s">
        <v>19152</v>
      </c>
      <c r="D155" t="s">
        <v>4703</v>
      </c>
    </row>
    <row r="156" spans="1:4">
      <c r="A156" t="s">
        <v>4717</v>
      </c>
      <c r="B156" t="s">
        <v>4708</v>
      </c>
      <c r="C156" t="s">
        <v>19153</v>
      </c>
      <c r="D156" t="s">
        <v>4707</v>
      </c>
    </row>
    <row r="157" spans="1:4">
      <c r="A157" t="s">
        <v>4721</v>
      </c>
      <c r="B157" t="s">
        <v>4712</v>
      </c>
      <c r="C157" t="s">
        <v>19154</v>
      </c>
      <c r="D157" t="s">
        <v>4711</v>
      </c>
    </row>
    <row r="158" spans="1:4">
      <c r="A158" t="s">
        <v>4725</v>
      </c>
      <c r="B158" t="s">
        <v>4716</v>
      </c>
      <c r="C158" t="s">
        <v>19155</v>
      </c>
      <c r="D158" t="s">
        <v>4715</v>
      </c>
    </row>
    <row r="159" spans="1:4">
      <c r="A159" t="s">
        <v>4729</v>
      </c>
      <c r="B159" t="s">
        <v>4720</v>
      </c>
      <c r="C159" t="s">
        <v>19156</v>
      </c>
      <c r="D159" t="s">
        <v>4719</v>
      </c>
    </row>
    <row r="160" spans="1:4">
      <c r="A160" t="s">
        <v>4733</v>
      </c>
      <c r="B160" t="s">
        <v>4724</v>
      </c>
      <c r="C160" t="s">
        <v>19157</v>
      </c>
      <c r="D160" t="s">
        <v>4723</v>
      </c>
    </row>
    <row r="161" spans="1:4">
      <c r="A161" t="s">
        <v>4737</v>
      </c>
      <c r="B161" t="s">
        <v>4728</v>
      </c>
      <c r="C161" t="s">
        <v>19158</v>
      </c>
      <c r="D161" t="s">
        <v>4727</v>
      </c>
    </row>
    <row r="162" spans="1:4">
      <c r="A162" t="s">
        <v>4741</v>
      </c>
      <c r="B162" t="s">
        <v>4732</v>
      </c>
      <c r="C162" t="s">
        <v>19159</v>
      </c>
      <c r="D162" t="s">
        <v>4731</v>
      </c>
    </row>
    <row r="163" spans="1:4">
      <c r="A163" t="s">
        <v>4745</v>
      </c>
      <c r="B163" t="s">
        <v>4736</v>
      </c>
      <c r="C163" t="s">
        <v>19160</v>
      </c>
      <c r="D163" t="s">
        <v>19161</v>
      </c>
    </row>
    <row r="164" spans="1:4">
      <c r="A164" t="s">
        <v>4749</v>
      </c>
      <c r="B164" t="s">
        <v>4740</v>
      </c>
      <c r="C164" t="s">
        <v>19162</v>
      </c>
      <c r="D164" t="s">
        <v>4739</v>
      </c>
    </row>
    <row r="165" spans="1:4">
      <c r="A165" t="s">
        <v>4753</v>
      </c>
      <c r="B165" t="s">
        <v>4744</v>
      </c>
      <c r="C165" t="s">
        <v>19163</v>
      </c>
      <c r="D165" t="s">
        <v>4743</v>
      </c>
    </row>
    <row r="166" spans="1:4">
      <c r="A166" t="s">
        <v>4757</v>
      </c>
      <c r="B166" t="s">
        <v>4748</v>
      </c>
      <c r="C166" t="s">
        <v>19164</v>
      </c>
      <c r="D166" t="s">
        <v>4747</v>
      </c>
    </row>
    <row r="167" spans="1:4">
      <c r="A167" t="s">
        <v>4761</v>
      </c>
      <c r="B167" t="s">
        <v>4752</v>
      </c>
      <c r="C167" t="s">
        <v>19165</v>
      </c>
      <c r="D167" t="s">
        <v>4751</v>
      </c>
    </row>
    <row r="168" spans="1:4">
      <c r="A168" t="s">
        <v>4765</v>
      </c>
      <c r="B168" t="s">
        <v>4756</v>
      </c>
      <c r="C168" t="s">
        <v>19166</v>
      </c>
      <c r="D168" t="s">
        <v>4755</v>
      </c>
    </row>
    <row r="169" spans="1:4">
      <c r="A169" t="s">
        <v>4768</v>
      </c>
      <c r="B169" t="s">
        <v>4760</v>
      </c>
      <c r="C169" t="s">
        <v>19167</v>
      </c>
      <c r="D169" t="s">
        <v>4759</v>
      </c>
    </row>
    <row r="170" spans="1:4">
      <c r="A170" t="s">
        <v>4772</v>
      </c>
      <c r="B170" t="s">
        <v>4764</v>
      </c>
      <c r="C170" t="s">
        <v>19168</v>
      </c>
      <c r="D170" t="s">
        <v>4763</v>
      </c>
    </row>
    <row r="171" spans="1:4">
      <c r="A171" t="s">
        <v>4776</v>
      </c>
      <c r="B171" t="s">
        <v>4767</v>
      </c>
      <c r="C171" t="s">
        <v>19169</v>
      </c>
      <c r="D171" t="s">
        <v>4707</v>
      </c>
    </row>
    <row r="172" spans="1:4">
      <c r="A172" t="s">
        <v>4780</v>
      </c>
      <c r="B172" t="s">
        <v>4771</v>
      </c>
      <c r="C172" t="s">
        <v>19170</v>
      </c>
      <c r="D172" t="s">
        <v>4770</v>
      </c>
    </row>
    <row r="173" spans="1:4">
      <c r="A173" t="s">
        <v>4784</v>
      </c>
      <c r="B173" t="s">
        <v>4775</v>
      </c>
      <c r="C173" t="s">
        <v>19171</v>
      </c>
      <c r="D173" t="s">
        <v>4774</v>
      </c>
    </row>
    <row r="174" spans="1:4">
      <c r="A174" t="s">
        <v>4787</v>
      </c>
      <c r="B174" t="s">
        <v>4779</v>
      </c>
      <c r="C174" t="s">
        <v>19172</v>
      </c>
      <c r="D174" t="s">
        <v>4778</v>
      </c>
    </row>
    <row r="175" spans="1:4">
      <c r="A175" t="s">
        <v>4791</v>
      </c>
      <c r="B175" t="s">
        <v>4783</v>
      </c>
      <c r="C175" t="s">
        <v>19173</v>
      </c>
      <c r="D175" t="s">
        <v>4782</v>
      </c>
    </row>
    <row r="176" spans="1:4">
      <c r="A176" t="s">
        <v>4795</v>
      </c>
      <c r="B176" t="s">
        <v>4786</v>
      </c>
      <c r="C176" t="s">
        <v>19174</v>
      </c>
      <c r="D176" t="s">
        <v>4612</v>
      </c>
    </row>
    <row r="177" spans="1:4">
      <c r="A177" t="s">
        <v>4799</v>
      </c>
      <c r="B177" t="s">
        <v>4790</v>
      </c>
      <c r="C177" t="s">
        <v>19175</v>
      </c>
      <c r="D177" t="s">
        <v>4789</v>
      </c>
    </row>
    <row r="178" spans="1:4">
      <c r="A178" t="s">
        <v>4803</v>
      </c>
      <c r="B178" t="s">
        <v>4794</v>
      </c>
      <c r="C178" t="s">
        <v>19176</v>
      </c>
      <c r="D178" t="s">
        <v>4793</v>
      </c>
    </row>
    <row r="179" spans="1:4">
      <c r="A179" t="s">
        <v>4807</v>
      </c>
      <c r="B179" t="s">
        <v>4798</v>
      </c>
      <c r="C179" t="s">
        <v>19177</v>
      </c>
      <c r="D179" t="s">
        <v>4797</v>
      </c>
    </row>
    <row r="180" spans="1:4">
      <c r="A180" t="s">
        <v>4810</v>
      </c>
      <c r="B180" t="s">
        <v>4802</v>
      </c>
      <c r="C180" t="s">
        <v>19178</v>
      </c>
      <c r="D180" t="s">
        <v>4801</v>
      </c>
    </row>
    <row r="181" spans="1:4">
      <c r="A181" t="s">
        <v>4814</v>
      </c>
      <c r="B181" t="s">
        <v>4806</v>
      </c>
      <c r="C181" t="s">
        <v>19179</v>
      </c>
      <c r="D181" t="s">
        <v>4805</v>
      </c>
    </row>
    <row r="182" spans="1:4">
      <c r="A182" t="s">
        <v>4818</v>
      </c>
      <c r="B182" t="s">
        <v>4809</v>
      </c>
      <c r="C182" t="s">
        <v>19180</v>
      </c>
      <c r="D182" t="s">
        <v>4755</v>
      </c>
    </row>
    <row r="183" spans="1:4">
      <c r="A183" t="s">
        <v>4821</v>
      </c>
      <c r="B183" t="s">
        <v>4813</v>
      </c>
      <c r="C183" t="s">
        <v>19181</v>
      </c>
      <c r="D183" t="s">
        <v>4812</v>
      </c>
    </row>
    <row r="184" spans="1:4">
      <c r="A184" t="s">
        <v>4825</v>
      </c>
      <c r="B184" t="s">
        <v>4817</v>
      </c>
      <c r="C184" t="s">
        <v>19182</v>
      </c>
      <c r="D184" t="s">
        <v>4816</v>
      </c>
    </row>
    <row r="185" spans="1:4">
      <c r="A185" t="s">
        <v>4829</v>
      </c>
      <c r="B185" t="s">
        <v>4820</v>
      </c>
      <c r="C185" t="s">
        <v>19183</v>
      </c>
      <c r="D185" t="s">
        <v>4640</v>
      </c>
    </row>
    <row r="186" spans="1:4">
      <c r="A186" t="s">
        <v>4833</v>
      </c>
      <c r="B186" t="s">
        <v>4824</v>
      </c>
      <c r="C186" t="s">
        <v>19184</v>
      </c>
      <c r="D186" t="s">
        <v>4823</v>
      </c>
    </row>
    <row r="187" spans="1:4">
      <c r="A187" t="s">
        <v>4836</v>
      </c>
      <c r="B187" t="s">
        <v>4828</v>
      </c>
      <c r="C187" t="s">
        <v>19185</v>
      </c>
      <c r="D187" t="s">
        <v>4827</v>
      </c>
    </row>
    <row r="188" spans="1:4">
      <c r="A188" t="s">
        <v>4840</v>
      </c>
      <c r="B188" t="s">
        <v>4832</v>
      </c>
      <c r="C188" t="s">
        <v>19186</v>
      </c>
      <c r="D188" t="s">
        <v>4831</v>
      </c>
    </row>
    <row r="189" spans="1:4">
      <c r="A189" t="s">
        <v>4844</v>
      </c>
      <c r="B189" t="s">
        <v>4835</v>
      </c>
      <c r="C189" t="s">
        <v>19187</v>
      </c>
      <c r="D189" t="s">
        <v>4759</v>
      </c>
    </row>
    <row r="190" spans="1:4">
      <c r="A190" t="s">
        <v>4848</v>
      </c>
      <c r="B190" t="s">
        <v>4839</v>
      </c>
      <c r="C190" t="s">
        <v>19188</v>
      </c>
      <c r="D190" t="s">
        <v>4838</v>
      </c>
    </row>
    <row r="191" spans="1:4">
      <c r="A191" t="s">
        <v>4852</v>
      </c>
      <c r="B191" t="s">
        <v>4843</v>
      </c>
      <c r="C191" t="s">
        <v>19189</v>
      </c>
      <c r="D191" t="s">
        <v>4842</v>
      </c>
    </row>
    <row r="192" spans="1:4">
      <c r="A192" t="s">
        <v>4856</v>
      </c>
      <c r="B192" t="s">
        <v>4847</v>
      </c>
      <c r="C192" t="s">
        <v>19190</v>
      </c>
      <c r="D192" t="s">
        <v>4846</v>
      </c>
    </row>
    <row r="193" spans="1:4">
      <c r="A193" t="s">
        <v>4860</v>
      </c>
      <c r="B193" t="s">
        <v>4851</v>
      </c>
      <c r="C193" t="s">
        <v>19191</v>
      </c>
      <c r="D193" t="s">
        <v>4850</v>
      </c>
    </row>
    <row r="194" spans="1:4">
      <c r="A194" t="s">
        <v>4867</v>
      </c>
      <c r="B194" t="s">
        <v>4855</v>
      </c>
      <c r="C194" t="s">
        <v>19192</v>
      </c>
      <c r="D194" t="s">
        <v>4854</v>
      </c>
    </row>
    <row r="195" spans="1:4">
      <c r="A195" t="s">
        <v>4871</v>
      </c>
      <c r="B195" t="s">
        <v>4859</v>
      </c>
      <c r="C195" t="s">
        <v>19193</v>
      </c>
      <c r="D195" t="s">
        <v>4858</v>
      </c>
    </row>
    <row r="196" spans="1:4">
      <c r="A196" t="s">
        <v>4875</v>
      </c>
      <c r="B196" t="s">
        <v>4863</v>
      </c>
      <c r="C196" t="s">
        <v>19194</v>
      </c>
      <c r="D196" t="s">
        <v>4862</v>
      </c>
    </row>
    <row r="197" spans="1:4">
      <c r="A197" t="s">
        <v>4879</v>
      </c>
      <c r="B197" t="s">
        <v>4866</v>
      </c>
      <c r="C197" t="s">
        <v>19195</v>
      </c>
      <c r="D197" t="s">
        <v>4865</v>
      </c>
    </row>
    <row r="198" spans="1:4">
      <c r="A198" t="s">
        <v>4883</v>
      </c>
      <c r="B198" t="s">
        <v>4870</v>
      </c>
      <c r="C198" t="s">
        <v>19196</v>
      </c>
      <c r="D198" t="s">
        <v>4869</v>
      </c>
    </row>
    <row r="199" spans="1:4">
      <c r="A199" t="s">
        <v>4887</v>
      </c>
      <c r="B199" t="s">
        <v>4874</v>
      </c>
      <c r="C199" t="s">
        <v>19197</v>
      </c>
      <c r="D199" t="s">
        <v>4873</v>
      </c>
    </row>
    <row r="200" spans="1:4">
      <c r="A200" t="s">
        <v>4891</v>
      </c>
      <c r="B200" t="s">
        <v>4878</v>
      </c>
      <c r="C200" t="s">
        <v>19198</v>
      </c>
      <c r="D200" t="s">
        <v>4877</v>
      </c>
    </row>
    <row r="201" spans="1:4">
      <c r="A201" t="s">
        <v>4895</v>
      </c>
      <c r="B201" t="s">
        <v>4882</v>
      </c>
      <c r="C201" t="s">
        <v>19199</v>
      </c>
      <c r="D201" t="s">
        <v>4881</v>
      </c>
    </row>
    <row r="202" spans="1:4">
      <c r="A202" t="s">
        <v>4899</v>
      </c>
      <c r="B202" t="s">
        <v>4886</v>
      </c>
      <c r="C202" t="s">
        <v>19200</v>
      </c>
      <c r="D202" t="s">
        <v>4885</v>
      </c>
    </row>
    <row r="203" spans="1:4">
      <c r="A203" t="s">
        <v>4903</v>
      </c>
      <c r="B203" t="s">
        <v>4890</v>
      </c>
      <c r="C203" t="s">
        <v>19201</v>
      </c>
      <c r="D203" t="s">
        <v>4889</v>
      </c>
    </row>
    <row r="204" spans="1:4">
      <c r="A204" t="s">
        <v>4907</v>
      </c>
      <c r="B204" t="s">
        <v>4894</v>
      </c>
      <c r="C204" t="s">
        <v>19202</v>
      </c>
      <c r="D204" t="s">
        <v>4893</v>
      </c>
    </row>
    <row r="205" spans="1:4">
      <c r="A205" t="s">
        <v>4911</v>
      </c>
      <c r="B205" t="s">
        <v>4898</v>
      </c>
      <c r="C205" t="s">
        <v>19203</v>
      </c>
      <c r="D205" t="s">
        <v>4897</v>
      </c>
    </row>
    <row r="206" spans="1:4">
      <c r="A206" t="s">
        <v>4915</v>
      </c>
      <c r="B206" t="s">
        <v>4902</v>
      </c>
      <c r="C206" t="s">
        <v>19204</v>
      </c>
      <c r="D206" t="s">
        <v>4901</v>
      </c>
    </row>
    <row r="207" spans="1:4">
      <c r="A207" t="s">
        <v>4919</v>
      </c>
      <c r="B207" t="s">
        <v>4906</v>
      </c>
      <c r="C207" t="s">
        <v>19205</v>
      </c>
      <c r="D207" t="s">
        <v>4905</v>
      </c>
    </row>
    <row r="208" spans="1:4">
      <c r="A208" t="s">
        <v>4923</v>
      </c>
      <c r="B208" t="s">
        <v>4910</v>
      </c>
      <c r="C208" t="s">
        <v>19206</v>
      </c>
      <c r="D208" t="s">
        <v>4909</v>
      </c>
    </row>
    <row r="209" spans="1:4">
      <c r="A209" t="s">
        <v>4927</v>
      </c>
      <c r="B209" t="s">
        <v>4914</v>
      </c>
      <c r="C209" t="s">
        <v>19207</v>
      </c>
      <c r="D209" t="s">
        <v>4913</v>
      </c>
    </row>
    <row r="210" spans="1:4">
      <c r="A210" t="s">
        <v>4931</v>
      </c>
      <c r="B210" t="s">
        <v>4918</v>
      </c>
      <c r="C210" t="s">
        <v>19208</v>
      </c>
      <c r="D210" t="s">
        <v>4917</v>
      </c>
    </row>
    <row r="211" spans="1:4">
      <c r="A211" t="s">
        <v>4935</v>
      </c>
      <c r="B211" t="s">
        <v>4922</v>
      </c>
      <c r="C211" t="s">
        <v>19209</v>
      </c>
      <c r="D211" t="s">
        <v>4921</v>
      </c>
    </row>
    <row r="212" spans="1:4">
      <c r="A212" t="s">
        <v>4939</v>
      </c>
      <c r="B212" t="s">
        <v>4926</v>
      </c>
      <c r="C212" t="s">
        <v>19210</v>
      </c>
      <c r="D212" t="s">
        <v>4925</v>
      </c>
    </row>
    <row r="213" spans="1:4">
      <c r="A213" t="s">
        <v>4943</v>
      </c>
      <c r="B213" t="s">
        <v>4930</v>
      </c>
      <c r="C213" t="s">
        <v>19211</v>
      </c>
      <c r="D213" t="s">
        <v>4929</v>
      </c>
    </row>
    <row r="214" spans="1:4">
      <c r="A214" t="s">
        <v>4947</v>
      </c>
      <c r="B214" t="s">
        <v>4934</v>
      </c>
      <c r="C214" t="s">
        <v>19212</v>
      </c>
      <c r="D214" t="s">
        <v>4933</v>
      </c>
    </row>
    <row r="215" spans="1:4">
      <c r="A215" t="s">
        <v>4951</v>
      </c>
      <c r="B215" t="s">
        <v>4938</v>
      </c>
      <c r="C215" t="s">
        <v>19213</v>
      </c>
      <c r="D215" t="s">
        <v>4937</v>
      </c>
    </row>
    <row r="216" spans="1:4">
      <c r="A216" t="s">
        <v>4955</v>
      </c>
      <c r="B216" t="s">
        <v>4942</v>
      </c>
      <c r="C216" t="s">
        <v>19214</v>
      </c>
      <c r="D216" t="s">
        <v>4941</v>
      </c>
    </row>
    <row r="217" spans="1:4">
      <c r="A217" t="s">
        <v>4959</v>
      </c>
      <c r="B217" t="s">
        <v>4946</v>
      </c>
      <c r="C217" t="s">
        <v>19215</v>
      </c>
      <c r="D217" t="s">
        <v>4945</v>
      </c>
    </row>
    <row r="218" spans="1:4">
      <c r="A218" t="s">
        <v>4963</v>
      </c>
      <c r="B218" t="s">
        <v>4950</v>
      </c>
      <c r="C218" t="s">
        <v>19216</v>
      </c>
      <c r="D218" t="s">
        <v>4949</v>
      </c>
    </row>
    <row r="219" spans="1:4">
      <c r="A219" t="s">
        <v>4966</v>
      </c>
      <c r="B219" t="s">
        <v>4954</v>
      </c>
      <c r="C219" t="s">
        <v>19217</v>
      </c>
      <c r="D219" t="s">
        <v>4953</v>
      </c>
    </row>
    <row r="220" spans="1:4">
      <c r="A220" t="s">
        <v>4970</v>
      </c>
      <c r="B220" t="s">
        <v>4958</v>
      </c>
      <c r="C220" t="s">
        <v>19218</v>
      </c>
      <c r="D220" t="s">
        <v>4957</v>
      </c>
    </row>
    <row r="221" spans="1:4">
      <c r="A221" t="s">
        <v>4974</v>
      </c>
      <c r="B221" t="s">
        <v>4962</v>
      </c>
      <c r="C221" t="s">
        <v>19219</v>
      </c>
      <c r="D221" t="s">
        <v>4961</v>
      </c>
    </row>
    <row r="222" spans="1:4">
      <c r="A222" t="s">
        <v>4978</v>
      </c>
      <c r="B222" t="s">
        <v>4798</v>
      </c>
      <c r="C222" t="s">
        <v>19220</v>
      </c>
      <c r="D222" t="s">
        <v>4965</v>
      </c>
    </row>
    <row r="223" spans="1:4">
      <c r="A223" t="s">
        <v>4982</v>
      </c>
      <c r="B223" t="s">
        <v>4969</v>
      </c>
      <c r="C223" t="s">
        <v>19221</v>
      </c>
      <c r="D223" t="s">
        <v>4968</v>
      </c>
    </row>
    <row r="224" spans="1:4">
      <c r="A224" t="s">
        <v>4986</v>
      </c>
      <c r="B224" t="s">
        <v>4973</v>
      </c>
      <c r="C224" t="s">
        <v>19222</v>
      </c>
      <c r="D224" t="s">
        <v>4972</v>
      </c>
    </row>
    <row r="225" spans="1:4">
      <c r="A225" t="s">
        <v>4990</v>
      </c>
      <c r="B225" t="s">
        <v>4977</v>
      </c>
      <c r="C225" t="s">
        <v>19223</v>
      </c>
      <c r="D225" t="s">
        <v>4976</v>
      </c>
    </row>
    <row r="226" spans="1:4">
      <c r="A226" t="s">
        <v>4994</v>
      </c>
      <c r="B226" t="s">
        <v>4981</v>
      </c>
      <c r="C226" t="s">
        <v>19224</v>
      </c>
      <c r="D226" t="s">
        <v>4980</v>
      </c>
    </row>
    <row r="227" spans="1:4">
      <c r="A227" t="s">
        <v>4998</v>
      </c>
      <c r="B227" t="s">
        <v>4985</v>
      </c>
      <c r="C227" t="s">
        <v>19225</v>
      </c>
      <c r="D227" t="s">
        <v>19226</v>
      </c>
    </row>
    <row r="228" spans="1:4">
      <c r="A228" t="s">
        <v>5002</v>
      </c>
      <c r="B228" t="s">
        <v>4989</v>
      </c>
      <c r="C228" t="s">
        <v>19227</v>
      </c>
      <c r="D228" t="s">
        <v>4988</v>
      </c>
    </row>
    <row r="229" spans="1:4">
      <c r="A229" t="s">
        <v>5006</v>
      </c>
      <c r="B229" t="s">
        <v>4993</v>
      </c>
      <c r="C229" t="s">
        <v>19228</v>
      </c>
      <c r="D229" t="s">
        <v>4992</v>
      </c>
    </row>
    <row r="230" spans="1:4">
      <c r="A230" t="s">
        <v>5010</v>
      </c>
      <c r="B230" t="s">
        <v>4997</v>
      </c>
      <c r="C230" t="s">
        <v>19229</v>
      </c>
      <c r="D230" t="s">
        <v>4996</v>
      </c>
    </row>
    <row r="231" spans="1:4">
      <c r="A231" t="s">
        <v>5014</v>
      </c>
      <c r="B231" t="s">
        <v>5001</v>
      </c>
      <c r="C231" t="s">
        <v>19230</v>
      </c>
      <c r="D231" t="s">
        <v>5000</v>
      </c>
    </row>
    <row r="232" spans="1:4">
      <c r="A232" t="s">
        <v>5017</v>
      </c>
      <c r="B232" t="s">
        <v>5005</v>
      </c>
      <c r="C232" t="s">
        <v>19231</v>
      </c>
      <c r="D232" t="s">
        <v>5004</v>
      </c>
    </row>
    <row r="233" spans="1:4">
      <c r="A233" t="s">
        <v>5021</v>
      </c>
      <c r="B233" t="s">
        <v>5009</v>
      </c>
      <c r="C233" t="s">
        <v>19232</v>
      </c>
      <c r="D233" t="s">
        <v>5008</v>
      </c>
    </row>
    <row r="234" spans="1:4">
      <c r="A234" t="s">
        <v>5025</v>
      </c>
      <c r="B234" t="s">
        <v>5013</v>
      </c>
      <c r="C234" t="s">
        <v>19233</v>
      </c>
      <c r="D234" t="s">
        <v>5012</v>
      </c>
    </row>
    <row r="235" spans="1:4">
      <c r="A235" t="s">
        <v>5029</v>
      </c>
      <c r="B235" t="s">
        <v>5016</v>
      </c>
      <c r="C235" t="s">
        <v>19234</v>
      </c>
      <c r="D235" t="s">
        <v>4957</v>
      </c>
    </row>
    <row r="236" spans="1:4">
      <c r="A236" t="s">
        <v>5033</v>
      </c>
      <c r="B236" t="s">
        <v>5020</v>
      </c>
      <c r="C236" t="s">
        <v>19235</v>
      </c>
      <c r="D236" t="s">
        <v>5019</v>
      </c>
    </row>
    <row r="237" spans="1:4">
      <c r="A237" t="s">
        <v>5036</v>
      </c>
      <c r="B237" t="s">
        <v>5024</v>
      </c>
      <c r="C237" t="s">
        <v>19236</v>
      </c>
      <c r="D237" t="s">
        <v>5023</v>
      </c>
    </row>
    <row r="238" spans="1:4">
      <c r="A238" t="s">
        <v>5040</v>
      </c>
      <c r="B238" t="s">
        <v>5028</v>
      </c>
      <c r="C238" t="s">
        <v>19237</v>
      </c>
      <c r="D238" t="s">
        <v>5027</v>
      </c>
    </row>
    <row r="239" spans="1:4">
      <c r="A239" t="s">
        <v>5044</v>
      </c>
      <c r="B239" t="s">
        <v>5032</v>
      </c>
      <c r="C239" t="s">
        <v>19238</v>
      </c>
      <c r="D239" t="s">
        <v>5031</v>
      </c>
    </row>
    <row r="240" spans="1:4">
      <c r="A240" t="s">
        <v>5048</v>
      </c>
      <c r="B240" t="s">
        <v>5035</v>
      </c>
      <c r="C240" t="s">
        <v>19239</v>
      </c>
      <c r="D240" t="s">
        <v>4862</v>
      </c>
    </row>
    <row r="241" spans="1:4">
      <c r="A241" t="s">
        <v>5063</v>
      </c>
      <c r="B241" t="s">
        <v>5039</v>
      </c>
      <c r="C241" t="s">
        <v>19240</v>
      </c>
      <c r="D241" t="s">
        <v>5038</v>
      </c>
    </row>
    <row r="242" spans="1:4">
      <c r="A242" t="s">
        <v>5067</v>
      </c>
      <c r="B242" t="s">
        <v>5043</v>
      </c>
      <c r="C242" t="s">
        <v>19241</v>
      </c>
      <c r="D242" t="s">
        <v>5042</v>
      </c>
    </row>
    <row r="243" spans="1:4">
      <c r="A243" t="s">
        <v>5052</v>
      </c>
      <c r="B243" t="s">
        <v>5047</v>
      </c>
      <c r="C243" t="s">
        <v>19242</v>
      </c>
      <c r="D243" t="s">
        <v>5046</v>
      </c>
    </row>
    <row r="244" spans="1:4">
      <c r="A244" t="s">
        <v>5056</v>
      </c>
      <c r="B244" t="s">
        <v>5051</v>
      </c>
      <c r="C244" t="s">
        <v>19243</v>
      </c>
      <c r="D244" t="s">
        <v>5050</v>
      </c>
    </row>
    <row r="245" spans="1:4">
      <c r="A245" t="s">
        <v>5059</v>
      </c>
      <c r="B245" t="s">
        <v>5055</v>
      </c>
      <c r="C245" t="s">
        <v>19244</v>
      </c>
      <c r="D245" t="s">
        <v>5054</v>
      </c>
    </row>
    <row r="246" spans="1:4">
      <c r="A246" t="s">
        <v>5070</v>
      </c>
      <c r="B246" t="s">
        <v>5058</v>
      </c>
      <c r="C246" t="s">
        <v>19245</v>
      </c>
      <c r="D246" t="s">
        <v>5004</v>
      </c>
    </row>
    <row r="247" spans="1:4">
      <c r="A247" t="s">
        <v>5074</v>
      </c>
      <c r="B247" t="s">
        <v>5062</v>
      </c>
      <c r="C247" t="s">
        <v>19246</v>
      </c>
      <c r="D247" t="s">
        <v>5061</v>
      </c>
    </row>
    <row r="248" spans="1:4">
      <c r="A248" t="s">
        <v>5078</v>
      </c>
      <c r="B248" t="s">
        <v>5066</v>
      </c>
      <c r="C248" t="s">
        <v>19247</v>
      </c>
      <c r="D248" t="s">
        <v>5065</v>
      </c>
    </row>
    <row r="249" spans="1:4">
      <c r="A249" t="s">
        <v>5082</v>
      </c>
      <c r="B249" t="s">
        <v>5069</v>
      </c>
      <c r="C249" t="s">
        <v>19248</v>
      </c>
      <c r="D249" t="s">
        <v>4889</v>
      </c>
    </row>
    <row r="250" spans="1:4">
      <c r="A250" t="s">
        <v>5085</v>
      </c>
      <c r="B250" t="s">
        <v>5073</v>
      </c>
      <c r="C250" t="s">
        <v>19249</v>
      </c>
      <c r="D250" t="s">
        <v>5072</v>
      </c>
    </row>
    <row r="251" spans="1:4">
      <c r="A251" t="s">
        <v>5089</v>
      </c>
      <c r="B251" t="s">
        <v>5077</v>
      </c>
      <c r="C251" t="s">
        <v>19250</v>
      </c>
      <c r="D251" t="s">
        <v>5076</v>
      </c>
    </row>
    <row r="252" spans="1:4">
      <c r="A252" t="s">
        <v>5093</v>
      </c>
      <c r="B252" t="s">
        <v>5081</v>
      </c>
      <c r="C252" t="s">
        <v>19251</v>
      </c>
      <c r="D252" t="s">
        <v>5080</v>
      </c>
    </row>
    <row r="253" spans="1:4">
      <c r="A253" t="s">
        <v>5097</v>
      </c>
      <c r="B253" t="s">
        <v>5084</v>
      </c>
      <c r="C253" t="s">
        <v>19252</v>
      </c>
      <c r="D253" t="s">
        <v>5008</v>
      </c>
    </row>
    <row r="254" spans="1:4">
      <c r="A254" t="s">
        <v>5101</v>
      </c>
      <c r="B254" t="s">
        <v>5088</v>
      </c>
      <c r="C254" t="s">
        <v>19253</v>
      </c>
      <c r="D254" t="s">
        <v>5087</v>
      </c>
    </row>
    <row r="255" spans="1:4">
      <c r="A255" t="s">
        <v>5105</v>
      </c>
      <c r="B255" t="s">
        <v>5092</v>
      </c>
      <c r="C255" t="s">
        <v>19254</v>
      </c>
      <c r="D255" t="s">
        <v>5091</v>
      </c>
    </row>
    <row r="256" spans="1:4">
      <c r="A256" t="s">
        <v>5109</v>
      </c>
      <c r="B256" t="s">
        <v>5096</v>
      </c>
      <c r="C256" t="s">
        <v>19255</v>
      </c>
      <c r="D256" t="s">
        <v>5095</v>
      </c>
    </row>
    <row r="257" spans="1:4">
      <c r="A257" t="s">
        <v>5113</v>
      </c>
      <c r="B257" t="s">
        <v>5100</v>
      </c>
      <c r="C257" t="s">
        <v>19256</v>
      </c>
      <c r="D257" t="s">
        <v>5099</v>
      </c>
    </row>
    <row r="258" spans="1:4">
      <c r="A258" t="s">
        <v>5120</v>
      </c>
      <c r="B258" t="s">
        <v>5104</v>
      </c>
      <c r="C258" t="s">
        <v>19257</v>
      </c>
      <c r="D258" t="s">
        <v>5103</v>
      </c>
    </row>
    <row r="259" spans="1:4">
      <c r="A259" t="s">
        <v>5124</v>
      </c>
      <c r="B259" t="s">
        <v>5108</v>
      </c>
      <c r="C259" t="s">
        <v>19258</v>
      </c>
      <c r="D259" t="s">
        <v>5107</v>
      </c>
    </row>
    <row r="260" spans="1:4">
      <c r="A260" t="s">
        <v>5128</v>
      </c>
      <c r="B260" t="s">
        <v>5112</v>
      </c>
      <c r="C260" t="s">
        <v>19259</v>
      </c>
      <c r="D260" t="s">
        <v>5111</v>
      </c>
    </row>
    <row r="261" spans="1:4">
      <c r="A261" t="s">
        <v>5131</v>
      </c>
      <c r="B261" t="s">
        <v>5116</v>
      </c>
      <c r="C261" t="s">
        <v>19260</v>
      </c>
      <c r="D261" t="s">
        <v>5115</v>
      </c>
    </row>
    <row r="262" spans="1:4">
      <c r="A262" t="s">
        <v>5135</v>
      </c>
      <c r="B262" t="s">
        <v>5119</v>
      </c>
      <c r="C262" t="s">
        <v>19261</v>
      </c>
      <c r="D262" t="s">
        <v>5118</v>
      </c>
    </row>
    <row r="263" spans="1:4">
      <c r="A263" t="s">
        <v>5138</v>
      </c>
      <c r="B263" t="s">
        <v>5123</v>
      </c>
      <c r="C263" t="s">
        <v>19262</v>
      </c>
      <c r="D263" t="s">
        <v>5122</v>
      </c>
    </row>
    <row r="264" spans="1:4">
      <c r="A264" t="s">
        <v>5142</v>
      </c>
      <c r="B264" t="s">
        <v>5127</v>
      </c>
      <c r="C264" t="s">
        <v>19263</v>
      </c>
      <c r="D264" t="s">
        <v>5126</v>
      </c>
    </row>
    <row r="265" spans="1:4">
      <c r="A265" t="s">
        <v>5146</v>
      </c>
      <c r="B265" t="s">
        <v>4669</v>
      </c>
      <c r="C265" t="s">
        <v>19264</v>
      </c>
      <c r="D265" t="s">
        <v>5130</v>
      </c>
    </row>
    <row r="266" spans="1:4">
      <c r="A266" t="s">
        <v>5150</v>
      </c>
      <c r="B266" t="s">
        <v>5134</v>
      </c>
      <c r="C266" t="s">
        <v>19265</v>
      </c>
      <c r="D266" t="s">
        <v>5133</v>
      </c>
    </row>
    <row r="267" spans="1:4">
      <c r="A267" t="s">
        <v>5154</v>
      </c>
      <c r="B267" t="s">
        <v>4606</v>
      </c>
      <c r="C267" t="s">
        <v>19266</v>
      </c>
      <c r="D267" t="s">
        <v>5137</v>
      </c>
    </row>
    <row r="268" spans="1:4">
      <c r="A268" t="s">
        <v>5158</v>
      </c>
      <c r="B268" t="s">
        <v>5141</v>
      </c>
      <c r="C268" t="s">
        <v>19267</v>
      </c>
      <c r="D268" t="s">
        <v>5140</v>
      </c>
    </row>
    <row r="269" spans="1:4">
      <c r="A269" t="s">
        <v>5162</v>
      </c>
      <c r="B269" t="s">
        <v>5145</v>
      </c>
      <c r="C269" t="s">
        <v>19268</v>
      </c>
      <c r="D269" t="s">
        <v>5144</v>
      </c>
    </row>
    <row r="270" spans="1:4">
      <c r="A270" t="s">
        <v>5166</v>
      </c>
      <c r="B270" t="s">
        <v>5149</v>
      </c>
      <c r="C270" t="s">
        <v>19269</v>
      </c>
      <c r="D270" t="s">
        <v>5148</v>
      </c>
    </row>
    <row r="271" spans="1:4">
      <c r="A271" t="s">
        <v>5170</v>
      </c>
      <c r="B271" t="s">
        <v>5153</v>
      </c>
      <c r="C271" t="s">
        <v>19270</v>
      </c>
      <c r="D271" t="s">
        <v>5152</v>
      </c>
    </row>
    <row r="272" spans="1:4">
      <c r="A272" t="s">
        <v>5174</v>
      </c>
      <c r="B272" t="s">
        <v>5157</v>
      </c>
      <c r="C272" t="s">
        <v>19271</v>
      </c>
      <c r="D272" t="s">
        <v>5156</v>
      </c>
    </row>
    <row r="273" spans="1:4">
      <c r="A273" t="s">
        <v>5178</v>
      </c>
      <c r="B273" t="s">
        <v>5161</v>
      </c>
      <c r="C273" t="s">
        <v>19272</v>
      </c>
      <c r="D273" t="s">
        <v>5160</v>
      </c>
    </row>
    <row r="274" spans="1:4">
      <c r="A274" t="s">
        <v>5182</v>
      </c>
      <c r="B274" t="s">
        <v>5165</v>
      </c>
      <c r="C274" t="s">
        <v>19273</v>
      </c>
      <c r="D274" t="s">
        <v>5164</v>
      </c>
    </row>
    <row r="275" spans="1:4">
      <c r="A275" t="s">
        <v>5186</v>
      </c>
      <c r="B275" t="s">
        <v>5169</v>
      </c>
      <c r="C275" t="s">
        <v>19274</v>
      </c>
      <c r="D275" t="s">
        <v>5168</v>
      </c>
    </row>
    <row r="276" spans="1:4">
      <c r="A276" t="s">
        <v>5190</v>
      </c>
      <c r="B276" t="s">
        <v>5173</v>
      </c>
      <c r="C276" t="s">
        <v>19275</v>
      </c>
      <c r="D276" t="s">
        <v>5172</v>
      </c>
    </row>
    <row r="277" spans="1:4">
      <c r="A277" t="s">
        <v>5194</v>
      </c>
      <c r="B277" t="s">
        <v>5177</v>
      </c>
      <c r="C277" t="s">
        <v>19276</v>
      </c>
      <c r="D277" t="s">
        <v>5176</v>
      </c>
    </row>
    <row r="278" spans="1:4">
      <c r="A278" t="s">
        <v>5198</v>
      </c>
      <c r="B278" t="s">
        <v>5181</v>
      </c>
      <c r="C278" t="s">
        <v>19277</v>
      </c>
      <c r="D278" t="s">
        <v>5180</v>
      </c>
    </row>
    <row r="279" spans="1:4">
      <c r="A279" t="s">
        <v>5202</v>
      </c>
      <c r="B279" t="s">
        <v>5185</v>
      </c>
      <c r="C279" t="s">
        <v>19278</v>
      </c>
      <c r="D279" t="s">
        <v>5184</v>
      </c>
    </row>
    <row r="280" spans="1:4">
      <c r="A280" t="s">
        <v>5206</v>
      </c>
      <c r="B280" t="s">
        <v>5189</v>
      </c>
      <c r="C280" t="s">
        <v>19279</v>
      </c>
      <c r="D280" t="s">
        <v>5188</v>
      </c>
    </row>
    <row r="281" spans="1:4">
      <c r="A281" t="s">
        <v>5210</v>
      </c>
      <c r="B281" t="s">
        <v>5193</v>
      </c>
      <c r="C281" t="s">
        <v>19280</v>
      </c>
      <c r="D281" t="s">
        <v>5192</v>
      </c>
    </row>
    <row r="282" spans="1:4">
      <c r="A282" t="s">
        <v>5213</v>
      </c>
      <c r="B282" t="s">
        <v>5197</v>
      </c>
      <c r="C282" t="s">
        <v>19281</v>
      </c>
      <c r="D282" t="s">
        <v>5196</v>
      </c>
    </row>
    <row r="283" spans="1:4">
      <c r="A283" t="s">
        <v>5217</v>
      </c>
      <c r="B283" t="s">
        <v>5201</v>
      </c>
      <c r="C283" t="s">
        <v>19282</v>
      </c>
      <c r="D283" t="s">
        <v>5200</v>
      </c>
    </row>
    <row r="284" spans="1:4">
      <c r="A284" t="s">
        <v>5221</v>
      </c>
      <c r="B284" t="s">
        <v>5205</v>
      </c>
      <c r="C284" t="s">
        <v>19283</v>
      </c>
      <c r="D284" t="s">
        <v>5204</v>
      </c>
    </row>
    <row r="285" spans="1:4">
      <c r="A285" t="s">
        <v>5225</v>
      </c>
      <c r="B285" t="s">
        <v>5209</v>
      </c>
      <c r="C285" t="s">
        <v>19284</v>
      </c>
      <c r="D285" t="s">
        <v>5208</v>
      </c>
    </row>
    <row r="286" spans="1:4">
      <c r="A286" t="s">
        <v>5229</v>
      </c>
      <c r="B286" t="s">
        <v>4926</v>
      </c>
      <c r="C286" t="s">
        <v>19285</v>
      </c>
      <c r="D286" t="s">
        <v>5212</v>
      </c>
    </row>
    <row r="287" spans="1:4">
      <c r="A287" t="s">
        <v>5233</v>
      </c>
      <c r="B287" t="s">
        <v>5216</v>
      </c>
      <c r="C287" t="s">
        <v>19286</v>
      </c>
      <c r="D287" t="s">
        <v>5215</v>
      </c>
    </row>
    <row r="288" spans="1:4">
      <c r="A288" t="s">
        <v>5237</v>
      </c>
      <c r="B288" t="s">
        <v>5220</v>
      </c>
      <c r="C288" t="s">
        <v>19287</v>
      </c>
      <c r="D288" t="s">
        <v>5219</v>
      </c>
    </row>
    <row r="289" spans="1:4">
      <c r="A289" t="s">
        <v>5241</v>
      </c>
      <c r="B289" t="s">
        <v>5224</v>
      </c>
      <c r="C289" t="s">
        <v>19288</v>
      </c>
      <c r="D289" t="s">
        <v>5223</v>
      </c>
    </row>
    <row r="290" spans="1:4">
      <c r="A290" t="s">
        <v>5245</v>
      </c>
      <c r="B290" t="s">
        <v>5228</v>
      </c>
      <c r="C290" t="s">
        <v>19289</v>
      </c>
      <c r="D290" t="s">
        <v>5227</v>
      </c>
    </row>
    <row r="291" spans="1:4">
      <c r="A291" t="s">
        <v>5249</v>
      </c>
      <c r="B291" t="s">
        <v>5232</v>
      </c>
      <c r="C291" t="s">
        <v>19290</v>
      </c>
      <c r="D291" t="s">
        <v>19291</v>
      </c>
    </row>
    <row r="292" spans="1:4">
      <c r="A292" t="s">
        <v>5253</v>
      </c>
      <c r="B292" t="s">
        <v>5236</v>
      </c>
      <c r="C292" t="s">
        <v>19292</v>
      </c>
      <c r="D292" t="s">
        <v>5235</v>
      </c>
    </row>
    <row r="293" spans="1:4">
      <c r="A293" t="s">
        <v>5257</v>
      </c>
      <c r="B293" t="s">
        <v>5240</v>
      </c>
      <c r="C293" t="s">
        <v>19293</v>
      </c>
      <c r="D293" t="s">
        <v>5239</v>
      </c>
    </row>
    <row r="294" spans="1:4">
      <c r="A294" t="s">
        <v>5261</v>
      </c>
      <c r="B294" t="s">
        <v>5244</v>
      </c>
      <c r="C294" t="s">
        <v>19294</v>
      </c>
      <c r="D294" t="s">
        <v>5243</v>
      </c>
    </row>
    <row r="295" spans="1:4">
      <c r="A295" t="s">
        <v>5264</v>
      </c>
      <c r="B295" t="s">
        <v>5248</v>
      </c>
      <c r="C295" t="s">
        <v>19295</v>
      </c>
      <c r="D295" t="s">
        <v>5247</v>
      </c>
    </row>
    <row r="296" spans="1:4">
      <c r="A296" t="s">
        <v>5266</v>
      </c>
      <c r="B296" t="s">
        <v>5252</v>
      </c>
      <c r="C296" t="s">
        <v>19296</v>
      </c>
      <c r="D296" t="s">
        <v>5251</v>
      </c>
    </row>
    <row r="297" spans="1:4">
      <c r="A297" t="s">
        <v>5270</v>
      </c>
      <c r="B297" t="s">
        <v>5256</v>
      </c>
      <c r="C297" t="s">
        <v>19297</v>
      </c>
      <c r="D297" t="s">
        <v>5255</v>
      </c>
    </row>
    <row r="298" spans="1:4">
      <c r="A298" t="s">
        <v>5274</v>
      </c>
      <c r="B298" t="s">
        <v>5260</v>
      </c>
      <c r="C298" t="s">
        <v>19298</v>
      </c>
      <c r="D298" t="s">
        <v>5259</v>
      </c>
    </row>
    <row r="299" spans="1:4">
      <c r="A299" t="s">
        <v>5277</v>
      </c>
      <c r="B299" t="s">
        <v>5263</v>
      </c>
      <c r="C299" t="s">
        <v>19299</v>
      </c>
      <c r="D299" t="s">
        <v>5204</v>
      </c>
    </row>
    <row r="300" spans="1:4">
      <c r="A300" t="s">
        <v>5280</v>
      </c>
      <c r="B300" t="s">
        <v>4510</v>
      </c>
      <c r="C300" t="s">
        <v>19300</v>
      </c>
      <c r="D300" t="s">
        <v>19301</v>
      </c>
    </row>
    <row r="301" spans="1:4">
      <c r="A301" t="s">
        <v>5284</v>
      </c>
      <c r="B301" t="s">
        <v>5269</v>
      </c>
      <c r="C301" t="s">
        <v>19302</v>
      </c>
      <c r="D301" t="s">
        <v>5268</v>
      </c>
    </row>
    <row r="302" spans="1:4">
      <c r="A302" t="s">
        <v>5288</v>
      </c>
      <c r="B302" t="s">
        <v>5273</v>
      </c>
      <c r="C302" t="s">
        <v>19303</v>
      </c>
      <c r="D302" t="s">
        <v>5272</v>
      </c>
    </row>
    <row r="303" spans="1:4">
      <c r="A303" t="s">
        <v>5292</v>
      </c>
      <c r="B303" t="s">
        <v>4471</v>
      </c>
      <c r="C303" t="s">
        <v>19304</v>
      </c>
      <c r="D303" t="s">
        <v>5276</v>
      </c>
    </row>
    <row r="304" spans="1:4">
      <c r="A304" t="s">
        <v>5296</v>
      </c>
      <c r="B304" t="s">
        <v>5279</v>
      </c>
      <c r="C304" t="s">
        <v>19305</v>
      </c>
      <c r="D304" t="s">
        <v>5111</v>
      </c>
    </row>
    <row r="305" spans="1:4">
      <c r="A305" t="s">
        <v>5300</v>
      </c>
      <c r="B305" t="s">
        <v>5283</v>
      </c>
      <c r="C305" t="s">
        <v>19306</v>
      </c>
      <c r="D305" t="s">
        <v>5282</v>
      </c>
    </row>
    <row r="306" spans="1:4">
      <c r="A306" t="s">
        <v>5303</v>
      </c>
      <c r="B306" t="s">
        <v>5287</v>
      </c>
      <c r="C306" t="s">
        <v>19307</v>
      </c>
      <c r="D306" t="s">
        <v>5286</v>
      </c>
    </row>
    <row r="307" spans="1:4">
      <c r="A307" t="s">
        <v>5307</v>
      </c>
      <c r="B307" t="s">
        <v>5291</v>
      </c>
      <c r="C307" t="s">
        <v>19308</v>
      </c>
      <c r="D307" t="s">
        <v>5290</v>
      </c>
    </row>
    <row r="308" spans="1:4">
      <c r="A308" t="s">
        <v>5311</v>
      </c>
      <c r="B308" t="s">
        <v>5295</v>
      </c>
      <c r="C308" t="s">
        <v>19309</v>
      </c>
      <c r="D308" t="s">
        <v>5294</v>
      </c>
    </row>
    <row r="309" spans="1:4">
      <c r="A309" t="s">
        <v>5314</v>
      </c>
      <c r="B309" t="s">
        <v>5299</v>
      </c>
      <c r="C309" t="s">
        <v>19310</v>
      </c>
      <c r="D309" t="s">
        <v>5298</v>
      </c>
    </row>
    <row r="310" spans="1:4">
      <c r="A310" t="s">
        <v>5318</v>
      </c>
      <c r="B310" t="s">
        <v>5302</v>
      </c>
      <c r="C310" t="s">
        <v>19311</v>
      </c>
      <c r="D310" t="s">
        <v>5251</v>
      </c>
    </row>
    <row r="311" spans="1:4">
      <c r="A311" t="s">
        <v>5322</v>
      </c>
      <c r="B311" t="s">
        <v>5306</v>
      </c>
      <c r="C311" t="s">
        <v>19312</v>
      </c>
      <c r="D311" t="s">
        <v>5305</v>
      </c>
    </row>
    <row r="312" spans="1:4">
      <c r="A312" t="s">
        <v>5326</v>
      </c>
      <c r="B312" t="s">
        <v>5310</v>
      </c>
      <c r="C312" t="s">
        <v>19313</v>
      </c>
      <c r="D312" t="s">
        <v>5309</v>
      </c>
    </row>
    <row r="313" spans="1:4">
      <c r="A313" t="s">
        <v>5329</v>
      </c>
      <c r="B313" t="s">
        <v>5313</v>
      </c>
      <c r="C313" t="s">
        <v>19314</v>
      </c>
      <c r="D313" t="s">
        <v>5137</v>
      </c>
    </row>
    <row r="314" spans="1:4">
      <c r="A314" t="s">
        <v>5333</v>
      </c>
      <c r="B314" t="s">
        <v>5317</v>
      </c>
      <c r="C314" t="s">
        <v>19315</v>
      </c>
      <c r="D314" t="s">
        <v>5316</v>
      </c>
    </row>
    <row r="315" spans="1:4">
      <c r="A315" t="s">
        <v>5337</v>
      </c>
      <c r="B315" t="s">
        <v>5321</v>
      </c>
      <c r="C315" t="s">
        <v>19316</v>
      </c>
      <c r="D315" t="s">
        <v>5320</v>
      </c>
    </row>
    <row r="316" spans="1:4">
      <c r="A316" t="s">
        <v>5341</v>
      </c>
      <c r="B316" t="s">
        <v>5325</v>
      </c>
      <c r="C316" t="s">
        <v>19317</v>
      </c>
      <c r="D316" t="s">
        <v>5324</v>
      </c>
    </row>
    <row r="317" spans="1:4">
      <c r="A317" t="s">
        <v>5345</v>
      </c>
      <c r="B317" t="s">
        <v>5328</v>
      </c>
      <c r="C317" t="s">
        <v>19318</v>
      </c>
      <c r="D317" t="s">
        <v>5255</v>
      </c>
    </row>
    <row r="318" spans="1:4">
      <c r="A318" t="s">
        <v>5349</v>
      </c>
      <c r="B318" t="s">
        <v>5332</v>
      </c>
      <c r="C318" t="s">
        <v>19319</v>
      </c>
      <c r="D318" t="s">
        <v>5331</v>
      </c>
    </row>
    <row r="319" spans="1:4">
      <c r="A319" t="s">
        <v>5353</v>
      </c>
      <c r="B319" t="s">
        <v>5336</v>
      </c>
      <c r="C319" t="s">
        <v>19320</v>
      </c>
      <c r="D319" t="s">
        <v>5335</v>
      </c>
    </row>
    <row r="320" spans="1:4">
      <c r="A320" t="s">
        <v>5357</v>
      </c>
      <c r="B320" t="s">
        <v>5340</v>
      </c>
      <c r="C320" t="s">
        <v>19321</v>
      </c>
      <c r="D320" t="s">
        <v>5339</v>
      </c>
    </row>
    <row r="321" spans="1:4">
      <c r="A321" t="s">
        <v>5361</v>
      </c>
      <c r="B321" t="s">
        <v>5344</v>
      </c>
      <c r="C321" t="s">
        <v>19322</v>
      </c>
      <c r="D321" t="s">
        <v>5343</v>
      </c>
    </row>
    <row r="322" spans="1:4">
      <c r="A322" t="s">
        <v>5368</v>
      </c>
      <c r="B322" t="s">
        <v>5348</v>
      </c>
      <c r="C322" t="s">
        <v>19323</v>
      </c>
      <c r="D322" t="s">
        <v>5347</v>
      </c>
    </row>
    <row r="323" spans="1:4">
      <c r="A323" t="s">
        <v>5372</v>
      </c>
      <c r="B323" t="s">
        <v>5352</v>
      </c>
      <c r="C323" t="s">
        <v>19324</v>
      </c>
      <c r="D323" t="s">
        <v>5351</v>
      </c>
    </row>
    <row r="324" spans="1:4">
      <c r="A324" t="s">
        <v>5376</v>
      </c>
      <c r="B324" t="s">
        <v>5356</v>
      </c>
      <c r="C324" t="s">
        <v>19325</v>
      </c>
      <c r="D324" t="s">
        <v>5355</v>
      </c>
    </row>
    <row r="325" spans="1:4">
      <c r="A325" t="s">
        <v>5379</v>
      </c>
      <c r="B325" t="s">
        <v>5360</v>
      </c>
      <c r="C325" t="s">
        <v>19326</v>
      </c>
      <c r="D325" t="s">
        <v>5359</v>
      </c>
    </row>
    <row r="326" spans="1:4">
      <c r="A326" t="s">
        <v>5383</v>
      </c>
      <c r="B326" t="s">
        <v>5364</v>
      </c>
      <c r="C326" t="s">
        <v>19327</v>
      </c>
      <c r="D326" t="s">
        <v>5363</v>
      </c>
    </row>
    <row r="327" spans="1:4">
      <c r="A327" t="s">
        <v>5387</v>
      </c>
      <c r="B327" t="s">
        <v>5367</v>
      </c>
      <c r="C327" t="s">
        <v>19328</v>
      </c>
      <c r="D327" t="s">
        <v>5366</v>
      </c>
    </row>
    <row r="328" spans="1:4">
      <c r="A328" t="s">
        <v>5391</v>
      </c>
      <c r="B328" t="s">
        <v>5371</v>
      </c>
      <c r="C328" t="s">
        <v>19329</v>
      </c>
      <c r="D328" t="s">
        <v>5370</v>
      </c>
    </row>
    <row r="329" spans="1:4">
      <c r="A329" t="s">
        <v>5395</v>
      </c>
      <c r="B329" t="s">
        <v>5375</v>
      </c>
      <c r="C329" t="s">
        <v>19330</v>
      </c>
      <c r="D329" t="s">
        <v>5374</v>
      </c>
    </row>
    <row r="330" spans="1:4">
      <c r="A330" t="s">
        <v>5399</v>
      </c>
      <c r="B330" t="s">
        <v>4633</v>
      </c>
      <c r="C330" t="s">
        <v>19331</v>
      </c>
      <c r="D330" t="s">
        <v>5378</v>
      </c>
    </row>
    <row r="331" spans="1:4">
      <c r="A331" t="s">
        <v>5403</v>
      </c>
      <c r="B331" t="s">
        <v>5382</v>
      </c>
      <c r="C331" t="s">
        <v>19332</v>
      </c>
      <c r="D331" t="s">
        <v>5381</v>
      </c>
    </row>
    <row r="332" spans="1:4">
      <c r="A332" t="s">
        <v>5407</v>
      </c>
      <c r="B332" t="s">
        <v>5386</v>
      </c>
      <c r="C332" t="s">
        <v>19333</v>
      </c>
      <c r="D332" t="s">
        <v>5385</v>
      </c>
    </row>
    <row r="333" spans="1:4">
      <c r="A333" t="s">
        <v>5411</v>
      </c>
      <c r="B333" t="s">
        <v>5390</v>
      </c>
      <c r="C333" t="s">
        <v>19334</v>
      </c>
      <c r="D333" t="s">
        <v>5389</v>
      </c>
    </row>
    <row r="334" spans="1:4">
      <c r="A334" t="s">
        <v>5415</v>
      </c>
      <c r="B334" t="s">
        <v>5394</v>
      </c>
      <c r="C334" t="s">
        <v>19335</v>
      </c>
      <c r="D334" t="s">
        <v>5393</v>
      </c>
    </row>
    <row r="335" spans="1:4">
      <c r="A335" t="s">
        <v>5419</v>
      </c>
      <c r="B335" t="s">
        <v>5398</v>
      </c>
      <c r="C335" t="s">
        <v>19336</v>
      </c>
      <c r="D335" t="s">
        <v>5397</v>
      </c>
    </row>
    <row r="336" spans="1:4">
      <c r="A336" t="s">
        <v>5423</v>
      </c>
      <c r="B336" t="s">
        <v>5402</v>
      </c>
      <c r="C336" t="s">
        <v>19337</v>
      </c>
      <c r="D336" t="s">
        <v>5401</v>
      </c>
    </row>
    <row r="337" spans="1:4">
      <c r="A337" t="s">
        <v>5427</v>
      </c>
      <c r="B337" t="s">
        <v>5406</v>
      </c>
      <c r="C337" t="s">
        <v>19338</v>
      </c>
      <c r="D337" t="s">
        <v>5405</v>
      </c>
    </row>
    <row r="338" spans="1:4">
      <c r="A338" t="s">
        <v>5431</v>
      </c>
      <c r="B338" t="s">
        <v>5410</v>
      </c>
      <c r="C338" t="s">
        <v>19339</v>
      </c>
      <c r="D338" t="s">
        <v>5409</v>
      </c>
    </row>
    <row r="339" spans="1:4">
      <c r="A339" t="s">
        <v>5435</v>
      </c>
      <c r="B339" t="s">
        <v>5414</v>
      </c>
      <c r="C339" t="s">
        <v>19340</v>
      </c>
      <c r="D339" t="s">
        <v>5413</v>
      </c>
    </row>
    <row r="340" spans="1:4">
      <c r="A340" t="s">
        <v>5439</v>
      </c>
      <c r="B340" t="s">
        <v>5418</v>
      </c>
      <c r="C340" t="s">
        <v>19341</v>
      </c>
      <c r="D340" t="s">
        <v>5417</v>
      </c>
    </row>
    <row r="341" spans="1:4">
      <c r="A341" t="s">
        <v>5443</v>
      </c>
      <c r="B341" t="s">
        <v>5422</v>
      </c>
      <c r="C341" t="s">
        <v>19342</v>
      </c>
      <c r="D341" t="s">
        <v>5421</v>
      </c>
    </row>
    <row r="342" spans="1:4">
      <c r="A342" t="s">
        <v>5447</v>
      </c>
      <c r="B342" t="s">
        <v>5426</v>
      </c>
      <c r="C342" t="s">
        <v>19343</v>
      </c>
      <c r="D342" t="s">
        <v>5425</v>
      </c>
    </row>
    <row r="343" spans="1:4">
      <c r="A343" t="s">
        <v>5451</v>
      </c>
      <c r="B343" t="s">
        <v>5430</v>
      </c>
      <c r="C343" t="s">
        <v>19344</v>
      </c>
      <c r="D343" t="s">
        <v>5429</v>
      </c>
    </row>
    <row r="344" spans="1:4">
      <c r="A344" t="s">
        <v>5455</v>
      </c>
      <c r="B344" t="s">
        <v>5434</v>
      </c>
      <c r="C344" t="s">
        <v>19345</v>
      </c>
      <c r="D344" t="s">
        <v>5433</v>
      </c>
    </row>
    <row r="345" spans="1:4">
      <c r="A345" t="s">
        <v>5459</v>
      </c>
      <c r="B345" t="s">
        <v>5438</v>
      </c>
      <c r="C345" t="s">
        <v>19346</v>
      </c>
      <c r="D345" t="s">
        <v>5437</v>
      </c>
    </row>
    <row r="346" spans="1:4">
      <c r="A346" t="s">
        <v>5463</v>
      </c>
      <c r="B346" t="s">
        <v>5442</v>
      </c>
      <c r="C346" t="s">
        <v>19347</v>
      </c>
      <c r="D346" t="s">
        <v>5441</v>
      </c>
    </row>
    <row r="347" spans="1:4">
      <c r="A347" t="s">
        <v>5467</v>
      </c>
      <c r="B347" t="s">
        <v>5446</v>
      </c>
      <c r="C347" t="s">
        <v>19348</v>
      </c>
      <c r="D347" t="s">
        <v>5445</v>
      </c>
    </row>
    <row r="348" spans="1:4">
      <c r="A348" t="s">
        <v>5470</v>
      </c>
      <c r="B348" t="s">
        <v>5450</v>
      </c>
      <c r="C348" t="s">
        <v>19349</v>
      </c>
      <c r="D348" t="s">
        <v>5449</v>
      </c>
    </row>
    <row r="349" spans="1:4">
      <c r="A349" t="s">
        <v>5474</v>
      </c>
      <c r="B349" t="s">
        <v>5454</v>
      </c>
      <c r="C349" t="s">
        <v>19350</v>
      </c>
      <c r="D349" t="s">
        <v>5453</v>
      </c>
    </row>
    <row r="350" spans="1:4">
      <c r="A350" t="s">
        <v>5478</v>
      </c>
      <c r="B350" t="s">
        <v>5458</v>
      </c>
      <c r="C350" t="s">
        <v>19351</v>
      </c>
      <c r="D350" t="s">
        <v>5457</v>
      </c>
    </row>
    <row r="351" spans="1:4">
      <c r="A351" t="s">
        <v>5482</v>
      </c>
      <c r="B351" t="s">
        <v>5462</v>
      </c>
      <c r="C351" t="s">
        <v>19352</v>
      </c>
      <c r="D351" t="s">
        <v>5461</v>
      </c>
    </row>
    <row r="352" spans="1:4">
      <c r="A352" t="s">
        <v>5486</v>
      </c>
      <c r="B352" t="s">
        <v>5466</v>
      </c>
      <c r="C352" t="s">
        <v>19353</v>
      </c>
      <c r="D352" t="s">
        <v>5465</v>
      </c>
    </row>
    <row r="353" spans="1:4">
      <c r="A353" t="s">
        <v>5490</v>
      </c>
      <c r="B353" t="s">
        <v>4798</v>
      </c>
      <c r="C353" t="s">
        <v>19354</v>
      </c>
      <c r="D353" t="s">
        <v>5469</v>
      </c>
    </row>
    <row r="354" spans="1:4">
      <c r="A354" t="s">
        <v>5494</v>
      </c>
      <c r="B354" t="s">
        <v>5473</v>
      </c>
      <c r="C354" t="s">
        <v>19355</v>
      </c>
      <c r="D354" t="s">
        <v>5472</v>
      </c>
    </row>
    <row r="355" spans="1:4">
      <c r="A355" t="s">
        <v>5498</v>
      </c>
      <c r="B355" t="s">
        <v>5477</v>
      </c>
      <c r="C355" t="s">
        <v>19356</v>
      </c>
      <c r="D355" t="s">
        <v>19357</v>
      </c>
    </row>
    <row r="356" spans="1:4">
      <c r="A356" t="s">
        <v>5502</v>
      </c>
      <c r="B356" t="s">
        <v>5481</v>
      </c>
      <c r="C356" t="s">
        <v>19358</v>
      </c>
      <c r="D356" t="s">
        <v>5480</v>
      </c>
    </row>
    <row r="357" spans="1:4">
      <c r="A357" t="s">
        <v>5506</v>
      </c>
      <c r="B357" t="s">
        <v>5485</v>
      </c>
      <c r="C357" t="s">
        <v>19359</v>
      </c>
      <c r="D357" t="s">
        <v>5484</v>
      </c>
    </row>
    <row r="358" spans="1:4">
      <c r="A358" t="s">
        <v>5509</v>
      </c>
      <c r="B358" t="s">
        <v>5489</v>
      </c>
      <c r="C358" t="s">
        <v>19360</v>
      </c>
      <c r="D358" t="s">
        <v>5488</v>
      </c>
    </row>
    <row r="359" spans="1:4">
      <c r="A359" t="s">
        <v>5513</v>
      </c>
      <c r="B359" t="s">
        <v>5493</v>
      </c>
      <c r="C359" t="s">
        <v>19361</v>
      </c>
      <c r="D359" t="s">
        <v>5492</v>
      </c>
    </row>
    <row r="360" spans="1:4">
      <c r="A360" t="s">
        <v>5517</v>
      </c>
      <c r="B360" t="s">
        <v>5497</v>
      </c>
      <c r="C360" t="s">
        <v>19362</v>
      </c>
      <c r="D360" t="s">
        <v>5496</v>
      </c>
    </row>
    <row r="361" spans="1:4">
      <c r="A361" t="s">
        <v>5521</v>
      </c>
      <c r="B361" t="s">
        <v>5501</v>
      </c>
      <c r="C361" t="s">
        <v>19363</v>
      </c>
      <c r="D361" t="s">
        <v>5500</v>
      </c>
    </row>
    <row r="362" spans="1:4">
      <c r="A362" t="s">
        <v>5525</v>
      </c>
      <c r="B362" t="s">
        <v>5505</v>
      </c>
      <c r="C362" t="s">
        <v>19364</v>
      </c>
      <c r="D362" t="s">
        <v>5504</v>
      </c>
    </row>
    <row r="363" spans="1:4">
      <c r="A363" t="s">
        <v>5528</v>
      </c>
      <c r="B363" t="s">
        <v>5508</v>
      </c>
      <c r="C363" t="s">
        <v>19365</v>
      </c>
      <c r="D363" t="s">
        <v>5449</v>
      </c>
    </row>
    <row r="364" spans="1:4">
      <c r="A364" t="s">
        <v>5532</v>
      </c>
      <c r="B364" t="s">
        <v>5512</v>
      </c>
      <c r="C364" t="s">
        <v>19366</v>
      </c>
      <c r="D364" t="s">
        <v>5511</v>
      </c>
    </row>
    <row r="365" spans="1:4">
      <c r="A365" t="s">
        <v>5536</v>
      </c>
      <c r="B365" t="s">
        <v>5516</v>
      </c>
      <c r="C365" t="s">
        <v>19367</v>
      </c>
      <c r="D365" t="s">
        <v>5515</v>
      </c>
    </row>
    <row r="366" spans="1:4">
      <c r="A366" t="s">
        <v>5540</v>
      </c>
      <c r="B366" t="s">
        <v>5520</v>
      </c>
      <c r="C366" t="s">
        <v>19368</v>
      </c>
      <c r="D366" t="s">
        <v>5519</v>
      </c>
    </row>
    <row r="367" spans="1:4">
      <c r="A367" t="s">
        <v>5543</v>
      </c>
      <c r="B367" t="s">
        <v>5524</v>
      </c>
      <c r="C367" t="s">
        <v>19369</v>
      </c>
      <c r="D367" t="s">
        <v>5523</v>
      </c>
    </row>
    <row r="368" spans="1:4">
      <c r="A368" t="s">
        <v>5547</v>
      </c>
      <c r="B368" t="s">
        <v>5527</v>
      </c>
      <c r="C368" t="s">
        <v>19370</v>
      </c>
      <c r="D368" t="s">
        <v>5355</v>
      </c>
    </row>
    <row r="369" spans="1:4">
      <c r="A369" t="s">
        <v>5550</v>
      </c>
      <c r="B369" t="s">
        <v>5531</v>
      </c>
      <c r="C369" t="s">
        <v>19371</v>
      </c>
      <c r="D369" t="s">
        <v>5530</v>
      </c>
    </row>
    <row r="370" spans="1:4">
      <c r="A370" t="s">
        <v>5554</v>
      </c>
      <c r="B370" t="s">
        <v>5535</v>
      </c>
      <c r="C370" t="s">
        <v>19372</v>
      </c>
      <c r="D370" t="s">
        <v>5534</v>
      </c>
    </row>
    <row r="371" spans="1:4">
      <c r="A371" t="s">
        <v>5558</v>
      </c>
      <c r="B371" t="s">
        <v>5539</v>
      </c>
      <c r="C371" t="s">
        <v>19373</v>
      </c>
      <c r="D371" t="s">
        <v>5538</v>
      </c>
    </row>
    <row r="372" spans="1:4">
      <c r="A372" t="s">
        <v>5561</v>
      </c>
      <c r="B372" t="s">
        <v>5542</v>
      </c>
      <c r="C372" t="s">
        <v>19374</v>
      </c>
      <c r="D372" t="s">
        <v>19375</v>
      </c>
    </row>
    <row r="373" spans="1:4">
      <c r="A373" t="s">
        <v>5565</v>
      </c>
      <c r="B373" t="s">
        <v>5546</v>
      </c>
      <c r="C373" t="s">
        <v>19376</v>
      </c>
      <c r="D373" t="s">
        <v>5545</v>
      </c>
    </row>
    <row r="374" spans="1:4">
      <c r="A374" t="s">
        <v>5568</v>
      </c>
      <c r="B374" t="s">
        <v>5549</v>
      </c>
      <c r="C374" t="s">
        <v>19377</v>
      </c>
      <c r="D374" t="s">
        <v>5496</v>
      </c>
    </row>
    <row r="375" spans="1:4">
      <c r="A375" t="s">
        <v>5572</v>
      </c>
      <c r="B375" t="s">
        <v>5553</v>
      </c>
      <c r="C375" t="s">
        <v>19378</v>
      </c>
      <c r="D375" t="s">
        <v>5552</v>
      </c>
    </row>
    <row r="376" spans="1:4">
      <c r="A376" t="s">
        <v>5575</v>
      </c>
      <c r="B376" t="s">
        <v>5557</v>
      </c>
      <c r="C376" t="s">
        <v>19379</v>
      </c>
      <c r="D376" t="s">
        <v>5556</v>
      </c>
    </row>
    <row r="377" spans="1:4">
      <c r="A377" t="s">
        <v>5579</v>
      </c>
      <c r="B377" t="s">
        <v>5560</v>
      </c>
      <c r="C377" t="s">
        <v>19380</v>
      </c>
      <c r="D377" t="s">
        <v>5381</v>
      </c>
    </row>
    <row r="378" spans="1:4">
      <c r="A378" t="s">
        <v>5583</v>
      </c>
      <c r="B378" t="s">
        <v>5564</v>
      </c>
      <c r="C378" t="s">
        <v>19381</v>
      </c>
      <c r="D378" t="s">
        <v>5563</v>
      </c>
    </row>
    <row r="379" spans="1:4">
      <c r="A379" t="s">
        <v>5587</v>
      </c>
      <c r="B379" t="s">
        <v>4483</v>
      </c>
      <c r="C379" t="s">
        <v>19382</v>
      </c>
      <c r="D379" t="s">
        <v>5567</v>
      </c>
    </row>
    <row r="380" spans="1:4">
      <c r="A380" t="s">
        <v>5591</v>
      </c>
      <c r="B380" t="s">
        <v>5571</v>
      </c>
      <c r="C380" t="s">
        <v>19383</v>
      </c>
      <c r="D380" t="s">
        <v>5570</v>
      </c>
    </row>
    <row r="381" spans="1:4">
      <c r="A381" t="s">
        <v>5595</v>
      </c>
      <c r="B381" t="s">
        <v>5574</v>
      </c>
      <c r="C381" t="s">
        <v>19384</v>
      </c>
      <c r="D381" t="s">
        <v>5500</v>
      </c>
    </row>
    <row r="382" spans="1:4">
      <c r="A382" t="s">
        <v>5599</v>
      </c>
      <c r="B382" t="s">
        <v>5578</v>
      </c>
      <c r="C382" t="s">
        <v>19385</v>
      </c>
      <c r="D382" t="s">
        <v>5577</v>
      </c>
    </row>
    <row r="383" spans="1:4">
      <c r="A383" t="s">
        <v>5603</v>
      </c>
      <c r="B383" t="s">
        <v>5582</v>
      </c>
      <c r="C383" t="s">
        <v>19386</v>
      </c>
      <c r="D383" t="s">
        <v>5581</v>
      </c>
    </row>
    <row r="384" spans="1:4">
      <c r="A384" t="s">
        <v>5607</v>
      </c>
      <c r="B384" t="s">
        <v>5586</v>
      </c>
      <c r="C384" t="s">
        <v>19387</v>
      </c>
      <c r="D384" t="s">
        <v>5585</v>
      </c>
    </row>
    <row r="385" spans="1:4">
      <c r="A385" t="s">
        <v>5611</v>
      </c>
      <c r="B385" t="s">
        <v>5590</v>
      </c>
      <c r="C385" t="s">
        <v>19388</v>
      </c>
      <c r="D385" t="s">
        <v>5589</v>
      </c>
    </row>
    <row r="386" spans="1:4">
      <c r="A386" t="s">
        <v>5620</v>
      </c>
      <c r="B386" t="s">
        <v>5594</v>
      </c>
      <c r="C386" t="s">
        <v>19389</v>
      </c>
      <c r="D386" t="s">
        <v>5593</v>
      </c>
    </row>
    <row r="387" spans="1:4">
      <c r="A387" t="s">
        <v>5624</v>
      </c>
      <c r="B387" t="s">
        <v>19390</v>
      </c>
      <c r="C387" t="s">
        <v>19391</v>
      </c>
      <c r="D387" t="s">
        <v>5597</v>
      </c>
    </row>
    <row r="388" spans="1:4">
      <c r="A388" t="s">
        <v>5628</v>
      </c>
      <c r="B388" t="s">
        <v>5602</v>
      </c>
      <c r="C388" t="s">
        <v>19392</v>
      </c>
      <c r="D388" t="s">
        <v>5601</v>
      </c>
    </row>
    <row r="389" spans="1:4">
      <c r="A389" t="s">
        <v>5632</v>
      </c>
      <c r="B389" t="s">
        <v>5606</v>
      </c>
      <c r="C389" t="s">
        <v>19393</v>
      </c>
      <c r="D389" t="s">
        <v>5605</v>
      </c>
    </row>
    <row r="390" spans="1:4">
      <c r="A390" t="s">
        <v>5636</v>
      </c>
      <c r="B390" t="s">
        <v>5610</v>
      </c>
      <c r="C390" t="s">
        <v>19394</v>
      </c>
      <c r="D390" t="s">
        <v>5609</v>
      </c>
    </row>
    <row r="391" spans="1:4">
      <c r="A391" t="s">
        <v>5640</v>
      </c>
      <c r="B391" t="s">
        <v>5614</v>
      </c>
      <c r="C391" t="s">
        <v>19395</v>
      </c>
      <c r="D391" t="s">
        <v>5613</v>
      </c>
    </row>
    <row r="392" spans="1:4">
      <c r="A392" t="s">
        <v>5644</v>
      </c>
      <c r="B392" t="s">
        <v>5617</v>
      </c>
      <c r="C392" t="s">
        <v>19396</v>
      </c>
      <c r="D392" t="s">
        <v>5616</v>
      </c>
    </row>
    <row r="393" spans="1:4">
      <c r="A393" t="s">
        <v>5648</v>
      </c>
      <c r="B393" t="s">
        <v>5590</v>
      </c>
      <c r="C393" t="s">
        <v>19397</v>
      </c>
      <c r="D393" t="s">
        <v>5619</v>
      </c>
    </row>
    <row r="394" spans="1:4">
      <c r="A394" t="s">
        <v>5652</v>
      </c>
      <c r="B394" t="s">
        <v>5623</v>
      </c>
      <c r="C394" t="s">
        <v>19398</v>
      </c>
      <c r="D394" t="s">
        <v>5622</v>
      </c>
    </row>
    <row r="395" spans="1:4">
      <c r="A395" t="s">
        <v>5656</v>
      </c>
      <c r="B395" t="s">
        <v>5627</v>
      </c>
      <c r="C395" t="s">
        <v>19399</v>
      </c>
      <c r="D395" t="s">
        <v>5626</v>
      </c>
    </row>
    <row r="396" spans="1:4">
      <c r="A396" t="s">
        <v>5660</v>
      </c>
      <c r="B396" t="s">
        <v>5631</v>
      </c>
      <c r="C396" t="s">
        <v>19400</v>
      </c>
      <c r="D396" t="s">
        <v>5630</v>
      </c>
    </row>
    <row r="397" spans="1:4">
      <c r="A397" t="s">
        <v>5664</v>
      </c>
      <c r="B397" t="s">
        <v>5635</v>
      </c>
      <c r="C397" t="s">
        <v>19401</v>
      </c>
      <c r="D397" t="s">
        <v>5634</v>
      </c>
    </row>
    <row r="398" spans="1:4">
      <c r="A398" t="s">
        <v>5668</v>
      </c>
      <c r="B398" t="s">
        <v>5639</v>
      </c>
      <c r="C398" t="s">
        <v>19402</v>
      </c>
      <c r="D398" t="s">
        <v>5638</v>
      </c>
    </row>
    <row r="399" spans="1:4">
      <c r="A399" t="s">
        <v>5672</v>
      </c>
      <c r="B399" t="s">
        <v>19403</v>
      </c>
      <c r="C399" t="s">
        <v>19404</v>
      </c>
      <c r="D399" t="s">
        <v>5642</v>
      </c>
    </row>
    <row r="400" spans="1:4">
      <c r="A400" t="s">
        <v>5676</v>
      </c>
      <c r="B400" t="s">
        <v>5647</v>
      </c>
      <c r="C400" t="s">
        <v>19405</v>
      </c>
      <c r="D400" t="s">
        <v>5646</v>
      </c>
    </row>
    <row r="401" spans="1:4">
      <c r="A401" t="s">
        <v>5680</v>
      </c>
      <c r="B401" t="s">
        <v>5651</v>
      </c>
      <c r="C401" t="s">
        <v>19406</v>
      </c>
      <c r="D401" t="s">
        <v>5650</v>
      </c>
    </row>
    <row r="402" spans="1:4">
      <c r="A402" t="s">
        <v>5684</v>
      </c>
      <c r="B402" t="s">
        <v>5655</v>
      </c>
      <c r="C402" t="s">
        <v>19407</v>
      </c>
      <c r="D402" t="s">
        <v>5654</v>
      </c>
    </row>
    <row r="403" spans="1:4">
      <c r="A403" t="s">
        <v>5688</v>
      </c>
      <c r="B403" t="s">
        <v>5659</v>
      </c>
      <c r="C403" t="s">
        <v>19408</v>
      </c>
      <c r="D403" t="s">
        <v>5658</v>
      </c>
    </row>
    <row r="404" spans="1:4">
      <c r="A404" t="s">
        <v>5691</v>
      </c>
      <c r="B404" t="s">
        <v>5663</v>
      </c>
      <c r="C404" t="s">
        <v>19409</v>
      </c>
      <c r="D404" t="s">
        <v>5662</v>
      </c>
    </row>
    <row r="405" spans="1:4">
      <c r="A405" t="s">
        <v>5695</v>
      </c>
      <c r="B405" t="s">
        <v>5667</v>
      </c>
      <c r="C405" t="s">
        <v>19410</v>
      </c>
      <c r="D405" t="s">
        <v>5666</v>
      </c>
    </row>
    <row r="406" spans="1:4">
      <c r="A406" t="s">
        <v>5699</v>
      </c>
      <c r="B406" t="s">
        <v>5671</v>
      </c>
      <c r="C406" t="s">
        <v>19411</v>
      </c>
      <c r="D406" t="s">
        <v>5670</v>
      </c>
    </row>
    <row r="407" spans="1:4">
      <c r="A407" t="s">
        <v>5703</v>
      </c>
      <c r="B407" t="s">
        <v>5675</v>
      </c>
      <c r="C407" t="s">
        <v>19412</v>
      </c>
      <c r="D407" t="s">
        <v>5674</v>
      </c>
    </row>
    <row r="408" spans="1:4">
      <c r="A408" t="s">
        <v>5707</v>
      </c>
      <c r="B408" t="s">
        <v>5679</v>
      </c>
      <c r="C408" t="s">
        <v>19413</v>
      </c>
      <c r="D408" t="s">
        <v>5678</v>
      </c>
    </row>
    <row r="409" spans="1:4">
      <c r="A409" t="s">
        <v>5711</v>
      </c>
      <c r="B409" t="s">
        <v>5683</v>
      </c>
      <c r="C409" t="s">
        <v>19414</v>
      </c>
      <c r="D409" t="s">
        <v>5682</v>
      </c>
    </row>
    <row r="410" spans="1:4">
      <c r="A410" t="s">
        <v>5715</v>
      </c>
      <c r="B410" t="s">
        <v>5687</v>
      </c>
      <c r="C410" t="s">
        <v>19415</v>
      </c>
      <c r="D410" t="s">
        <v>5686</v>
      </c>
    </row>
    <row r="411" spans="1:4">
      <c r="A411" t="s">
        <v>5719</v>
      </c>
      <c r="B411" t="s">
        <v>4439</v>
      </c>
      <c r="C411" t="s">
        <v>19416</v>
      </c>
      <c r="D411" t="s">
        <v>5690</v>
      </c>
    </row>
    <row r="412" spans="1:4">
      <c r="A412" t="s">
        <v>5723</v>
      </c>
      <c r="B412" t="s">
        <v>5694</v>
      </c>
      <c r="C412" t="s">
        <v>19417</v>
      </c>
      <c r="D412" t="s">
        <v>5693</v>
      </c>
    </row>
    <row r="413" spans="1:4">
      <c r="A413" t="s">
        <v>5727</v>
      </c>
      <c r="B413" t="s">
        <v>5698</v>
      </c>
      <c r="C413" t="s">
        <v>19418</v>
      </c>
      <c r="D413" t="s">
        <v>5697</v>
      </c>
    </row>
    <row r="414" spans="1:4">
      <c r="A414" t="s">
        <v>5731</v>
      </c>
      <c r="B414" t="s">
        <v>5702</v>
      </c>
      <c r="C414" t="s">
        <v>19419</v>
      </c>
      <c r="D414" t="s">
        <v>5701</v>
      </c>
    </row>
    <row r="415" spans="1:4">
      <c r="A415" t="s">
        <v>5735</v>
      </c>
      <c r="B415" t="s">
        <v>5706</v>
      </c>
      <c r="C415" t="s">
        <v>19420</v>
      </c>
      <c r="D415" t="s">
        <v>5705</v>
      </c>
    </row>
    <row r="416" spans="1:4">
      <c r="A416" t="s">
        <v>5739</v>
      </c>
      <c r="B416" t="s">
        <v>5710</v>
      </c>
      <c r="C416" t="s">
        <v>19421</v>
      </c>
      <c r="D416" t="s">
        <v>5709</v>
      </c>
    </row>
    <row r="417" spans="1:4">
      <c r="A417" t="s">
        <v>5743</v>
      </c>
      <c r="B417" t="s">
        <v>5714</v>
      </c>
      <c r="C417" t="s">
        <v>19422</v>
      </c>
      <c r="D417" t="s">
        <v>5713</v>
      </c>
    </row>
    <row r="418" spans="1:4">
      <c r="A418" t="s">
        <v>5747</v>
      </c>
      <c r="B418" t="s">
        <v>5718</v>
      </c>
      <c r="C418" t="s">
        <v>19423</v>
      </c>
      <c r="D418" t="s">
        <v>5717</v>
      </c>
    </row>
    <row r="419" spans="1:4">
      <c r="A419" t="s">
        <v>5751</v>
      </c>
      <c r="B419" t="s">
        <v>5722</v>
      </c>
      <c r="C419" t="s">
        <v>19424</v>
      </c>
      <c r="D419" t="s">
        <v>19425</v>
      </c>
    </row>
    <row r="420" spans="1:4">
      <c r="A420" t="s">
        <v>5754</v>
      </c>
      <c r="B420" t="s">
        <v>5726</v>
      </c>
      <c r="C420" t="s">
        <v>19426</v>
      </c>
      <c r="D420" t="s">
        <v>5725</v>
      </c>
    </row>
    <row r="421" spans="1:4">
      <c r="A421" t="s">
        <v>5758</v>
      </c>
      <c r="B421" t="s">
        <v>5730</v>
      </c>
      <c r="C421" t="s">
        <v>19427</v>
      </c>
      <c r="D421" t="s">
        <v>5729</v>
      </c>
    </row>
    <row r="422" spans="1:4">
      <c r="A422" t="s">
        <v>5771</v>
      </c>
      <c r="B422" t="s">
        <v>5734</v>
      </c>
      <c r="C422" t="s">
        <v>19428</v>
      </c>
      <c r="D422" t="s">
        <v>5733</v>
      </c>
    </row>
    <row r="423" spans="1:4">
      <c r="A423" t="s">
        <v>5774</v>
      </c>
      <c r="B423" t="s">
        <v>5738</v>
      </c>
      <c r="C423" t="s">
        <v>19429</v>
      </c>
      <c r="D423" t="s">
        <v>5737</v>
      </c>
    </row>
    <row r="424" spans="1:4">
      <c r="A424" t="s">
        <v>5778</v>
      </c>
      <c r="B424" t="s">
        <v>5742</v>
      </c>
      <c r="C424" t="s">
        <v>19430</v>
      </c>
      <c r="D424" t="s">
        <v>5741</v>
      </c>
    </row>
    <row r="425" spans="1:4">
      <c r="A425" t="s">
        <v>5782</v>
      </c>
      <c r="B425" t="s">
        <v>5746</v>
      </c>
      <c r="C425" t="s">
        <v>19431</v>
      </c>
      <c r="D425" t="s">
        <v>5745</v>
      </c>
    </row>
    <row r="426" spans="1:4">
      <c r="A426" t="s">
        <v>5786</v>
      </c>
      <c r="B426" t="s">
        <v>5750</v>
      </c>
      <c r="C426" t="s">
        <v>19432</v>
      </c>
      <c r="D426" t="s">
        <v>5749</v>
      </c>
    </row>
    <row r="427" spans="1:4">
      <c r="A427" t="s">
        <v>5789</v>
      </c>
      <c r="B427" t="s">
        <v>5753</v>
      </c>
      <c r="C427" t="s">
        <v>19433</v>
      </c>
      <c r="D427" t="s">
        <v>5693</v>
      </c>
    </row>
    <row r="428" spans="1:4">
      <c r="A428" t="s">
        <v>5792</v>
      </c>
      <c r="B428" t="s">
        <v>5757</v>
      </c>
      <c r="C428" t="s">
        <v>19434</v>
      </c>
      <c r="D428" t="s">
        <v>5756</v>
      </c>
    </row>
    <row r="429" spans="1:4">
      <c r="A429" t="s">
        <v>5796</v>
      </c>
      <c r="B429" t="s">
        <v>4728</v>
      </c>
      <c r="C429" t="s">
        <v>19435</v>
      </c>
      <c r="D429" t="s">
        <v>5760</v>
      </c>
    </row>
    <row r="430" spans="1:4">
      <c r="A430" t="s">
        <v>5799</v>
      </c>
      <c r="B430" t="s">
        <v>5763</v>
      </c>
      <c r="C430" t="s">
        <v>19436</v>
      </c>
      <c r="D430" t="s">
        <v>5762</v>
      </c>
    </row>
    <row r="431" spans="1:4">
      <c r="A431" t="s">
        <v>5803</v>
      </c>
      <c r="B431" t="s">
        <v>5766</v>
      </c>
      <c r="C431" t="s">
        <v>19437</v>
      </c>
      <c r="D431" t="s">
        <v>5765</v>
      </c>
    </row>
    <row r="432" spans="1:4">
      <c r="A432" t="s">
        <v>5805</v>
      </c>
      <c r="B432" t="s">
        <v>4692</v>
      </c>
      <c r="C432" t="s">
        <v>19438</v>
      </c>
      <c r="D432" t="s">
        <v>5601</v>
      </c>
    </row>
    <row r="433" spans="1:4">
      <c r="A433" t="s">
        <v>5809</v>
      </c>
      <c r="B433" t="s">
        <v>5770</v>
      </c>
      <c r="C433" t="s">
        <v>19439</v>
      </c>
      <c r="D433" t="s">
        <v>5769</v>
      </c>
    </row>
    <row r="434" spans="1:4">
      <c r="A434" t="s">
        <v>5812</v>
      </c>
      <c r="B434" t="s">
        <v>5493</v>
      </c>
      <c r="C434" t="s">
        <v>19440</v>
      </c>
      <c r="D434" t="s">
        <v>5773</v>
      </c>
    </row>
    <row r="435" spans="1:4">
      <c r="A435" t="s">
        <v>5816</v>
      </c>
      <c r="B435" t="s">
        <v>5777</v>
      </c>
      <c r="C435" t="s">
        <v>19441</v>
      </c>
      <c r="D435" t="s">
        <v>5776</v>
      </c>
    </row>
    <row r="436" spans="1:4">
      <c r="A436" t="s">
        <v>5820</v>
      </c>
      <c r="B436" t="s">
        <v>5781</v>
      </c>
      <c r="C436" t="s">
        <v>19442</v>
      </c>
      <c r="D436" t="s">
        <v>5780</v>
      </c>
    </row>
    <row r="437" spans="1:4">
      <c r="A437" t="s">
        <v>5824</v>
      </c>
      <c r="B437" t="s">
        <v>5785</v>
      </c>
      <c r="C437" t="s">
        <v>19443</v>
      </c>
      <c r="D437" t="s">
        <v>5784</v>
      </c>
    </row>
    <row r="438" spans="1:4">
      <c r="A438" t="s">
        <v>5828</v>
      </c>
      <c r="B438" t="s">
        <v>5788</v>
      </c>
      <c r="C438" t="s">
        <v>19444</v>
      </c>
      <c r="D438" t="s">
        <v>5741</v>
      </c>
    </row>
    <row r="439" spans="1:4">
      <c r="A439" t="s">
        <v>5832</v>
      </c>
      <c r="B439" t="s">
        <v>4863</v>
      </c>
      <c r="C439" t="s">
        <v>19445</v>
      </c>
      <c r="D439" t="s">
        <v>5791</v>
      </c>
    </row>
    <row r="440" spans="1:4">
      <c r="A440" t="s">
        <v>5836</v>
      </c>
      <c r="B440" t="s">
        <v>5795</v>
      </c>
      <c r="C440" t="s">
        <v>19446</v>
      </c>
      <c r="D440" t="s">
        <v>5794</v>
      </c>
    </row>
    <row r="441" spans="1:4">
      <c r="A441" t="s">
        <v>5840</v>
      </c>
      <c r="B441" t="s">
        <v>5798</v>
      </c>
      <c r="C441" t="s">
        <v>19447</v>
      </c>
      <c r="D441" t="s">
        <v>5626</v>
      </c>
    </row>
    <row r="442" spans="1:4">
      <c r="A442" t="s">
        <v>5844</v>
      </c>
      <c r="B442" t="s">
        <v>5802</v>
      </c>
      <c r="C442" t="s">
        <v>19448</v>
      </c>
      <c r="D442" t="s">
        <v>5801</v>
      </c>
    </row>
    <row r="443" spans="1:4">
      <c r="A443" t="s">
        <v>5848</v>
      </c>
      <c r="B443" t="s">
        <v>4661</v>
      </c>
      <c r="C443" t="s">
        <v>19449</v>
      </c>
      <c r="D443" t="s">
        <v>19450</v>
      </c>
    </row>
    <row r="444" spans="1:4">
      <c r="A444" t="s">
        <v>5852</v>
      </c>
      <c r="B444" t="s">
        <v>5808</v>
      </c>
      <c r="C444" t="s">
        <v>19451</v>
      </c>
      <c r="D444" t="s">
        <v>5807</v>
      </c>
    </row>
    <row r="445" spans="1:4">
      <c r="A445" t="s">
        <v>5856</v>
      </c>
      <c r="B445" t="s">
        <v>5811</v>
      </c>
      <c r="C445" t="s">
        <v>19452</v>
      </c>
      <c r="D445" t="s">
        <v>5745</v>
      </c>
    </row>
    <row r="446" spans="1:4">
      <c r="A446" t="s">
        <v>5860</v>
      </c>
      <c r="B446" t="s">
        <v>19453</v>
      </c>
      <c r="C446" t="s">
        <v>19454</v>
      </c>
      <c r="D446" t="s">
        <v>5814</v>
      </c>
    </row>
    <row r="447" spans="1:4">
      <c r="A447" t="s">
        <v>5864</v>
      </c>
      <c r="B447" t="s">
        <v>8190</v>
      </c>
      <c r="C447" t="s">
        <v>19455</v>
      </c>
      <c r="D447" t="s">
        <v>5818</v>
      </c>
    </row>
    <row r="448" spans="1:4">
      <c r="A448" t="s">
        <v>5868</v>
      </c>
      <c r="B448" t="s">
        <v>5823</v>
      </c>
      <c r="C448" t="s">
        <v>19456</v>
      </c>
      <c r="D448" t="s">
        <v>5822</v>
      </c>
    </row>
    <row r="449" spans="1:4">
      <c r="A449" t="s">
        <v>5872</v>
      </c>
      <c r="B449" t="s">
        <v>5827</v>
      </c>
      <c r="C449" t="s">
        <v>19457</v>
      </c>
      <c r="D449" t="s">
        <v>5826</v>
      </c>
    </row>
    <row r="450" spans="1:4">
      <c r="A450" t="s">
        <v>5885</v>
      </c>
      <c r="B450" t="s">
        <v>5831</v>
      </c>
      <c r="C450" t="s">
        <v>19458</v>
      </c>
      <c r="D450" t="s">
        <v>5830</v>
      </c>
    </row>
    <row r="451" spans="1:4">
      <c r="A451" t="s">
        <v>5888</v>
      </c>
      <c r="B451" t="s">
        <v>5835</v>
      </c>
      <c r="C451" t="s">
        <v>19459</v>
      </c>
      <c r="D451" t="s">
        <v>5834</v>
      </c>
    </row>
    <row r="452" spans="1:4">
      <c r="A452" t="s">
        <v>5892</v>
      </c>
      <c r="B452" t="s">
        <v>5839</v>
      </c>
      <c r="C452" t="s">
        <v>19460</v>
      </c>
      <c r="D452" t="s">
        <v>5838</v>
      </c>
    </row>
    <row r="453" spans="1:4">
      <c r="A453" t="s">
        <v>5896</v>
      </c>
      <c r="B453" t="s">
        <v>5843</v>
      </c>
      <c r="C453" t="s">
        <v>19461</v>
      </c>
      <c r="D453" t="s">
        <v>5842</v>
      </c>
    </row>
    <row r="454" spans="1:4">
      <c r="A454" t="s">
        <v>5900</v>
      </c>
      <c r="B454" t="s">
        <v>5847</v>
      </c>
      <c r="C454" t="s">
        <v>19462</v>
      </c>
      <c r="D454" t="s">
        <v>5846</v>
      </c>
    </row>
    <row r="455" spans="1:4">
      <c r="A455" t="s">
        <v>5903</v>
      </c>
      <c r="B455" t="s">
        <v>5851</v>
      </c>
      <c r="C455" t="s">
        <v>19463</v>
      </c>
      <c r="D455" t="s">
        <v>5850</v>
      </c>
    </row>
    <row r="456" spans="1:4">
      <c r="A456" t="s">
        <v>5907</v>
      </c>
      <c r="B456" t="s">
        <v>5855</v>
      </c>
      <c r="C456" t="s">
        <v>19464</v>
      </c>
      <c r="D456" t="s">
        <v>5854</v>
      </c>
    </row>
    <row r="457" spans="1:4">
      <c r="A457" t="s">
        <v>5911</v>
      </c>
      <c r="B457" t="s">
        <v>5859</v>
      </c>
      <c r="C457" t="s">
        <v>19465</v>
      </c>
      <c r="D457" t="s">
        <v>5858</v>
      </c>
    </row>
    <row r="458" spans="1:4">
      <c r="A458" t="s">
        <v>5918</v>
      </c>
      <c r="B458" t="s">
        <v>5863</v>
      </c>
      <c r="C458" t="s">
        <v>19466</v>
      </c>
      <c r="D458" t="s">
        <v>5862</v>
      </c>
    </row>
    <row r="459" spans="1:4">
      <c r="A459" t="s">
        <v>5922</v>
      </c>
      <c r="B459" t="s">
        <v>5867</v>
      </c>
      <c r="C459" t="s">
        <v>19467</v>
      </c>
      <c r="D459" t="s">
        <v>5866</v>
      </c>
    </row>
    <row r="460" spans="1:4">
      <c r="A460" t="s">
        <v>5926</v>
      </c>
      <c r="B460" t="s">
        <v>5871</v>
      </c>
      <c r="C460" t="s">
        <v>19468</v>
      </c>
      <c r="D460" t="s">
        <v>5870</v>
      </c>
    </row>
    <row r="461" spans="1:4">
      <c r="A461" t="s">
        <v>5930</v>
      </c>
      <c r="B461" t="s">
        <v>5875</v>
      </c>
      <c r="C461" t="s">
        <v>19469</v>
      </c>
      <c r="D461" t="s">
        <v>5874</v>
      </c>
    </row>
    <row r="462" spans="1:4">
      <c r="A462" t="s">
        <v>5934</v>
      </c>
      <c r="B462" t="s">
        <v>5878</v>
      </c>
      <c r="C462" t="s">
        <v>19470</v>
      </c>
      <c r="D462" t="s">
        <v>5877</v>
      </c>
    </row>
    <row r="463" spans="1:4">
      <c r="A463" t="s">
        <v>5938</v>
      </c>
      <c r="B463" t="s">
        <v>5881</v>
      </c>
      <c r="C463" t="s">
        <v>19471</v>
      </c>
      <c r="D463" t="s">
        <v>5880</v>
      </c>
    </row>
    <row r="464" spans="1:4">
      <c r="A464" t="s">
        <v>5942</v>
      </c>
      <c r="B464" t="s">
        <v>5884</v>
      </c>
      <c r="C464" t="s">
        <v>19472</v>
      </c>
      <c r="D464" t="s">
        <v>5883</v>
      </c>
    </row>
    <row r="465" spans="1:4">
      <c r="A465" t="s">
        <v>5946</v>
      </c>
      <c r="B465" t="s">
        <v>4685</v>
      </c>
      <c r="C465" t="s">
        <v>19473</v>
      </c>
      <c r="D465" t="s">
        <v>5887</v>
      </c>
    </row>
    <row r="466" spans="1:4">
      <c r="A466" t="s">
        <v>5950</v>
      </c>
      <c r="B466" t="s">
        <v>5891</v>
      </c>
      <c r="C466" t="s">
        <v>19474</v>
      </c>
      <c r="D466" t="s">
        <v>5890</v>
      </c>
    </row>
    <row r="467" spans="1:4">
      <c r="A467" t="s">
        <v>5953</v>
      </c>
      <c r="B467" t="s">
        <v>5895</v>
      </c>
      <c r="C467" t="s">
        <v>19475</v>
      </c>
      <c r="D467" t="s">
        <v>5894</v>
      </c>
    </row>
    <row r="468" spans="1:4">
      <c r="A468" t="s">
        <v>5957</v>
      </c>
      <c r="B468" t="s">
        <v>5899</v>
      </c>
      <c r="C468" t="s">
        <v>19476</v>
      </c>
      <c r="D468" t="s">
        <v>5898</v>
      </c>
    </row>
    <row r="469" spans="1:4">
      <c r="A469" t="s">
        <v>5961</v>
      </c>
      <c r="B469" t="s">
        <v>5310</v>
      </c>
      <c r="C469" t="s">
        <v>19477</v>
      </c>
      <c r="D469" t="s">
        <v>5902</v>
      </c>
    </row>
    <row r="470" spans="1:4">
      <c r="A470" t="s">
        <v>5965</v>
      </c>
      <c r="B470" t="s">
        <v>5906</v>
      </c>
      <c r="C470" t="s">
        <v>19478</v>
      </c>
      <c r="D470" t="s">
        <v>5905</v>
      </c>
    </row>
    <row r="471" spans="1:4">
      <c r="A471" t="s">
        <v>5969</v>
      </c>
      <c r="B471" t="s">
        <v>5910</v>
      </c>
      <c r="C471" t="s">
        <v>19479</v>
      </c>
      <c r="D471" t="s">
        <v>5909</v>
      </c>
    </row>
    <row r="472" spans="1:4">
      <c r="A472" t="s">
        <v>5973</v>
      </c>
      <c r="B472" t="s">
        <v>5914</v>
      </c>
      <c r="C472" t="s">
        <v>19480</v>
      </c>
      <c r="D472" t="s">
        <v>5913</v>
      </c>
    </row>
    <row r="473" spans="1:4">
      <c r="A473" t="s">
        <v>5977</v>
      </c>
      <c r="B473" t="s">
        <v>5917</v>
      </c>
      <c r="C473" t="s">
        <v>19481</v>
      </c>
      <c r="D473" t="s">
        <v>5916</v>
      </c>
    </row>
    <row r="474" spans="1:4">
      <c r="A474" t="s">
        <v>5981</v>
      </c>
      <c r="B474" t="s">
        <v>5921</v>
      </c>
      <c r="C474" t="s">
        <v>19482</v>
      </c>
      <c r="D474" t="s">
        <v>5920</v>
      </c>
    </row>
    <row r="475" spans="1:4">
      <c r="A475" t="s">
        <v>5985</v>
      </c>
      <c r="B475" t="s">
        <v>5925</v>
      </c>
      <c r="C475" t="s">
        <v>19483</v>
      </c>
      <c r="D475" t="s">
        <v>5924</v>
      </c>
    </row>
    <row r="476" spans="1:4">
      <c r="A476" t="s">
        <v>5987</v>
      </c>
      <c r="B476" t="s">
        <v>5929</v>
      </c>
      <c r="C476" t="s">
        <v>19484</v>
      </c>
      <c r="D476" t="s">
        <v>5928</v>
      </c>
    </row>
    <row r="477" spans="1:4">
      <c r="A477" t="s">
        <v>5991</v>
      </c>
      <c r="B477" t="s">
        <v>5933</v>
      </c>
      <c r="C477" t="s">
        <v>19485</v>
      </c>
      <c r="D477" t="s">
        <v>5932</v>
      </c>
    </row>
    <row r="478" spans="1:4">
      <c r="A478" t="s">
        <v>5995</v>
      </c>
      <c r="B478" t="s">
        <v>5937</v>
      </c>
      <c r="C478" t="s">
        <v>19486</v>
      </c>
      <c r="D478" t="s">
        <v>5936</v>
      </c>
    </row>
    <row r="479" spans="1:4">
      <c r="A479" t="s">
        <v>5999</v>
      </c>
      <c r="B479" t="s">
        <v>5941</v>
      </c>
      <c r="C479" t="s">
        <v>19487</v>
      </c>
      <c r="D479" t="s">
        <v>5940</v>
      </c>
    </row>
    <row r="480" spans="1:4">
      <c r="A480" t="s">
        <v>6003</v>
      </c>
      <c r="B480" t="s">
        <v>5945</v>
      </c>
      <c r="C480" t="s">
        <v>19488</v>
      </c>
      <c r="D480" t="s">
        <v>5944</v>
      </c>
    </row>
    <row r="481" spans="1:4">
      <c r="A481" t="s">
        <v>6006</v>
      </c>
      <c r="B481" t="s">
        <v>5949</v>
      </c>
      <c r="C481" t="s">
        <v>19489</v>
      </c>
      <c r="D481" t="s">
        <v>5948</v>
      </c>
    </row>
    <row r="482" spans="1:4">
      <c r="A482" t="s">
        <v>6010</v>
      </c>
      <c r="B482" t="s">
        <v>5220</v>
      </c>
      <c r="C482" t="s">
        <v>19490</v>
      </c>
      <c r="D482" t="s">
        <v>5952</v>
      </c>
    </row>
    <row r="483" spans="1:4">
      <c r="A483" t="s">
        <v>6014</v>
      </c>
      <c r="B483" t="s">
        <v>5956</v>
      </c>
      <c r="C483" t="s">
        <v>19491</v>
      </c>
      <c r="D483" t="s">
        <v>19492</v>
      </c>
    </row>
    <row r="484" spans="1:4">
      <c r="A484" t="s">
        <v>6018</v>
      </c>
      <c r="B484" t="s">
        <v>5960</v>
      </c>
      <c r="C484" t="s">
        <v>19493</v>
      </c>
      <c r="D484" t="s">
        <v>5959</v>
      </c>
    </row>
    <row r="485" spans="1:4">
      <c r="A485" t="s">
        <v>6022</v>
      </c>
      <c r="B485" t="s">
        <v>5964</v>
      </c>
      <c r="C485" t="s">
        <v>19494</v>
      </c>
      <c r="D485" t="s">
        <v>5963</v>
      </c>
    </row>
    <row r="486" spans="1:4">
      <c r="A486" t="s">
        <v>6026</v>
      </c>
      <c r="B486" t="s">
        <v>5968</v>
      </c>
      <c r="C486" t="s">
        <v>19495</v>
      </c>
      <c r="D486" t="s">
        <v>5967</v>
      </c>
    </row>
    <row r="487" spans="1:4">
      <c r="A487" t="s">
        <v>6029</v>
      </c>
      <c r="B487" t="s">
        <v>5972</v>
      </c>
      <c r="C487" t="s">
        <v>19496</v>
      </c>
      <c r="D487" t="s">
        <v>5971</v>
      </c>
    </row>
    <row r="488" spans="1:4">
      <c r="A488" t="s">
        <v>6033</v>
      </c>
      <c r="B488" t="s">
        <v>5976</v>
      </c>
      <c r="C488" t="s">
        <v>19497</v>
      </c>
      <c r="D488" t="s">
        <v>5975</v>
      </c>
    </row>
    <row r="489" spans="1:4">
      <c r="A489" t="s">
        <v>6037</v>
      </c>
      <c r="B489" t="s">
        <v>5980</v>
      </c>
      <c r="C489" t="s">
        <v>19498</v>
      </c>
      <c r="D489" t="s">
        <v>5979</v>
      </c>
    </row>
    <row r="490" spans="1:4">
      <c r="A490" t="s">
        <v>6040</v>
      </c>
      <c r="B490" t="s">
        <v>5984</v>
      </c>
      <c r="C490" t="s">
        <v>19499</v>
      </c>
      <c r="D490" t="s">
        <v>5983</v>
      </c>
    </row>
    <row r="491" spans="1:4">
      <c r="A491" t="s">
        <v>6044</v>
      </c>
      <c r="B491" t="s">
        <v>4209</v>
      </c>
      <c r="C491" t="s">
        <v>19500</v>
      </c>
      <c r="D491" t="s">
        <v>5928</v>
      </c>
    </row>
    <row r="492" spans="1:4">
      <c r="A492" t="s">
        <v>6048</v>
      </c>
      <c r="B492" t="s">
        <v>5990</v>
      </c>
      <c r="C492" t="s">
        <v>19501</v>
      </c>
      <c r="D492" t="s">
        <v>5989</v>
      </c>
    </row>
    <row r="493" spans="1:4">
      <c r="A493" t="s">
        <v>6052</v>
      </c>
      <c r="B493" t="s">
        <v>5994</v>
      </c>
      <c r="C493" t="s">
        <v>19502</v>
      </c>
      <c r="D493" t="s">
        <v>5993</v>
      </c>
    </row>
    <row r="494" spans="1:4">
      <c r="A494" t="s">
        <v>6055</v>
      </c>
      <c r="B494" t="s">
        <v>5998</v>
      </c>
      <c r="C494" t="s">
        <v>19503</v>
      </c>
      <c r="D494" t="s">
        <v>5997</v>
      </c>
    </row>
    <row r="495" spans="1:4">
      <c r="A495" t="s">
        <v>6059</v>
      </c>
      <c r="B495" t="s">
        <v>6002</v>
      </c>
      <c r="C495" t="s">
        <v>19504</v>
      </c>
      <c r="D495" t="s">
        <v>6001</v>
      </c>
    </row>
    <row r="496" spans="1:4">
      <c r="A496" t="s">
        <v>6063</v>
      </c>
      <c r="B496" t="s">
        <v>6005</v>
      </c>
      <c r="C496" t="s">
        <v>19505</v>
      </c>
      <c r="D496" t="s">
        <v>5838</v>
      </c>
    </row>
    <row r="497" spans="1:4">
      <c r="A497" t="s">
        <v>6067</v>
      </c>
      <c r="B497" t="s">
        <v>6009</v>
      </c>
      <c r="C497" t="s">
        <v>19506</v>
      </c>
      <c r="D497" t="s">
        <v>6008</v>
      </c>
    </row>
    <row r="498" spans="1:4">
      <c r="A498" t="s">
        <v>6071</v>
      </c>
      <c r="B498" t="s">
        <v>6013</v>
      </c>
      <c r="C498" t="s">
        <v>19507</v>
      </c>
      <c r="D498" t="s">
        <v>6012</v>
      </c>
    </row>
    <row r="499" spans="1:4">
      <c r="A499" t="s">
        <v>6075</v>
      </c>
      <c r="B499" t="s">
        <v>6017</v>
      </c>
      <c r="C499" t="s">
        <v>19508</v>
      </c>
      <c r="D499" t="s">
        <v>6016</v>
      </c>
    </row>
    <row r="500" spans="1:4">
      <c r="A500" t="s">
        <v>6079</v>
      </c>
      <c r="B500" t="s">
        <v>6021</v>
      </c>
      <c r="C500" t="s">
        <v>19509</v>
      </c>
      <c r="D500" t="s">
        <v>6020</v>
      </c>
    </row>
    <row r="501" spans="1:4">
      <c r="A501" t="s">
        <v>6083</v>
      </c>
      <c r="B501" t="s">
        <v>6025</v>
      </c>
      <c r="C501" t="s">
        <v>19510</v>
      </c>
      <c r="D501" t="s">
        <v>6024</v>
      </c>
    </row>
    <row r="502" spans="1:4">
      <c r="A502" t="s">
        <v>6086</v>
      </c>
      <c r="B502" t="s">
        <v>6028</v>
      </c>
      <c r="C502" t="s">
        <v>19511</v>
      </c>
      <c r="D502" t="s">
        <v>5975</v>
      </c>
    </row>
    <row r="503" spans="1:4">
      <c r="A503" t="s">
        <v>6090</v>
      </c>
      <c r="B503" t="s">
        <v>6032</v>
      </c>
      <c r="C503" t="s">
        <v>19512</v>
      </c>
      <c r="D503" t="s">
        <v>6031</v>
      </c>
    </row>
    <row r="504" spans="1:4">
      <c r="A504" t="s">
        <v>6094</v>
      </c>
      <c r="B504" t="s">
        <v>6036</v>
      </c>
      <c r="C504" t="s">
        <v>19513</v>
      </c>
      <c r="D504" t="s">
        <v>6035</v>
      </c>
    </row>
    <row r="505" spans="1:4">
      <c r="A505" t="s">
        <v>6098</v>
      </c>
      <c r="B505" t="s">
        <v>6039</v>
      </c>
      <c r="C505" t="s">
        <v>19514</v>
      </c>
      <c r="D505" t="s">
        <v>5866</v>
      </c>
    </row>
    <row r="506" spans="1:4">
      <c r="A506" t="s">
        <v>6102</v>
      </c>
      <c r="B506" t="s">
        <v>6043</v>
      </c>
      <c r="C506" t="s">
        <v>19515</v>
      </c>
      <c r="D506" t="s">
        <v>6042</v>
      </c>
    </row>
    <row r="507" spans="1:4">
      <c r="A507" t="s">
        <v>6106</v>
      </c>
      <c r="B507" t="s">
        <v>6047</v>
      </c>
      <c r="C507" t="s">
        <v>19516</v>
      </c>
      <c r="D507" t="s">
        <v>6046</v>
      </c>
    </row>
    <row r="508" spans="1:4">
      <c r="A508" t="s">
        <v>6110</v>
      </c>
      <c r="B508" t="s">
        <v>6051</v>
      </c>
      <c r="C508" t="s">
        <v>19517</v>
      </c>
      <c r="D508" t="s">
        <v>6050</v>
      </c>
    </row>
    <row r="509" spans="1:4">
      <c r="A509" t="s">
        <v>6114</v>
      </c>
      <c r="B509" t="s">
        <v>6054</v>
      </c>
      <c r="C509" t="s">
        <v>19518</v>
      </c>
      <c r="D509" t="s">
        <v>5979</v>
      </c>
    </row>
    <row r="510" spans="1:4">
      <c r="A510" t="s">
        <v>6118</v>
      </c>
      <c r="B510" t="s">
        <v>6058</v>
      </c>
      <c r="C510" t="s">
        <v>19519</v>
      </c>
      <c r="D510" t="s">
        <v>6057</v>
      </c>
    </row>
    <row r="511" spans="1:4">
      <c r="A511" t="s">
        <v>6122</v>
      </c>
      <c r="B511" t="s">
        <v>6062</v>
      </c>
      <c r="C511" t="s">
        <v>19520</v>
      </c>
      <c r="D511" t="s">
        <v>6061</v>
      </c>
    </row>
    <row r="512" spans="1:4">
      <c r="A512" t="s">
        <v>6126</v>
      </c>
      <c r="B512" t="s">
        <v>6066</v>
      </c>
      <c r="C512" t="s">
        <v>19521</v>
      </c>
      <c r="D512" t="s">
        <v>6065</v>
      </c>
    </row>
    <row r="513" spans="1:4">
      <c r="A513" t="s">
        <v>6130</v>
      </c>
      <c r="B513" t="s">
        <v>6070</v>
      </c>
      <c r="C513" t="s">
        <v>19522</v>
      </c>
      <c r="D513" t="s">
        <v>6069</v>
      </c>
    </row>
    <row r="514" spans="1:4">
      <c r="A514" t="s">
        <v>6140</v>
      </c>
      <c r="B514" t="s">
        <v>6074</v>
      </c>
      <c r="C514" t="s">
        <v>19523</v>
      </c>
      <c r="D514" t="s">
        <v>6073</v>
      </c>
    </row>
    <row r="515" spans="1:4">
      <c r="A515" t="s">
        <v>6144</v>
      </c>
      <c r="B515" t="s">
        <v>6078</v>
      </c>
      <c r="C515" t="s">
        <v>19524</v>
      </c>
      <c r="D515" t="s">
        <v>6077</v>
      </c>
    </row>
    <row r="516" spans="1:4">
      <c r="A516" t="s">
        <v>6148</v>
      </c>
      <c r="B516" t="s">
        <v>6082</v>
      </c>
      <c r="C516" t="s">
        <v>19525</v>
      </c>
      <c r="D516" t="s">
        <v>6081</v>
      </c>
    </row>
    <row r="517" spans="1:4">
      <c r="A517" t="s">
        <v>6152</v>
      </c>
      <c r="B517" t="s">
        <v>5843</v>
      </c>
      <c r="C517" t="s">
        <v>19526</v>
      </c>
      <c r="D517" t="s">
        <v>6085</v>
      </c>
    </row>
    <row r="518" spans="1:4">
      <c r="A518" t="s">
        <v>6156</v>
      </c>
      <c r="B518" t="s">
        <v>6089</v>
      </c>
      <c r="C518" t="s">
        <v>19527</v>
      </c>
      <c r="D518" t="s">
        <v>6088</v>
      </c>
    </row>
    <row r="519" spans="1:4">
      <c r="A519" t="s">
        <v>6160</v>
      </c>
      <c r="B519" t="s">
        <v>6093</v>
      </c>
      <c r="C519" t="s">
        <v>19528</v>
      </c>
      <c r="D519" t="s">
        <v>6092</v>
      </c>
    </row>
    <row r="520" spans="1:4">
      <c r="A520" t="s">
        <v>6164</v>
      </c>
      <c r="B520" t="s">
        <v>6097</v>
      </c>
      <c r="C520" t="s">
        <v>19529</v>
      </c>
      <c r="D520" t="s">
        <v>6096</v>
      </c>
    </row>
    <row r="521" spans="1:4">
      <c r="A521" t="s">
        <v>6168</v>
      </c>
      <c r="B521" t="s">
        <v>6101</v>
      </c>
      <c r="C521" t="s">
        <v>19530</v>
      </c>
      <c r="D521" t="s">
        <v>6100</v>
      </c>
    </row>
    <row r="522" spans="1:4">
      <c r="A522" t="s">
        <v>6172</v>
      </c>
      <c r="B522" t="s">
        <v>6105</v>
      </c>
      <c r="C522" t="s">
        <v>19531</v>
      </c>
      <c r="D522" t="s">
        <v>6104</v>
      </c>
    </row>
    <row r="523" spans="1:4">
      <c r="A523" t="s">
        <v>6175</v>
      </c>
      <c r="B523" t="s">
        <v>6109</v>
      </c>
      <c r="C523" t="s">
        <v>19532</v>
      </c>
      <c r="D523" t="s">
        <v>6108</v>
      </c>
    </row>
    <row r="524" spans="1:4">
      <c r="A524" t="s">
        <v>6179</v>
      </c>
      <c r="B524" t="s">
        <v>6113</v>
      </c>
      <c r="C524" t="s">
        <v>19533</v>
      </c>
      <c r="D524" t="s">
        <v>6112</v>
      </c>
    </row>
    <row r="525" spans="1:4">
      <c r="A525" t="s">
        <v>6183</v>
      </c>
      <c r="B525" t="s">
        <v>6117</v>
      </c>
      <c r="C525" t="s">
        <v>19534</v>
      </c>
      <c r="D525" t="s">
        <v>6116</v>
      </c>
    </row>
    <row r="526" spans="1:4">
      <c r="A526" t="s">
        <v>6186</v>
      </c>
      <c r="B526" t="s">
        <v>6121</v>
      </c>
      <c r="C526" t="s">
        <v>19535</v>
      </c>
      <c r="D526" t="s">
        <v>6120</v>
      </c>
    </row>
    <row r="527" spans="1:4">
      <c r="A527" t="s">
        <v>6190</v>
      </c>
      <c r="B527" t="s">
        <v>6125</v>
      </c>
      <c r="C527" t="s">
        <v>19536</v>
      </c>
      <c r="D527" t="s">
        <v>6124</v>
      </c>
    </row>
    <row r="528" spans="1:4">
      <c r="A528" t="s">
        <v>6194</v>
      </c>
      <c r="B528" t="s">
        <v>6129</v>
      </c>
      <c r="C528" t="s">
        <v>19537</v>
      </c>
      <c r="D528" t="s">
        <v>6128</v>
      </c>
    </row>
    <row r="529" spans="1:4">
      <c r="A529" t="s">
        <v>6198</v>
      </c>
      <c r="B529" t="s">
        <v>6133</v>
      </c>
      <c r="C529" t="s">
        <v>19538</v>
      </c>
      <c r="D529" t="s">
        <v>6132</v>
      </c>
    </row>
    <row r="530" spans="1:4">
      <c r="A530" t="s">
        <v>6202</v>
      </c>
      <c r="B530" t="s">
        <v>6136</v>
      </c>
      <c r="C530" t="s">
        <v>19539</v>
      </c>
      <c r="D530" t="s">
        <v>6135</v>
      </c>
    </row>
    <row r="531" spans="1:4">
      <c r="A531" t="s">
        <v>6206</v>
      </c>
      <c r="B531" t="s">
        <v>6139</v>
      </c>
      <c r="C531" t="s">
        <v>19540</v>
      </c>
      <c r="D531" t="s">
        <v>6138</v>
      </c>
    </row>
    <row r="532" spans="1:4">
      <c r="A532" t="s">
        <v>6210</v>
      </c>
      <c r="B532" t="s">
        <v>6143</v>
      </c>
      <c r="C532" t="s">
        <v>19541</v>
      </c>
      <c r="D532" t="s">
        <v>6142</v>
      </c>
    </row>
    <row r="533" spans="1:4">
      <c r="A533" t="s">
        <v>6214</v>
      </c>
      <c r="B533" t="s">
        <v>6147</v>
      </c>
      <c r="C533" t="s">
        <v>19542</v>
      </c>
      <c r="D533" t="s">
        <v>6146</v>
      </c>
    </row>
    <row r="534" spans="1:4">
      <c r="A534" t="s">
        <v>6218</v>
      </c>
      <c r="B534" t="s">
        <v>6151</v>
      </c>
      <c r="C534" t="s">
        <v>19543</v>
      </c>
      <c r="D534" t="s">
        <v>6150</v>
      </c>
    </row>
    <row r="535" spans="1:4">
      <c r="A535" t="s">
        <v>6222</v>
      </c>
      <c r="B535" t="s">
        <v>6155</v>
      </c>
      <c r="C535" t="s">
        <v>19544</v>
      </c>
      <c r="D535" t="s">
        <v>6154</v>
      </c>
    </row>
    <row r="536" spans="1:4">
      <c r="A536" t="s">
        <v>6226</v>
      </c>
      <c r="B536" t="s">
        <v>6159</v>
      </c>
      <c r="C536" t="s">
        <v>19545</v>
      </c>
      <c r="D536" t="s">
        <v>6158</v>
      </c>
    </row>
    <row r="537" spans="1:4">
      <c r="A537" t="s">
        <v>6230</v>
      </c>
      <c r="B537" t="s">
        <v>6163</v>
      </c>
      <c r="C537" t="s">
        <v>19546</v>
      </c>
      <c r="D537" t="s">
        <v>6162</v>
      </c>
    </row>
    <row r="538" spans="1:4">
      <c r="A538" t="s">
        <v>6233</v>
      </c>
      <c r="B538" t="s">
        <v>6167</v>
      </c>
      <c r="C538" t="s">
        <v>19547</v>
      </c>
      <c r="D538" t="s">
        <v>6166</v>
      </c>
    </row>
    <row r="539" spans="1:4">
      <c r="A539" t="s">
        <v>6237</v>
      </c>
      <c r="B539" t="s">
        <v>6171</v>
      </c>
      <c r="C539" t="s">
        <v>19548</v>
      </c>
      <c r="D539" t="s">
        <v>6170</v>
      </c>
    </row>
    <row r="540" spans="1:4">
      <c r="A540" t="s">
        <v>6241</v>
      </c>
      <c r="B540" t="s">
        <v>6109</v>
      </c>
      <c r="C540" t="s">
        <v>19549</v>
      </c>
      <c r="D540" t="s">
        <v>6174</v>
      </c>
    </row>
    <row r="541" spans="1:4">
      <c r="A541" t="s">
        <v>6245</v>
      </c>
      <c r="B541" t="s">
        <v>6178</v>
      </c>
      <c r="C541" t="s">
        <v>19550</v>
      </c>
      <c r="D541" t="s">
        <v>6177</v>
      </c>
    </row>
    <row r="542" spans="1:4">
      <c r="A542" t="s">
        <v>6249</v>
      </c>
      <c r="B542" t="s">
        <v>6182</v>
      </c>
      <c r="C542" t="s">
        <v>19551</v>
      </c>
      <c r="D542" t="s">
        <v>6181</v>
      </c>
    </row>
    <row r="543" spans="1:4">
      <c r="A543" t="s">
        <v>6252</v>
      </c>
      <c r="B543" t="s">
        <v>5855</v>
      </c>
      <c r="C543" t="s">
        <v>19552</v>
      </c>
      <c r="D543" t="s">
        <v>6185</v>
      </c>
    </row>
    <row r="544" spans="1:4">
      <c r="A544" t="s">
        <v>6255</v>
      </c>
      <c r="B544" t="s">
        <v>6189</v>
      </c>
      <c r="C544" t="s">
        <v>19553</v>
      </c>
      <c r="D544" t="s">
        <v>6188</v>
      </c>
    </row>
    <row r="545" spans="1:4">
      <c r="A545" t="s">
        <v>6259</v>
      </c>
      <c r="B545" t="s">
        <v>6193</v>
      </c>
      <c r="C545" t="s">
        <v>19554</v>
      </c>
      <c r="D545" t="s">
        <v>6192</v>
      </c>
    </row>
    <row r="546" spans="1:4">
      <c r="A546" t="s">
        <v>6263</v>
      </c>
      <c r="B546" t="s">
        <v>6197</v>
      </c>
      <c r="C546" t="s">
        <v>19555</v>
      </c>
      <c r="D546" t="s">
        <v>6196</v>
      </c>
    </row>
    <row r="547" spans="1:4">
      <c r="A547" t="s">
        <v>6267</v>
      </c>
      <c r="B547" t="s">
        <v>6201</v>
      </c>
      <c r="C547" t="s">
        <v>19556</v>
      </c>
      <c r="D547" t="s">
        <v>19557</v>
      </c>
    </row>
    <row r="548" spans="1:4">
      <c r="A548" t="s">
        <v>6271</v>
      </c>
      <c r="B548" t="s">
        <v>6205</v>
      </c>
      <c r="C548" t="s">
        <v>19558</v>
      </c>
      <c r="D548" t="s">
        <v>6204</v>
      </c>
    </row>
    <row r="549" spans="1:4">
      <c r="A549" t="s">
        <v>6274</v>
      </c>
      <c r="B549" t="s">
        <v>6209</v>
      </c>
      <c r="C549" t="s">
        <v>19559</v>
      </c>
      <c r="D549" t="s">
        <v>6208</v>
      </c>
    </row>
    <row r="550" spans="1:4">
      <c r="A550" t="s">
        <v>6278</v>
      </c>
      <c r="B550" t="s">
        <v>6213</v>
      </c>
      <c r="C550" t="s">
        <v>19560</v>
      </c>
      <c r="D550" t="s">
        <v>6212</v>
      </c>
    </row>
    <row r="551" spans="1:4">
      <c r="A551" t="s">
        <v>6282</v>
      </c>
      <c r="B551" t="s">
        <v>6217</v>
      </c>
      <c r="C551" t="s">
        <v>19561</v>
      </c>
      <c r="D551" t="s">
        <v>6216</v>
      </c>
    </row>
    <row r="552" spans="1:4">
      <c r="A552" t="s">
        <v>6285</v>
      </c>
      <c r="B552" t="s">
        <v>6221</v>
      </c>
      <c r="C552" t="s">
        <v>19562</v>
      </c>
      <c r="D552" t="s">
        <v>6220</v>
      </c>
    </row>
    <row r="553" spans="1:4">
      <c r="A553" t="s">
        <v>6289</v>
      </c>
      <c r="B553" t="s">
        <v>6225</v>
      </c>
      <c r="C553" t="s">
        <v>19563</v>
      </c>
      <c r="D553" t="s">
        <v>6224</v>
      </c>
    </row>
    <row r="554" spans="1:4">
      <c r="A554" t="s">
        <v>6293</v>
      </c>
      <c r="B554" t="s">
        <v>6229</v>
      </c>
      <c r="C554" t="s">
        <v>19564</v>
      </c>
      <c r="D554" t="s">
        <v>6228</v>
      </c>
    </row>
    <row r="555" spans="1:4">
      <c r="A555" t="s">
        <v>6297</v>
      </c>
      <c r="B555" t="s">
        <v>6232</v>
      </c>
      <c r="C555" t="s">
        <v>19565</v>
      </c>
      <c r="D555" t="s">
        <v>6174</v>
      </c>
    </row>
    <row r="556" spans="1:4">
      <c r="A556" t="s">
        <v>6300</v>
      </c>
      <c r="B556" t="s">
        <v>6236</v>
      </c>
      <c r="C556" t="s">
        <v>19566</v>
      </c>
      <c r="D556" t="s">
        <v>6235</v>
      </c>
    </row>
    <row r="557" spans="1:4">
      <c r="A557" t="s">
        <v>6304</v>
      </c>
      <c r="B557" t="s">
        <v>6240</v>
      </c>
      <c r="C557" t="s">
        <v>19567</v>
      </c>
      <c r="D557" t="s">
        <v>6239</v>
      </c>
    </row>
    <row r="558" spans="1:4">
      <c r="A558" t="s">
        <v>6312</v>
      </c>
      <c r="B558" t="s">
        <v>6244</v>
      </c>
      <c r="C558" t="s">
        <v>19568</v>
      </c>
      <c r="D558" t="s">
        <v>19569</v>
      </c>
    </row>
    <row r="559" spans="1:4">
      <c r="A559" t="s">
        <v>6308</v>
      </c>
      <c r="B559" t="s">
        <v>6248</v>
      </c>
      <c r="C559" t="s">
        <v>19570</v>
      </c>
      <c r="D559" t="s">
        <v>6247</v>
      </c>
    </row>
    <row r="560" spans="1:4">
      <c r="A560" t="s">
        <v>6316</v>
      </c>
      <c r="B560" t="s">
        <v>6251</v>
      </c>
      <c r="C560" t="s">
        <v>19571</v>
      </c>
      <c r="D560" t="s">
        <v>6081</v>
      </c>
    </row>
    <row r="561" spans="1:4">
      <c r="A561" t="s">
        <v>6320</v>
      </c>
      <c r="B561" t="s">
        <v>4997</v>
      </c>
      <c r="C561" t="s">
        <v>19572</v>
      </c>
      <c r="D561" t="s">
        <v>6254</v>
      </c>
    </row>
    <row r="562" spans="1:4">
      <c r="A562" t="s">
        <v>6324</v>
      </c>
      <c r="B562" t="s">
        <v>6258</v>
      </c>
      <c r="C562" t="s">
        <v>19573</v>
      </c>
      <c r="D562" t="s">
        <v>6257</v>
      </c>
    </row>
    <row r="563" spans="1:4">
      <c r="A563" t="s">
        <v>6328</v>
      </c>
      <c r="B563" t="s">
        <v>6262</v>
      </c>
      <c r="C563" t="s">
        <v>19574</v>
      </c>
      <c r="D563" t="s">
        <v>6261</v>
      </c>
    </row>
    <row r="564" spans="1:4">
      <c r="A564" t="s">
        <v>6332</v>
      </c>
      <c r="B564" t="s">
        <v>6266</v>
      </c>
      <c r="C564" t="s">
        <v>19575</v>
      </c>
      <c r="D564" t="s">
        <v>6265</v>
      </c>
    </row>
    <row r="565" spans="1:4">
      <c r="A565" t="s">
        <v>6336</v>
      </c>
      <c r="B565" t="s">
        <v>6270</v>
      </c>
      <c r="C565" t="s">
        <v>19576</v>
      </c>
      <c r="D565" t="s">
        <v>6269</v>
      </c>
    </row>
    <row r="566" spans="1:4">
      <c r="A566" t="s">
        <v>6339</v>
      </c>
      <c r="B566" t="s">
        <v>6273</v>
      </c>
      <c r="C566" t="s">
        <v>19577</v>
      </c>
      <c r="D566" t="s">
        <v>6220</v>
      </c>
    </row>
    <row r="567" spans="1:4">
      <c r="A567" t="s">
        <v>6342</v>
      </c>
      <c r="B567" t="s">
        <v>6277</v>
      </c>
      <c r="C567" t="s">
        <v>19578</v>
      </c>
      <c r="D567" t="s">
        <v>6276</v>
      </c>
    </row>
    <row r="568" spans="1:4">
      <c r="A568" t="s">
        <v>6346</v>
      </c>
      <c r="B568" t="s">
        <v>6281</v>
      </c>
      <c r="C568" t="s">
        <v>19579</v>
      </c>
      <c r="D568" t="s">
        <v>6280</v>
      </c>
    </row>
    <row r="569" spans="1:4">
      <c r="A569" t="s">
        <v>6350</v>
      </c>
      <c r="B569" t="s">
        <v>6284</v>
      </c>
      <c r="C569" t="s">
        <v>19580</v>
      </c>
      <c r="D569" t="s">
        <v>6108</v>
      </c>
    </row>
    <row r="570" spans="1:4">
      <c r="A570" t="s">
        <v>6358</v>
      </c>
      <c r="B570" t="s">
        <v>6288</v>
      </c>
      <c r="C570" t="s">
        <v>19581</v>
      </c>
      <c r="D570" t="s">
        <v>6287</v>
      </c>
    </row>
    <row r="571" spans="1:4">
      <c r="A571" t="s">
        <v>6354</v>
      </c>
      <c r="B571" t="s">
        <v>6292</v>
      </c>
      <c r="C571" t="s">
        <v>19582</v>
      </c>
      <c r="D571" t="s">
        <v>6291</v>
      </c>
    </row>
    <row r="572" spans="1:4">
      <c r="A572" t="s">
        <v>6362</v>
      </c>
      <c r="B572" t="s">
        <v>6296</v>
      </c>
      <c r="C572" t="s">
        <v>19583</v>
      </c>
      <c r="D572" t="s">
        <v>6295</v>
      </c>
    </row>
    <row r="573" spans="1:4">
      <c r="A573" t="s">
        <v>6366</v>
      </c>
      <c r="B573" t="s">
        <v>6299</v>
      </c>
      <c r="C573" t="s">
        <v>19584</v>
      </c>
      <c r="D573" t="s">
        <v>6224</v>
      </c>
    </row>
    <row r="574" spans="1:4">
      <c r="A574" t="s">
        <v>6370</v>
      </c>
      <c r="B574" t="s">
        <v>6303</v>
      </c>
      <c r="C574" t="s">
        <v>19585</v>
      </c>
      <c r="D574" t="s">
        <v>6302</v>
      </c>
    </row>
    <row r="575" spans="1:4">
      <c r="A575" t="s">
        <v>6374</v>
      </c>
      <c r="B575" t="s">
        <v>6307</v>
      </c>
      <c r="C575" t="s">
        <v>19586</v>
      </c>
      <c r="D575" t="s">
        <v>6306</v>
      </c>
    </row>
    <row r="576" spans="1:4">
      <c r="A576" t="s">
        <v>6378</v>
      </c>
      <c r="B576" t="s">
        <v>6311</v>
      </c>
      <c r="C576" t="s">
        <v>19587</v>
      </c>
      <c r="D576" t="s">
        <v>6310</v>
      </c>
    </row>
    <row r="577" spans="1:4">
      <c r="A577" t="s">
        <v>6382</v>
      </c>
      <c r="B577" t="s">
        <v>6315</v>
      </c>
      <c r="C577" t="s">
        <v>19588</v>
      </c>
      <c r="D577" t="s">
        <v>6314</v>
      </c>
    </row>
    <row r="578" spans="1:4">
      <c r="A578" t="s">
        <v>6392</v>
      </c>
      <c r="B578" t="s">
        <v>6319</v>
      </c>
      <c r="C578" t="s">
        <v>19589</v>
      </c>
      <c r="D578" t="s">
        <v>6318</v>
      </c>
    </row>
    <row r="579" spans="1:4">
      <c r="A579" t="s">
        <v>6396</v>
      </c>
      <c r="B579" t="s">
        <v>6323</v>
      </c>
      <c r="C579" t="s">
        <v>19590</v>
      </c>
      <c r="D579" t="s">
        <v>6322</v>
      </c>
    </row>
    <row r="580" spans="1:4">
      <c r="A580" t="s">
        <v>6400</v>
      </c>
      <c r="B580" t="s">
        <v>6327</v>
      </c>
      <c r="C580" t="s">
        <v>19591</v>
      </c>
      <c r="D580" t="s">
        <v>6326</v>
      </c>
    </row>
    <row r="581" spans="1:4">
      <c r="A581" t="s">
        <v>6404</v>
      </c>
      <c r="B581" t="s">
        <v>6331</v>
      </c>
      <c r="C581" t="s">
        <v>19592</v>
      </c>
      <c r="D581" t="s">
        <v>6330</v>
      </c>
    </row>
    <row r="582" spans="1:4">
      <c r="A582" t="s">
        <v>6408</v>
      </c>
      <c r="B582" t="s">
        <v>6335</v>
      </c>
      <c r="C582" t="s">
        <v>19593</v>
      </c>
      <c r="D582" t="s">
        <v>6334</v>
      </c>
    </row>
    <row r="583" spans="1:4">
      <c r="A583" t="s">
        <v>6412</v>
      </c>
      <c r="B583" t="s">
        <v>4510</v>
      </c>
      <c r="C583" t="s">
        <v>19594</v>
      </c>
      <c r="D583" t="s">
        <v>6338</v>
      </c>
    </row>
    <row r="584" spans="1:4">
      <c r="A584" t="s">
        <v>6416</v>
      </c>
      <c r="B584" t="s">
        <v>5340</v>
      </c>
      <c r="C584" t="s">
        <v>19595</v>
      </c>
      <c r="D584" t="s">
        <v>6341</v>
      </c>
    </row>
    <row r="585" spans="1:4">
      <c r="A585" t="s">
        <v>6420</v>
      </c>
      <c r="B585" t="s">
        <v>6345</v>
      </c>
      <c r="C585" t="s">
        <v>19596</v>
      </c>
      <c r="D585" t="s">
        <v>6344</v>
      </c>
    </row>
    <row r="586" spans="1:4">
      <c r="A586" t="s">
        <v>6424</v>
      </c>
      <c r="B586" t="s">
        <v>6349</v>
      </c>
      <c r="C586" t="s">
        <v>19597</v>
      </c>
      <c r="D586" t="s">
        <v>6348</v>
      </c>
    </row>
    <row r="587" spans="1:4">
      <c r="A587" t="s">
        <v>6427</v>
      </c>
      <c r="B587" t="s">
        <v>6353</v>
      </c>
      <c r="C587" t="s">
        <v>19598</v>
      </c>
      <c r="D587" t="s">
        <v>6352</v>
      </c>
    </row>
    <row r="588" spans="1:4">
      <c r="A588" t="s">
        <v>6431</v>
      </c>
      <c r="B588" t="s">
        <v>6357</v>
      </c>
      <c r="C588" t="s">
        <v>19599</v>
      </c>
      <c r="D588" t="s">
        <v>6356</v>
      </c>
    </row>
    <row r="589" spans="1:4">
      <c r="A589" t="s">
        <v>6435</v>
      </c>
      <c r="B589" t="s">
        <v>6361</v>
      </c>
      <c r="C589" t="s">
        <v>19600</v>
      </c>
      <c r="D589" t="s">
        <v>6360</v>
      </c>
    </row>
    <row r="590" spans="1:4">
      <c r="A590" t="s">
        <v>6439</v>
      </c>
      <c r="B590" t="s">
        <v>6365</v>
      </c>
      <c r="C590" t="s">
        <v>19601</v>
      </c>
      <c r="D590" t="s">
        <v>6364</v>
      </c>
    </row>
    <row r="591" spans="1:4">
      <c r="A591" t="s">
        <v>6443</v>
      </c>
      <c r="B591" t="s">
        <v>6369</v>
      </c>
      <c r="C591" t="s">
        <v>19602</v>
      </c>
      <c r="D591" t="s">
        <v>6368</v>
      </c>
    </row>
    <row r="592" spans="1:4">
      <c r="A592" t="s">
        <v>6447</v>
      </c>
      <c r="B592" t="s">
        <v>6373</v>
      </c>
      <c r="C592" t="s">
        <v>19603</v>
      </c>
      <c r="D592" t="s">
        <v>6372</v>
      </c>
    </row>
    <row r="593" spans="1:4">
      <c r="A593" t="s">
        <v>6450</v>
      </c>
      <c r="B593" t="s">
        <v>6377</v>
      </c>
      <c r="C593" t="s">
        <v>19604</v>
      </c>
      <c r="D593" t="s">
        <v>6376</v>
      </c>
    </row>
    <row r="594" spans="1:4">
      <c r="A594" t="s">
        <v>6454</v>
      </c>
      <c r="B594" t="s">
        <v>6381</v>
      </c>
      <c r="C594" t="s">
        <v>19605</v>
      </c>
      <c r="D594" t="s">
        <v>6380</v>
      </c>
    </row>
    <row r="595" spans="1:4">
      <c r="A595" t="s">
        <v>6458</v>
      </c>
      <c r="B595" t="s">
        <v>6385</v>
      </c>
      <c r="C595" t="s">
        <v>19606</v>
      </c>
      <c r="D595" t="s">
        <v>6384</v>
      </c>
    </row>
    <row r="596" spans="1:4">
      <c r="A596" t="s">
        <v>6462</v>
      </c>
      <c r="B596" t="s">
        <v>6388</v>
      </c>
      <c r="C596" t="s">
        <v>19607</v>
      </c>
      <c r="D596" t="s">
        <v>6387</v>
      </c>
    </row>
    <row r="597" spans="1:4">
      <c r="A597" t="s">
        <v>6466</v>
      </c>
      <c r="B597" t="s">
        <v>6391</v>
      </c>
      <c r="C597" t="s">
        <v>19608</v>
      </c>
      <c r="D597" t="s">
        <v>6390</v>
      </c>
    </row>
    <row r="598" spans="1:4">
      <c r="A598" t="s">
        <v>6469</v>
      </c>
      <c r="B598" t="s">
        <v>6395</v>
      </c>
      <c r="C598" t="s">
        <v>19609</v>
      </c>
      <c r="D598" t="s">
        <v>6394</v>
      </c>
    </row>
    <row r="599" spans="1:4">
      <c r="A599" t="s">
        <v>6473</v>
      </c>
      <c r="B599" t="s">
        <v>6399</v>
      </c>
      <c r="C599" t="s">
        <v>19610</v>
      </c>
      <c r="D599" t="s">
        <v>6398</v>
      </c>
    </row>
    <row r="600" spans="1:4">
      <c r="A600" t="s">
        <v>6477</v>
      </c>
      <c r="B600" t="s">
        <v>6403</v>
      </c>
      <c r="C600" t="s">
        <v>19611</v>
      </c>
      <c r="D600" t="s">
        <v>6402</v>
      </c>
    </row>
    <row r="601" spans="1:4">
      <c r="A601" t="s">
        <v>6481</v>
      </c>
      <c r="B601" t="s">
        <v>6407</v>
      </c>
      <c r="C601" t="s">
        <v>19612</v>
      </c>
      <c r="D601" t="s">
        <v>6406</v>
      </c>
    </row>
    <row r="602" spans="1:4">
      <c r="A602" t="s">
        <v>6485</v>
      </c>
      <c r="B602" t="s">
        <v>6411</v>
      </c>
      <c r="C602" t="s">
        <v>19613</v>
      </c>
      <c r="D602" t="s">
        <v>6410</v>
      </c>
    </row>
    <row r="603" spans="1:4">
      <c r="A603" t="s">
        <v>6489</v>
      </c>
      <c r="B603" t="s">
        <v>6415</v>
      </c>
      <c r="C603" t="s">
        <v>19614</v>
      </c>
      <c r="D603" t="s">
        <v>6414</v>
      </c>
    </row>
    <row r="604" spans="1:4">
      <c r="A604" t="s">
        <v>6493</v>
      </c>
      <c r="B604" t="s">
        <v>6419</v>
      </c>
      <c r="C604" t="s">
        <v>19615</v>
      </c>
      <c r="D604" t="s">
        <v>6418</v>
      </c>
    </row>
    <row r="605" spans="1:4">
      <c r="A605" t="s">
        <v>6496</v>
      </c>
      <c r="B605" t="s">
        <v>6423</v>
      </c>
      <c r="C605" t="s">
        <v>19616</v>
      </c>
      <c r="D605" t="s">
        <v>6422</v>
      </c>
    </row>
    <row r="606" spans="1:4">
      <c r="A606" t="s">
        <v>6500</v>
      </c>
      <c r="B606" t="s">
        <v>6331</v>
      </c>
      <c r="C606" t="s">
        <v>19617</v>
      </c>
      <c r="D606" t="s">
        <v>6426</v>
      </c>
    </row>
    <row r="607" spans="1:4">
      <c r="A607" t="s">
        <v>6504</v>
      </c>
      <c r="B607" t="s">
        <v>6430</v>
      </c>
      <c r="C607" t="s">
        <v>19618</v>
      </c>
      <c r="D607" t="s">
        <v>6429</v>
      </c>
    </row>
    <row r="608" spans="1:4">
      <c r="A608" t="s">
        <v>6508</v>
      </c>
      <c r="B608" t="s">
        <v>6434</v>
      </c>
      <c r="C608" t="s">
        <v>19619</v>
      </c>
      <c r="D608" t="s">
        <v>6433</v>
      </c>
    </row>
    <row r="609" spans="1:4">
      <c r="A609" t="s">
        <v>6512</v>
      </c>
      <c r="B609" t="s">
        <v>6438</v>
      </c>
      <c r="C609" t="s">
        <v>19620</v>
      </c>
      <c r="D609" t="s">
        <v>6437</v>
      </c>
    </row>
    <row r="610" spans="1:4">
      <c r="A610" t="s">
        <v>6515</v>
      </c>
      <c r="B610" t="s">
        <v>6442</v>
      </c>
      <c r="C610" t="s">
        <v>19621</v>
      </c>
      <c r="D610" t="s">
        <v>6441</v>
      </c>
    </row>
    <row r="611" spans="1:4">
      <c r="A611" t="s">
        <v>6518</v>
      </c>
      <c r="B611" t="s">
        <v>6446</v>
      </c>
      <c r="C611" t="s">
        <v>19622</v>
      </c>
      <c r="D611" t="s">
        <v>19623</v>
      </c>
    </row>
    <row r="612" spans="1:4">
      <c r="A612" t="s">
        <v>6522</v>
      </c>
      <c r="B612" t="s">
        <v>5516</v>
      </c>
      <c r="C612" t="s">
        <v>19624</v>
      </c>
      <c r="D612" t="s">
        <v>6449</v>
      </c>
    </row>
    <row r="613" spans="1:4">
      <c r="A613" t="s">
        <v>6526</v>
      </c>
      <c r="B613" t="s">
        <v>6453</v>
      </c>
      <c r="C613" t="s">
        <v>19625</v>
      </c>
      <c r="D613" t="s">
        <v>6452</v>
      </c>
    </row>
    <row r="614" spans="1:4">
      <c r="A614" t="s">
        <v>6529</v>
      </c>
      <c r="B614" t="s">
        <v>6457</v>
      </c>
      <c r="C614" t="s">
        <v>19626</v>
      </c>
      <c r="D614" t="s">
        <v>6456</v>
      </c>
    </row>
    <row r="615" spans="1:4">
      <c r="A615" t="s">
        <v>6533</v>
      </c>
      <c r="B615" t="s">
        <v>6461</v>
      </c>
      <c r="C615" t="s">
        <v>19627</v>
      </c>
      <c r="D615" t="s">
        <v>6460</v>
      </c>
    </row>
    <row r="616" spans="1:4">
      <c r="A616" t="s">
        <v>6537</v>
      </c>
      <c r="B616" t="s">
        <v>6465</v>
      </c>
      <c r="C616" t="s">
        <v>19628</v>
      </c>
      <c r="D616" t="s">
        <v>6464</v>
      </c>
    </row>
    <row r="617" spans="1:4">
      <c r="A617" t="s">
        <v>6541</v>
      </c>
      <c r="B617" t="s">
        <v>5655</v>
      </c>
      <c r="C617" t="s">
        <v>19629</v>
      </c>
      <c r="D617" t="s">
        <v>6468</v>
      </c>
    </row>
    <row r="618" spans="1:4">
      <c r="A618" t="s">
        <v>6547</v>
      </c>
      <c r="B618" t="s">
        <v>6472</v>
      </c>
      <c r="C618" t="s">
        <v>19630</v>
      </c>
      <c r="D618" t="s">
        <v>6471</v>
      </c>
    </row>
    <row r="619" spans="1:4">
      <c r="A619" t="s">
        <v>6551</v>
      </c>
      <c r="B619" t="s">
        <v>6476</v>
      </c>
      <c r="C619" t="s">
        <v>19631</v>
      </c>
      <c r="D619" t="s">
        <v>6418</v>
      </c>
    </row>
    <row r="620" spans="1:4">
      <c r="A620" t="s">
        <v>6555</v>
      </c>
      <c r="B620" t="s">
        <v>6480</v>
      </c>
      <c r="C620" t="s">
        <v>19632</v>
      </c>
      <c r="D620" t="s">
        <v>6479</v>
      </c>
    </row>
    <row r="621" spans="1:4">
      <c r="A621" t="s">
        <v>6559</v>
      </c>
      <c r="B621" t="s">
        <v>6484</v>
      </c>
      <c r="C621" t="s">
        <v>19633</v>
      </c>
      <c r="D621" t="s">
        <v>6483</v>
      </c>
    </row>
    <row r="622" spans="1:4">
      <c r="A622" t="s">
        <v>6563</v>
      </c>
      <c r="B622" t="s">
        <v>6488</v>
      </c>
      <c r="C622" t="s">
        <v>19634</v>
      </c>
      <c r="D622" t="s">
        <v>6487</v>
      </c>
    </row>
    <row r="623" spans="1:4">
      <c r="A623" t="s">
        <v>6566</v>
      </c>
      <c r="B623" t="s">
        <v>6492</v>
      </c>
      <c r="C623" t="s">
        <v>19635</v>
      </c>
      <c r="D623" t="s">
        <v>6491</v>
      </c>
    </row>
    <row r="624" spans="1:4">
      <c r="A624" t="s">
        <v>6570</v>
      </c>
      <c r="B624" t="s">
        <v>6495</v>
      </c>
      <c r="C624" t="s">
        <v>19636</v>
      </c>
      <c r="D624" t="s">
        <v>6326</v>
      </c>
    </row>
    <row r="625" spans="1:4">
      <c r="A625" t="s">
        <v>6574</v>
      </c>
      <c r="B625" t="s">
        <v>6499</v>
      </c>
      <c r="C625" t="s">
        <v>19637</v>
      </c>
      <c r="D625" t="s">
        <v>6498</v>
      </c>
    </row>
    <row r="626" spans="1:4">
      <c r="A626" t="s">
        <v>6578</v>
      </c>
      <c r="B626" t="s">
        <v>6503</v>
      </c>
      <c r="C626" t="s">
        <v>19638</v>
      </c>
      <c r="D626" t="s">
        <v>6502</v>
      </c>
    </row>
    <row r="627" spans="1:4">
      <c r="A627" t="s">
        <v>6582</v>
      </c>
      <c r="B627" t="s">
        <v>6507</v>
      </c>
      <c r="C627" t="s">
        <v>19639</v>
      </c>
      <c r="D627" t="s">
        <v>6506</v>
      </c>
    </row>
    <row r="628" spans="1:4">
      <c r="A628" t="s">
        <v>6585</v>
      </c>
      <c r="B628" t="s">
        <v>6511</v>
      </c>
      <c r="C628" t="s">
        <v>19640</v>
      </c>
      <c r="D628" t="s">
        <v>6510</v>
      </c>
    </row>
    <row r="629" spans="1:4">
      <c r="A629" t="s">
        <v>6589</v>
      </c>
      <c r="B629" t="s">
        <v>4387</v>
      </c>
      <c r="C629" t="s">
        <v>19641</v>
      </c>
      <c r="D629" t="s">
        <v>6514</v>
      </c>
    </row>
    <row r="630" spans="1:4">
      <c r="A630" t="s">
        <v>6593</v>
      </c>
      <c r="B630" t="s">
        <v>6517</v>
      </c>
      <c r="C630" t="s">
        <v>19642</v>
      </c>
      <c r="D630" t="s">
        <v>6464</v>
      </c>
    </row>
    <row r="631" spans="1:4">
      <c r="A631" t="s">
        <v>6597</v>
      </c>
      <c r="B631" t="s">
        <v>6521</v>
      </c>
      <c r="C631" t="s">
        <v>19643</v>
      </c>
      <c r="D631" t="s">
        <v>6520</v>
      </c>
    </row>
    <row r="632" spans="1:4">
      <c r="A632" t="s">
        <v>6601</v>
      </c>
      <c r="B632" t="s">
        <v>6525</v>
      </c>
      <c r="C632" t="s">
        <v>19644</v>
      </c>
      <c r="D632" t="s">
        <v>6524</v>
      </c>
    </row>
    <row r="633" spans="1:4">
      <c r="A633" t="s">
        <v>6605</v>
      </c>
      <c r="B633" t="s">
        <v>6528</v>
      </c>
      <c r="C633" t="s">
        <v>19645</v>
      </c>
      <c r="D633" t="s">
        <v>6318</v>
      </c>
    </row>
    <row r="634" spans="1:4">
      <c r="A634" t="s">
        <v>6608</v>
      </c>
      <c r="B634" t="s">
        <v>6532</v>
      </c>
      <c r="C634" t="s">
        <v>19646</v>
      </c>
      <c r="D634" t="s">
        <v>6531</v>
      </c>
    </row>
    <row r="635" spans="1:4">
      <c r="A635" t="s">
        <v>6612</v>
      </c>
      <c r="B635" t="s">
        <v>6536</v>
      </c>
      <c r="C635" t="s">
        <v>19647</v>
      </c>
      <c r="D635" t="s">
        <v>6535</v>
      </c>
    </row>
    <row r="636" spans="1:4">
      <c r="A636" t="s">
        <v>6615</v>
      </c>
      <c r="B636" t="s">
        <v>6540</v>
      </c>
      <c r="C636" t="s">
        <v>19648</v>
      </c>
      <c r="D636" t="s">
        <v>6539</v>
      </c>
    </row>
    <row r="637" spans="1:4">
      <c r="A637" t="s">
        <v>6619</v>
      </c>
      <c r="B637" t="s">
        <v>6543</v>
      </c>
      <c r="C637" t="s">
        <v>19649</v>
      </c>
      <c r="D637" t="s">
        <v>6468</v>
      </c>
    </row>
    <row r="638" spans="1:4">
      <c r="A638" t="s">
        <v>6623</v>
      </c>
      <c r="B638" t="s">
        <v>6546</v>
      </c>
      <c r="C638" t="s">
        <v>19650</v>
      </c>
      <c r="D638" t="s">
        <v>6545</v>
      </c>
    </row>
    <row r="639" spans="1:4">
      <c r="A639" t="s">
        <v>6627</v>
      </c>
      <c r="B639" t="s">
        <v>6550</v>
      </c>
      <c r="C639" t="s">
        <v>19651</v>
      </c>
      <c r="D639" t="s">
        <v>6549</v>
      </c>
    </row>
    <row r="640" spans="1:4">
      <c r="A640" t="s">
        <v>6631</v>
      </c>
      <c r="B640" t="s">
        <v>6554</v>
      </c>
      <c r="C640" t="s">
        <v>19652</v>
      </c>
      <c r="D640" t="s">
        <v>6553</v>
      </c>
    </row>
    <row r="641" spans="1:4">
      <c r="A641" t="s">
        <v>6635</v>
      </c>
      <c r="B641" t="s">
        <v>6558</v>
      </c>
      <c r="C641" t="s">
        <v>19653</v>
      </c>
      <c r="D641" t="s">
        <v>6557</v>
      </c>
    </row>
    <row r="642" spans="1:4">
      <c r="A642" t="s">
        <v>6648</v>
      </c>
      <c r="B642" t="s">
        <v>6562</v>
      </c>
      <c r="C642" t="s">
        <v>19654</v>
      </c>
      <c r="D642" t="s">
        <v>6561</v>
      </c>
    </row>
    <row r="643" spans="1:4">
      <c r="A643" t="s">
        <v>6651</v>
      </c>
      <c r="B643" t="s">
        <v>5914</v>
      </c>
      <c r="C643" t="s">
        <v>19655</v>
      </c>
      <c r="D643" t="s">
        <v>6565</v>
      </c>
    </row>
    <row r="644" spans="1:4">
      <c r="A644" t="s">
        <v>6655</v>
      </c>
      <c r="B644" t="s">
        <v>6569</v>
      </c>
      <c r="C644" t="s">
        <v>19656</v>
      </c>
      <c r="D644" t="s">
        <v>6568</v>
      </c>
    </row>
    <row r="645" spans="1:4">
      <c r="A645" t="s">
        <v>6659</v>
      </c>
      <c r="B645" t="s">
        <v>6573</v>
      </c>
      <c r="C645" t="s">
        <v>19657</v>
      </c>
      <c r="D645" t="s">
        <v>6572</v>
      </c>
    </row>
    <row r="646" spans="1:4">
      <c r="A646" t="s">
        <v>6663</v>
      </c>
      <c r="B646" t="s">
        <v>6577</v>
      </c>
      <c r="C646" t="s">
        <v>19658</v>
      </c>
      <c r="D646" t="s">
        <v>6576</v>
      </c>
    </row>
    <row r="647" spans="1:4">
      <c r="A647" t="s">
        <v>6667</v>
      </c>
      <c r="B647" t="s">
        <v>6581</v>
      </c>
      <c r="C647" t="s">
        <v>19659</v>
      </c>
      <c r="D647" t="s">
        <v>6580</v>
      </c>
    </row>
    <row r="648" spans="1:4">
      <c r="A648" t="s">
        <v>6670</v>
      </c>
      <c r="B648" t="s">
        <v>4890</v>
      </c>
      <c r="C648" t="s">
        <v>19660</v>
      </c>
      <c r="D648" t="s">
        <v>6584</v>
      </c>
    </row>
    <row r="649" spans="1:4">
      <c r="A649" t="s">
        <v>6673</v>
      </c>
      <c r="B649" t="s">
        <v>6588</v>
      </c>
      <c r="C649" t="s">
        <v>19661</v>
      </c>
      <c r="D649" t="s">
        <v>6587</v>
      </c>
    </row>
    <row r="650" spans="1:4">
      <c r="A650" t="s">
        <v>6677</v>
      </c>
      <c r="B650" t="s">
        <v>6592</v>
      </c>
      <c r="C650" t="s">
        <v>19662</v>
      </c>
      <c r="D650" t="s">
        <v>6591</v>
      </c>
    </row>
    <row r="651" spans="1:4">
      <c r="A651" t="s">
        <v>6681</v>
      </c>
      <c r="B651" t="s">
        <v>6596</v>
      </c>
      <c r="C651" t="s">
        <v>19663</v>
      </c>
      <c r="D651" t="s">
        <v>6595</v>
      </c>
    </row>
    <row r="652" spans="1:4">
      <c r="A652" t="s">
        <v>6685</v>
      </c>
      <c r="B652" t="s">
        <v>6600</v>
      </c>
      <c r="C652" t="s">
        <v>19664</v>
      </c>
      <c r="D652" t="s">
        <v>6599</v>
      </c>
    </row>
    <row r="653" spans="1:4">
      <c r="A653" t="s">
        <v>6688</v>
      </c>
      <c r="B653" t="s">
        <v>6604</v>
      </c>
      <c r="C653" t="s">
        <v>19665</v>
      </c>
      <c r="D653" t="s">
        <v>6603</v>
      </c>
    </row>
    <row r="654" spans="1:4">
      <c r="A654" t="s">
        <v>6692</v>
      </c>
      <c r="B654" t="s">
        <v>4728</v>
      </c>
      <c r="C654" t="s">
        <v>19666</v>
      </c>
      <c r="D654" t="s">
        <v>6607</v>
      </c>
    </row>
    <row r="655" spans="1:4">
      <c r="A655" t="s">
        <v>6696</v>
      </c>
      <c r="B655" t="s">
        <v>6611</v>
      </c>
      <c r="C655" t="s">
        <v>19667</v>
      </c>
      <c r="D655" t="s">
        <v>6610</v>
      </c>
    </row>
    <row r="656" spans="1:4">
      <c r="A656" t="s">
        <v>6700</v>
      </c>
      <c r="B656" t="s">
        <v>6614</v>
      </c>
      <c r="C656" t="s">
        <v>19668</v>
      </c>
      <c r="D656" t="s">
        <v>6565</v>
      </c>
    </row>
    <row r="657" spans="1:4">
      <c r="A657" t="s">
        <v>6704</v>
      </c>
      <c r="B657" t="s">
        <v>6618</v>
      </c>
      <c r="C657" t="s">
        <v>19669</v>
      </c>
      <c r="D657" t="s">
        <v>6617</v>
      </c>
    </row>
    <row r="658" spans="1:4">
      <c r="A658" t="s">
        <v>6708</v>
      </c>
      <c r="B658" t="s">
        <v>6622</v>
      </c>
      <c r="C658" t="s">
        <v>19670</v>
      </c>
      <c r="D658" t="s">
        <v>6621</v>
      </c>
    </row>
    <row r="659" spans="1:4">
      <c r="A659" t="s">
        <v>6712</v>
      </c>
      <c r="B659" t="s">
        <v>6626</v>
      </c>
      <c r="C659" t="s">
        <v>19671</v>
      </c>
      <c r="D659" t="s">
        <v>6625</v>
      </c>
    </row>
    <row r="660" spans="1:4">
      <c r="A660" t="s">
        <v>6715</v>
      </c>
      <c r="B660" t="s">
        <v>6630</v>
      </c>
      <c r="C660" t="s">
        <v>19672</v>
      </c>
      <c r="D660" t="s">
        <v>6629</v>
      </c>
    </row>
    <row r="661" spans="1:4">
      <c r="A661" t="s">
        <v>6719</v>
      </c>
      <c r="B661" t="s">
        <v>6634</v>
      </c>
      <c r="C661" t="s">
        <v>19673</v>
      </c>
      <c r="D661" t="s">
        <v>6633</v>
      </c>
    </row>
    <row r="662" spans="1:4">
      <c r="A662" t="s">
        <v>6723</v>
      </c>
      <c r="B662" t="s">
        <v>6638</v>
      </c>
      <c r="C662" t="s">
        <v>19674</v>
      </c>
      <c r="D662" t="s">
        <v>6637</v>
      </c>
    </row>
    <row r="663" spans="1:4">
      <c r="A663" t="s">
        <v>6727</v>
      </c>
      <c r="B663" t="s">
        <v>6641</v>
      </c>
      <c r="C663" t="s">
        <v>19675</v>
      </c>
      <c r="D663" t="s">
        <v>6640</v>
      </c>
    </row>
    <row r="664" spans="1:4">
      <c r="A664" t="s">
        <v>6731</v>
      </c>
      <c r="B664" t="s">
        <v>6644</v>
      </c>
      <c r="C664" t="s">
        <v>19676</v>
      </c>
      <c r="D664" t="s">
        <v>6643</v>
      </c>
    </row>
    <row r="665" spans="1:4">
      <c r="A665" t="s">
        <v>6734</v>
      </c>
      <c r="B665" t="s">
        <v>6647</v>
      </c>
      <c r="C665" t="s">
        <v>19677</v>
      </c>
      <c r="D665" t="s">
        <v>6646</v>
      </c>
    </row>
    <row r="666" spans="1:4">
      <c r="A666" t="s">
        <v>6738</v>
      </c>
      <c r="B666" t="s">
        <v>6395</v>
      </c>
      <c r="C666" t="s">
        <v>19678</v>
      </c>
      <c r="D666" t="s">
        <v>6650</v>
      </c>
    </row>
    <row r="667" spans="1:4">
      <c r="A667" t="s">
        <v>6742</v>
      </c>
      <c r="B667" t="s">
        <v>6654</v>
      </c>
      <c r="C667" t="s">
        <v>19679</v>
      </c>
      <c r="D667" t="s">
        <v>6653</v>
      </c>
    </row>
    <row r="668" spans="1:4">
      <c r="A668" t="s">
        <v>6746</v>
      </c>
      <c r="B668" t="s">
        <v>6658</v>
      </c>
      <c r="C668" t="s">
        <v>19680</v>
      </c>
      <c r="D668" t="s">
        <v>6657</v>
      </c>
    </row>
    <row r="669" spans="1:4">
      <c r="A669" t="s">
        <v>6750</v>
      </c>
      <c r="B669" t="s">
        <v>6662</v>
      </c>
      <c r="C669" t="s">
        <v>19681</v>
      </c>
      <c r="D669" t="s">
        <v>6661</v>
      </c>
    </row>
    <row r="670" spans="1:4">
      <c r="A670" t="s">
        <v>6754</v>
      </c>
      <c r="B670" t="s">
        <v>6666</v>
      </c>
      <c r="C670" t="s">
        <v>19682</v>
      </c>
      <c r="D670" t="s">
        <v>6665</v>
      </c>
    </row>
    <row r="671" spans="1:4">
      <c r="A671" t="s">
        <v>6757</v>
      </c>
      <c r="B671" t="s">
        <v>5205</v>
      </c>
      <c r="C671" t="s">
        <v>19683</v>
      </c>
      <c r="D671" t="s">
        <v>6669</v>
      </c>
    </row>
    <row r="672" spans="1:4">
      <c r="A672" t="s">
        <v>6761</v>
      </c>
      <c r="B672" t="s">
        <v>4874</v>
      </c>
      <c r="C672" t="s">
        <v>19684</v>
      </c>
      <c r="D672" t="s">
        <v>6672</v>
      </c>
    </row>
    <row r="673" spans="1:4">
      <c r="A673" t="s">
        <v>6765</v>
      </c>
      <c r="B673" t="s">
        <v>6676</v>
      </c>
      <c r="C673" t="s">
        <v>19685</v>
      </c>
      <c r="D673" t="s">
        <v>6675</v>
      </c>
    </row>
    <row r="674" spans="1:4">
      <c r="A674" t="s">
        <v>6768</v>
      </c>
      <c r="B674" t="s">
        <v>6680</v>
      </c>
      <c r="C674" t="s">
        <v>19686</v>
      </c>
      <c r="D674" t="s">
        <v>6679</v>
      </c>
    </row>
    <row r="675" spans="1:4">
      <c r="A675" t="s">
        <v>6772</v>
      </c>
      <c r="B675" t="s">
        <v>6684</v>
      </c>
      <c r="C675" t="s">
        <v>19687</v>
      </c>
      <c r="D675" t="s">
        <v>19688</v>
      </c>
    </row>
    <row r="676" spans="1:4">
      <c r="A676" t="s">
        <v>6776</v>
      </c>
      <c r="B676" t="s">
        <v>4649</v>
      </c>
      <c r="C676" t="s">
        <v>19689</v>
      </c>
      <c r="D676" t="s">
        <v>6687</v>
      </c>
    </row>
    <row r="677" spans="1:4">
      <c r="A677" t="s">
        <v>6779</v>
      </c>
      <c r="B677" t="s">
        <v>6691</v>
      </c>
      <c r="C677" t="s">
        <v>19690</v>
      </c>
      <c r="D677" t="s">
        <v>6690</v>
      </c>
    </row>
    <row r="678" spans="1:4">
      <c r="A678" t="s">
        <v>6782</v>
      </c>
      <c r="B678" t="s">
        <v>6695</v>
      </c>
      <c r="C678" t="s">
        <v>19691</v>
      </c>
      <c r="D678" t="s">
        <v>6694</v>
      </c>
    </row>
    <row r="679" spans="1:4">
      <c r="A679" t="s">
        <v>6786</v>
      </c>
      <c r="B679" t="s">
        <v>6699</v>
      </c>
      <c r="C679" t="s">
        <v>19692</v>
      </c>
      <c r="D679" t="s">
        <v>6698</v>
      </c>
    </row>
    <row r="680" spans="1:4">
      <c r="A680" t="s">
        <v>6790</v>
      </c>
      <c r="B680" t="s">
        <v>6703</v>
      </c>
      <c r="C680" t="s">
        <v>19693</v>
      </c>
      <c r="D680" t="s">
        <v>6702</v>
      </c>
    </row>
    <row r="681" spans="1:4">
      <c r="A681" t="s">
        <v>6794</v>
      </c>
      <c r="B681" t="s">
        <v>6707</v>
      </c>
      <c r="C681" t="s">
        <v>19694</v>
      </c>
      <c r="D681" t="s">
        <v>6706</v>
      </c>
    </row>
    <row r="682" spans="1:4">
      <c r="A682" t="s">
        <v>6798</v>
      </c>
      <c r="B682" t="s">
        <v>6711</v>
      </c>
      <c r="C682" t="s">
        <v>19695</v>
      </c>
      <c r="D682" t="s">
        <v>6710</v>
      </c>
    </row>
    <row r="683" spans="1:4">
      <c r="A683" t="s">
        <v>6802</v>
      </c>
      <c r="B683" t="s">
        <v>6714</v>
      </c>
      <c r="C683" t="s">
        <v>19696</v>
      </c>
      <c r="D683" t="s">
        <v>6657</v>
      </c>
    </row>
    <row r="684" spans="1:4">
      <c r="A684" t="s">
        <v>6806</v>
      </c>
      <c r="B684" t="s">
        <v>6718</v>
      </c>
      <c r="C684" t="s">
        <v>19697</v>
      </c>
      <c r="D684" t="s">
        <v>6717</v>
      </c>
    </row>
    <row r="685" spans="1:4">
      <c r="A685" t="s">
        <v>6810</v>
      </c>
      <c r="B685" t="s">
        <v>6722</v>
      </c>
      <c r="C685" t="s">
        <v>19698</v>
      </c>
      <c r="D685" t="s">
        <v>6721</v>
      </c>
    </row>
    <row r="686" spans="1:4">
      <c r="A686" t="s">
        <v>6813</v>
      </c>
      <c r="B686" t="s">
        <v>6726</v>
      </c>
      <c r="C686" t="s">
        <v>19699</v>
      </c>
      <c r="D686" t="s">
        <v>6725</v>
      </c>
    </row>
    <row r="687" spans="1:4">
      <c r="A687" t="s">
        <v>6817</v>
      </c>
      <c r="B687" t="s">
        <v>6730</v>
      </c>
      <c r="C687" t="s">
        <v>19700</v>
      </c>
      <c r="D687" t="s">
        <v>6729</v>
      </c>
    </row>
    <row r="688" spans="1:4">
      <c r="A688" t="s">
        <v>6821</v>
      </c>
      <c r="B688" t="s">
        <v>6733</v>
      </c>
      <c r="C688" t="s">
        <v>19701</v>
      </c>
      <c r="D688" t="s">
        <v>6568</v>
      </c>
    </row>
    <row r="689" spans="1:4">
      <c r="A689" t="s">
        <v>6824</v>
      </c>
      <c r="B689" t="s">
        <v>6737</v>
      </c>
      <c r="C689" t="s">
        <v>19702</v>
      </c>
      <c r="D689" t="s">
        <v>6736</v>
      </c>
    </row>
    <row r="690" spans="1:4">
      <c r="A690" t="s">
        <v>6831</v>
      </c>
      <c r="B690" t="s">
        <v>6741</v>
      </c>
      <c r="C690" t="s">
        <v>19703</v>
      </c>
      <c r="D690" t="s">
        <v>6740</v>
      </c>
    </row>
    <row r="691" spans="1:4">
      <c r="A691" t="s">
        <v>6835</v>
      </c>
      <c r="B691" t="s">
        <v>6745</v>
      </c>
      <c r="C691" t="s">
        <v>19704</v>
      </c>
      <c r="D691" t="s">
        <v>6744</v>
      </c>
    </row>
    <row r="692" spans="1:4">
      <c r="A692" t="s">
        <v>6839</v>
      </c>
      <c r="B692" t="s">
        <v>6749</v>
      </c>
      <c r="C692" t="s">
        <v>19705</v>
      </c>
      <c r="D692" t="s">
        <v>6748</v>
      </c>
    </row>
    <row r="693" spans="1:4">
      <c r="A693" t="s">
        <v>6843</v>
      </c>
      <c r="B693" t="s">
        <v>6753</v>
      </c>
      <c r="C693" t="s">
        <v>19706</v>
      </c>
      <c r="D693" t="s">
        <v>6752</v>
      </c>
    </row>
    <row r="694" spans="1:4">
      <c r="A694" t="s">
        <v>6847</v>
      </c>
      <c r="B694" t="s">
        <v>6756</v>
      </c>
      <c r="C694" t="s">
        <v>19707</v>
      </c>
      <c r="D694" t="s">
        <v>6702</v>
      </c>
    </row>
    <row r="695" spans="1:4">
      <c r="A695" t="s">
        <v>6851</v>
      </c>
      <c r="B695" t="s">
        <v>6760</v>
      </c>
      <c r="C695" t="s">
        <v>19708</v>
      </c>
      <c r="D695" t="s">
        <v>6759</v>
      </c>
    </row>
    <row r="696" spans="1:4">
      <c r="A696" t="s">
        <v>6855</v>
      </c>
      <c r="B696" t="s">
        <v>6764</v>
      </c>
      <c r="C696" t="s">
        <v>19709</v>
      </c>
      <c r="D696" t="s">
        <v>6763</v>
      </c>
    </row>
    <row r="697" spans="1:4">
      <c r="A697" t="s">
        <v>6859</v>
      </c>
      <c r="B697" t="s">
        <v>6767</v>
      </c>
      <c r="C697" t="s">
        <v>19710</v>
      </c>
      <c r="D697" t="s">
        <v>6599</v>
      </c>
    </row>
    <row r="698" spans="1:4">
      <c r="A698" t="s">
        <v>6863</v>
      </c>
      <c r="B698" t="s">
        <v>6771</v>
      </c>
      <c r="C698" t="s">
        <v>19711</v>
      </c>
      <c r="D698" t="s">
        <v>6770</v>
      </c>
    </row>
    <row r="699" spans="1:4">
      <c r="A699" t="s">
        <v>6867</v>
      </c>
      <c r="B699" t="s">
        <v>6775</v>
      </c>
      <c r="C699" t="s">
        <v>19712</v>
      </c>
      <c r="D699" t="s">
        <v>6774</v>
      </c>
    </row>
    <row r="700" spans="1:4">
      <c r="A700" t="s">
        <v>6871</v>
      </c>
      <c r="B700" t="s">
        <v>5520</v>
      </c>
      <c r="C700" t="s">
        <v>19713</v>
      </c>
      <c r="D700" t="s">
        <v>6778</v>
      </c>
    </row>
    <row r="701" spans="1:4">
      <c r="A701" t="s">
        <v>6875</v>
      </c>
      <c r="B701" t="s">
        <v>6781</v>
      </c>
      <c r="C701" t="s">
        <v>19714</v>
      </c>
      <c r="D701" t="s">
        <v>6706</v>
      </c>
    </row>
    <row r="702" spans="1:4">
      <c r="A702" t="s">
        <v>6879</v>
      </c>
      <c r="B702" t="s">
        <v>6785</v>
      </c>
      <c r="C702" t="s">
        <v>19715</v>
      </c>
      <c r="D702" t="s">
        <v>6784</v>
      </c>
    </row>
    <row r="703" spans="1:4">
      <c r="A703" t="s">
        <v>6882</v>
      </c>
      <c r="B703" t="s">
        <v>6789</v>
      </c>
      <c r="C703" t="s">
        <v>19716</v>
      </c>
      <c r="D703" t="s">
        <v>6788</v>
      </c>
    </row>
    <row r="704" spans="1:4">
      <c r="A704" t="s">
        <v>6885</v>
      </c>
      <c r="B704" t="s">
        <v>6793</v>
      </c>
      <c r="C704" t="s">
        <v>19717</v>
      </c>
      <c r="D704" t="s">
        <v>6792</v>
      </c>
    </row>
    <row r="705" spans="1:4">
      <c r="A705" t="s">
        <v>6889</v>
      </c>
      <c r="B705" t="s">
        <v>6797</v>
      </c>
      <c r="C705" t="s">
        <v>19718</v>
      </c>
      <c r="D705" t="s">
        <v>6796</v>
      </c>
    </row>
    <row r="706" spans="1:4">
      <c r="A706" t="s">
        <v>6898</v>
      </c>
      <c r="B706" t="s">
        <v>6801</v>
      </c>
      <c r="C706" t="s">
        <v>19719</v>
      </c>
      <c r="D706" t="s">
        <v>6800</v>
      </c>
    </row>
    <row r="707" spans="1:4">
      <c r="A707" t="s">
        <v>6902</v>
      </c>
      <c r="B707" t="s">
        <v>6805</v>
      </c>
      <c r="C707" t="s">
        <v>19720</v>
      </c>
      <c r="D707" t="s">
        <v>6804</v>
      </c>
    </row>
    <row r="708" spans="1:4">
      <c r="A708" t="s">
        <v>6905</v>
      </c>
      <c r="B708" t="s">
        <v>6809</v>
      </c>
      <c r="C708" t="s">
        <v>19721</v>
      </c>
      <c r="D708" t="s">
        <v>6808</v>
      </c>
    </row>
    <row r="709" spans="1:4">
      <c r="A709" t="s">
        <v>6908</v>
      </c>
      <c r="B709" t="s">
        <v>6403</v>
      </c>
      <c r="C709" t="s">
        <v>19722</v>
      </c>
      <c r="D709" t="s">
        <v>6812</v>
      </c>
    </row>
    <row r="710" spans="1:4">
      <c r="A710" t="s">
        <v>6911</v>
      </c>
      <c r="B710" t="s">
        <v>6816</v>
      </c>
      <c r="C710" t="s">
        <v>19723</v>
      </c>
      <c r="D710" t="s">
        <v>6815</v>
      </c>
    </row>
    <row r="711" spans="1:4">
      <c r="A711" t="s">
        <v>6914</v>
      </c>
      <c r="B711" t="s">
        <v>6820</v>
      </c>
      <c r="C711" t="s">
        <v>19724</v>
      </c>
      <c r="D711" t="s">
        <v>6819</v>
      </c>
    </row>
    <row r="712" spans="1:4">
      <c r="A712" t="s">
        <v>6918</v>
      </c>
      <c r="B712" t="s">
        <v>5283</v>
      </c>
      <c r="C712" t="s">
        <v>19725</v>
      </c>
      <c r="D712" t="s">
        <v>6823</v>
      </c>
    </row>
    <row r="713" spans="1:4">
      <c r="A713" t="s">
        <v>6921</v>
      </c>
      <c r="B713" t="s">
        <v>6827</v>
      </c>
      <c r="C713" t="s">
        <v>19726</v>
      </c>
      <c r="D713" t="s">
        <v>6826</v>
      </c>
    </row>
    <row r="714" spans="1:4">
      <c r="A714" t="s">
        <v>6925</v>
      </c>
      <c r="B714" t="s">
        <v>6830</v>
      </c>
      <c r="C714" t="s">
        <v>19727</v>
      </c>
      <c r="D714" t="s">
        <v>6829</v>
      </c>
    </row>
    <row r="715" spans="1:4">
      <c r="A715" t="s">
        <v>6928</v>
      </c>
      <c r="B715" t="s">
        <v>6834</v>
      </c>
      <c r="C715" t="s">
        <v>19728</v>
      </c>
      <c r="D715" t="s">
        <v>6833</v>
      </c>
    </row>
    <row r="716" spans="1:4">
      <c r="A716" t="s">
        <v>6932</v>
      </c>
      <c r="B716" t="s">
        <v>6838</v>
      </c>
      <c r="C716" t="s">
        <v>19729</v>
      </c>
      <c r="D716" t="s">
        <v>6837</v>
      </c>
    </row>
    <row r="717" spans="1:4">
      <c r="A717" t="s">
        <v>6936</v>
      </c>
      <c r="B717" t="s">
        <v>6842</v>
      </c>
      <c r="C717" t="s">
        <v>19730</v>
      </c>
      <c r="D717" t="s">
        <v>6841</v>
      </c>
    </row>
    <row r="718" spans="1:4">
      <c r="A718" t="s">
        <v>6940</v>
      </c>
      <c r="B718" t="s">
        <v>6846</v>
      </c>
      <c r="C718" t="s">
        <v>19731</v>
      </c>
      <c r="D718" t="s">
        <v>6845</v>
      </c>
    </row>
    <row r="719" spans="1:4">
      <c r="A719" t="s">
        <v>6944</v>
      </c>
      <c r="B719" t="s">
        <v>6850</v>
      </c>
      <c r="C719" t="s">
        <v>19732</v>
      </c>
      <c r="D719" t="s">
        <v>6849</v>
      </c>
    </row>
    <row r="720" spans="1:4">
      <c r="A720" t="s">
        <v>6948</v>
      </c>
      <c r="B720" t="s">
        <v>6854</v>
      </c>
      <c r="C720" t="s">
        <v>19733</v>
      </c>
      <c r="D720" t="s">
        <v>6853</v>
      </c>
    </row>
    <row r="721" spans="1:4">
      <c r="A721" t="s">
        <v>6951</v>
      </c>
      <c r="B721" t="s">
        <v>6858</v>
      </c>
      <c r="C721" t="s">
        <v>19734</v>
      </c>
      <c r="D721" t="s">
        <v>6857</v>
      </c>
    </row>
    <row r="722" spans="1:4">
      <c r="A722" t="s">
        <v>6955</v>
      </c>
      <c r="B722" t="s">
        <v>6862</v>
      </c>
      <c r="C722" t="s">
        <v>19735</v>
      </c>
      <c r="D722" t="s">
        <v>6861</v>
      </c>
    </row>
    <row r="723" spans="1:4">
      <c r="A723" t="s">
        <v>6958</v>
      </c>
      <c r="B723" t="s">
        <v>6866</v>
      </c>
      <c r="C723" t="s">
        <v>19736</v>
      </c>
      <c r="D723" t="s">
        <v>6865</v>
      </c>
    </row>
    <row r="724" spans="1:4">
      <c r="A724" t="s">
        <v>6962</v>
      </c>
      <c r="B724" t="s">
        <v>6870</v>
      </c>
      <c r="C724" t="s">
        <v>19737</v>
      </c>
      <c r="D724" t="s">
        <v>6869</v>
      </c>
    </row>
    <row r="725" spans="1:4">
      <c r="A725" t="s">
        <v>6966</v>
      </c>
      <c r="B725" t="s">
        <v>6874</v>
      </c>
      <c r="C725" t="s">
        <v>19738</v>
      </c>
      <c r="D725" t="s">
        <v>6873</v>
      </c>
    </row>
    <row r="726" spans="1:4">
      <c r="A726" t="s">
        <v>6969</v>
      </c>
      <c r="B726" t="s">
        <v>6878</v>
      </c>
      <c r="C726" t="s">
        <v>19739</v>
      </c>
      <c r="D726" t="s">
        <v>6877</v>
      </c>
    </row>
    <row r="727" spans="1:4">
      <c r="A727" t="s">
        <v>6972</v>
      </c>
      <c r="B727" t="s">
        <v>5811</v>
      </c>
      <c r="C727" t="s">
        <v>19740</v>
      </c>
      <c r="D727" t="s">
        <v>6881</v>
      </c>
    </row>
    <row r="728" spans="1:4">
      <c r="A728" t="s">
        <v>6976</v>
      </c>
      <c r="B728" t="s">
        <v>6789</v>
      </c>
      <c r="C728" t="s">
        <v>19741</v>
      </c>
      <c r="D728" t="s">
        <v>6884</v>
      </c>
    </row>
    <row r="729" spans="1:4">
      <c r="A729" t="s">
        <v>6980</v>
      </c>
      <c r="B729" t="s">
        <v>6888</v>
      </c>
      <c r="C729" t="s">
        <v>19742</v>
      </c>
      <c r="D729" t="s">
        <v>6887</v>
      </c>
    </row>
    <row r="730" spans="1:4">
      <c r="A730" t="s">
        <v>6984</v>
      </c>
      <c r="B730" t="s">
        <v>6892</v>
      </c>
      <c r="C730" t="s">
        <v>19743</v>
      </c>
      <c r="D730" t="s">
        <v>6891</v>
      </c>
    </row>
    <row r="731" spans="1:4">
      <c r="A731" t="s">
        <v>6988</v>
      </c>
      <c r="B731" t="s">
        <v>6895</v>
      </c>
      <c r="C731" t="s">
        <v>19744</v>
      </c>
      <c r="D731" t="s">
        <v>6894</v>
      </c>
    </row>
    <row r="732" spans="1:4">
      <c r="A732" t="s">
        <v>6991</v>
      </c>
      <c r="B732" t="s">
        <v>5220</v>
      </c>
      <c r="C732" t="s">
        <v>19745</v>
      </c>
      <c r="D732" t="s">
        <v>6897</v>
      </c>
    </row>
    <row r="733" spans="1:4">
      <c r="A733" t="s">
        <v>6994</v>
      </c>
      <c r="B733" t="s">
        <v>6901</v>
      </c>
      <c r="C733" t="s">
        <v>19746</v>
      </c>
      <c r="D733" t="s">
        <v>6900</v>
      </c>
    </row>
    <row r="734" spans="1:4">
      <c r="A734" t="s">
        <v>6998</v>
      </c>
      <c r="B734" t="s">
        <v>5473</v>
      </c>
      <c r="C734" t="s">
        <v>19747</v>
      </c>
      <c r="D734" t="s">
        <v>6904</v>
      </c>
    </row>
    <row r="735" spans="1:4">
      <c r="A735" t="s">
        <v>7001</v>
      </c>
      <c r="B735" t="s">
        <v>6614</v>
      </c>
      <c r="C735" t="s">
        <v>19748</v>
      </c>
      <c r="D735" t="s">
        <v>19749</v>
      </c>
    </row>
    <row r="736" spans="1:4">
      <c r="A736" t="s">
        <v>7005</v>
      </c>
      <c r="B736" t="s">
        <v>5414</v>
      </c>
      <c r="C736" t="s">
        <v>19750</v>
      </c>
      <c r="D736" t="s">
        <v>6910</v>
      </c>
    </row>
    <row r="737" spans="1:4">
      <c r="A737" t="s">
        <v>7009</v>
      </c>
      <c r="B737" t="s">
        <v>5112</v>
      </c>
      <c r="C737" t="s">
        <v>19751</v>
      </c>
      <c r="D737" t="s">
        <v>6913</v>
      </c>
    </row>
    <row r="738" spans="1:4">
      <c r="A738" t="s">
        <v>7013</v>
      </c>
      <c r="B738" t="s">
        <v>6917</v>
      </c>
      <c r="C738" t="s">
        <v>19752</v>
      </c>
      <c r="D738" t="s">
        <v>6916</v>
      </c>
    </row>
    <row r="739" spans="1:4">
      <c r="A739" t="s">
        <v>7015</v>
      </c>
      <c r="B739" t="s">
        <v>6714</v>
      </c>
      <c r="C739" t="s">
        <v>19753</v>
      </c>
      <c r="D739" t="s">
        <v>19754</v>
      </c>
    </row>
    <row r="740" spans="1:4">
      <c r="A740" t="s">
        <v>7019</v>
      </c>
      <c r="B740" t="s">
        <v>6924</v>
      </c>
      <c r="C740" t="s">
        <v>19755</v>
      </c>
      <c r="D740" t="s">
        <v>6923</v>
      </c>
    </row>
    <row r="741" spans="1:4">
      <c r="A741" t="s">
        <v>7023</v>
      </c>
      <c r="B741" t="s">
        <v>4977</v>
      </c>
      <c r="C741" t="s">
        <v>19756</v>
      </c>
      <c r="D741" t="s">
        <v>6927</v>
      </c>
    </row>
    <row r="742" spans="1:4">
      <c r="A742" t="s">
        <v>7027</v>
      </c>
      <c r="B742" t="s">
        <v>6931</v>
      </c>
      <c r="C742" t="s">
        <v>19757</v>
      </c>
      <c r="D742" t="s">
        <v>6930</v>
      </c>
    </row>
    <row r="743" spans="1:4">
      <c r="A743" t="s">
        <v>7031</v>
      </c>
      <c r="B743" t="s">
        <v>6935</v>
      </c>
      <c r="C743" t="s">
        <v>19758</v>
      </c>
      <c r="D743" t="s">
        <v>6934</v>
      </c>
    </row>
    <row r="744" spans="1:4">
      <c r="A744" t="s">
        <v>7035</v>
      </c>
      <c r="B744" t="s">
        <v>6939</v>
      </c>
      <c r="C744" t="s">
        <v>19759</v>
      </c>
      <c r="D744" t="s">
        <v>6938</v>
      </c>
    </row>
    <row r="745" spans="1:4">
      <c r="A745" t="s">
        <v>7039</v>
      </c>
      <c r="B745" t="s">
        <v>6943</v>
      </c>
      <c r="C745" t="s">
        <v>19760</v>
      </c>
      <c r="D745" t="s">
        <v>6942</v>
      </c>
    </row>
    <row r="746" spans="1:4">
      <c r="A746" t="s">
        <v>7043</v>
      </c>
      <c r="B746" t="s">
        <v>6947</v>
      </c>
      <c r="C746" t="s">
        <v>19761</v>
      </c>
      <c r="D746" t="s">
        <v>6946</v>
      </c>
    </row>
    <row r="747" spans="1:4">
      <c r="A747" t="s">
        <v>7047</v>
      </c>
      <c r="B747" t="s">
        <v>6950</v>
      </c>
      <c r="C747" t="s">
        <v>19762</v>
      </c>
      <c r="D747" t="s">
        <v>6897</v>
      </c>
    </row>
    <row r="748" spans="1:4">
      <c r="A748" t="s">
        <v>7051</v>
      </c>
      <c r="B748" t="s">
        <v>6954</v>
      </c>
      <c r="C748" t="s">
        <v>19763</v>
      </c>
      <c r="D748" t="s">
        <v>6953</v>
      </c>
    </row>
    <row r="749" spans="1:4">
      <c r="A749" t="s">
        <v>7055</v>
      </c>
      <c r="B749" t="s">
        <v>5123</v>
      </c>
      <c r="C749" t="s">
        <v>19764</v>
      </c>
      <c r="D749" t="s">
        <v>6957</v>
      </c>
    </row>
    <row r="750" spans="1:4">
      <c r="A750" t="s">
        <v>7059</v>
      </c>
      <c r="B750" t="s">
        <v>6961</v>
      </c>
      <c r="C750" t="s">
        <v>19765</v>
      </c>
      <c r="D750" t="s">
        <v>6960</v>
      </c>
    </row>
    <row r="751" spans="1:4">
      <c r="A751" t="s">
        <v>7063</v>
      </c>
      <c r="B751" t="s">
        <v>6965</v>
      </c>
      <c r="C751" t="s">
        <v>19766</v>
      </c>
      <c r="D751" t="s">
        <v>6964</v>
      </c>
    </row>
    <row r="752" spans="1:4">
      <c r="A752" t="s">
        <v>7067</v>
      </c>
      <c r="B752" t="s">
        <v>6968</v>
      </c>
      <c r="C752" t="s">
        <v>19767</v>
      </c>
      <c r="D752" t="s">
        <v>6808</v>
      </c>
    </row>
    <row r="753" spans="1:4">
      <c r="A753" t="s">
        <v>7071</v>
      </c>
      <c r="B753" t="s">
        <v>5945</v>
      </c>
      <c r="C753" t="s">
        <v>19768</v>
      </c>
      <c r="D753" t="s">
        <v>6971</v>
      </c>
    </row>
    <row r="754" spans="1:4">
      <c r="A754" t="s">
        <v>7075</v>
      </c>
      <c r="B754" t="s">
        <v>6975</v>
      </c>
      <c r="C754" t="s">
        <v>19769</v>
      </c>
      <c r="D754" t="s">
        <v>6974</v>
      </c>
    </row>
    <row r="755" spans="1:4">
      <c r="A755" t="s">
        <v>7079</v>
      </c>
      <c r="B755" t="s">
        <v>6979</v>
      </c>
      <c r="C755" t="s">
        <v>19770</v>
      </c>
      <c r="D755" t="s">
        <v>6978</v>
      </c>
    </row>
    <row r="756" spans="1:4">
      <c r="A756" t="s">
        <v>7082</v>
      </c>
      <c r="B756" t="s">
        <v>6983</v>
      </c>
      <c r="C756" t="s">
        <v>19771</v>
      </c>
      <c r="D756" t="s">
        <v>6982</v>
      </c>
    </row>
    <row r="757" spans="1:4">
      <c r="A757" t="s">
        <v>7086</v>
      </c>
      <c r="B757" t="s">
        <v>6987</v>
      </c>
      <c r="C757" t="s">
        <v>19772</v>
      </c>
      <c r="D757" t="s">
        <v>6986</v>
      </c>
    </row>
    <row r="758" spans="1:4">
      <c r="A758" t="s">
        <v>7090</v>
      </c>
      <c r="B758" t="s">
        <v>6990</v>
      </c>
      <c r="C758" t="s">
        <v>19773</v>
      </c>
      <c r="D758" t="s">
        <v>6938</v>
      </c>
    </row>
    <row r="759" spans="1:4">
      <c r="A759" t="s">
        <v>7094</v>
      </c>
      <c r="B759" t="s">
        <v>6722</v>
      </c>
      <c r="C759" t="s">
        <v>19774</v>
      </c>
      <c r="D759" t="s">
        <v>6993</v>
      </c>
    </row>
    <row r="760" spans="1:4">
      <c r="A760" t="s">
        <v>7098</v>
      </c>
      <c r="B760" t="s">
        <v>6997</v>
      </c>
      <c r="C760" t="s">
        <v>19775</v>
      </c>
      <c r="D760" t="s">
        <v>6996</v>
      </c>
    </row>
    <row r="761" spans="1:4">
      <c r="A761" t="s">
        <v>7102</v>
      </c>
      <c r="B761" t="s">
        <v>19776</v>
      </c>
      <c r="C761" t="s">
        <v>19777</v>
      </c>
      <c r="D761" t="s">
        <v>6837</v>
      </c>
    </row>
    <row r="762" spans="1:4">
      <c r="A762" t="s">
        <v>7110</v>
      </c>
      <c r="B762" t="s">
        <v>7004</v>
      </c>
      <c r="C762" t="s">
        <v>19778</v>
      </c>
      <c r="D762" t="s">
        <v>7003</v>
      </c>
    </row>
    <row r="763" spans="1:4">
      <c r="A763" t="s">
        <v>7106</v>
      </c>
      <c r="B763" t="s">
        <v>7008</v>
      </c>
      <c r="C763" t="s">
        <v>19779</v>
      </c>
      <c r="D763" t="s">
        <v>7007</v>
      </c>
    </row>
    <row r="764" spans="1:4">
      <c r="A764" t="s">
        <v>7114</v>
      </c>
      <c r="B764" t="s">
        <v>7012</v>
      </c>
      <c r="C764" t="s">
        <v>19780</v>
      </c>
      <c r="D764" t="s">
        <v>7011</v>
      </c>
    </row>
    <row r="765" spans="1:4">
      <c r="A765" t="s">
        <v>7118</v>
      </c>
      <c r="B765" t="s">
        <v>4696</v>
      </c>
      <c r="C765" t="s">
        <v>19781</v>
      </c>
      <c r="D765" t="s">
        <v>6942</v>
      </c>
    </row>
    <row r="766" spans="1:4">
      <c r="A766" t="s">
        <v>7121</v>
      </c>
      <c r="B766" t="s">
        <v>7018</v>
      </c>
      <c r="C766" t="s">
        <v>19782</v>
      </c>
      <c r="D766" t="s">
        <v>7017</v>
      </c>
    </row>
    <row r="767" spans="1:4">
      <c r="A767" t="s">
        <v>7125</v>
      </c>
      <c r="B767" t="s">
        <v>7022</v>
      </c>
      <c r="C767" t="s">
        <v>19783</v>
      </c>
      <c r="D767" t="s">
        <v>7021</v>
      </c>
    </row>
    <row r="768" spans="1:4">
      <c r="A768" t="s">
        <v>7129</v>
      </c>
      <c r="B768" t="s">
        <v>7026</v>
      </c>
      <c r="C768" t="s">
        <v>19784</v>
      </c>
      <c r="D768" t="s">
        <v>7025</v>
      </c>
    </row>
    <row r="769" spans="1:4">
      <c r="A769" t="s">
        <v>7133</v>
      </c>
      <c r="B769" t="s">
        <v>7030</v>
      </c>
      <c r="C769" t="s">
        <v>19785</v>
      </c>
      <c r="D769" t="s">
        <v>7029</v>
      </c>
    </row>
    <row r="770" spans="1:4">
      <c r="A770" t="s">
        <v>7143</v>
      </c>
      <c r="B770" t="s">
        <v>7034</v>
      </c>
      <c r="C770" t="s">
        <v>19786</v>
      </c>
      <c r="D770" t="s">
        <v>7033</v>
      </c>
    </row>
    <row r="771" spans="1:4">
      <c r="A771" t="s">
        <v>7146</v>
      </c>
      <c r="B771" t="s">
        <v>7038</v>
      </c>
      <c r="C771" t="s">
        <v>19787</v>
      </c>
      <c r="D771" t="s">
        <v>7037</v>
      </c>
    </row>
    <row r="772" spans="1:4">
      <c r="A772" t="s">
        <v>7149</v>
      </c>
      <c r="B772" t="s">
        <v>7042</v>
      </c>
      <c r="C772" t="s">
        <v>19788</v>
      </c>
      <c r="D772" t="s">
        <v>7041</v>
      </c>
    </row>
    <row r="773" spans="1:4">
      <c r="A773" t="s">
        <v>7153</v>
      </c>
      <c r="B773" t="s">
        <v>7046</v>
      </c>
      <c r="C773" t="s">
        <v>19789</v>
      </c>
      <c r="D773" t="s">
        <v>7045</v>
      </c>
    </row>
    <row r="774" spans="1:4">
      <c r="A774" t="s">
        <v>7156</v>
      </c>
      <c r="B774" t="s">
        <v>7050</v>
      </c>
      <c r="C774" t="s">
        <v>19790</v>
      </c>
      <c r="D774" t="s">
        <v>7049</v>
      </c>
    </row>
    <row r="775" spans="1:4">
      <c r="A775" t="s">
        <v>7160</v>
      </c>
      <c r="B775" t="s">
        <v>7054</v>
      </c>
      <c r="C775" t="s">
        <v>19791</v>
      </c>
      <c r="D775" t="s">
        <v>7053</v>
      </c>
    </row>
    <row r="776" spans="1:4">
      <c r="A776" t="s">
        <v>7163</v>
      </c>
      <c r="B776" t="s">
        <v>7058</v>
      </c>
      <c r="C776" t="s">
        <v>19792</v>
      </c>
      <c r="D776" t="s">
        <v>7057</v>
      </c>
    </row>
    <row r="777" spans="1:4">
      <c r="A777" t="s">
        <v>7167</v>
      </c>
      <c r="B777" t="s">
        <v>7062</v>
      </c>
      <c r="C777" t="s">
        <v>19793</v>
      </c>
      <c r="D777" t="s">
        <v>7061</v>
      </c>
    </row>
    <row r="778" spans="1:4">
      <c r="A778" t="s">
        <v>7171</v>
      </c>
      <c r="B778" t="s">
        <v>7066</v>
      </c>
      <c r="C778" t="s">
        <v>19794</v>
      </c>
      <c r="D778" t="s">
        <v>7065</v>
      </c>
    </row>
    <row r="779" spans="1:4">
      <c r="A779" t="s">
        <v>7174</v>
      </c>
      <c r="B779" t="s">
        <v>7070</v>
      </c>
      <c r="C779" t="s">
        <v>19795</v>
      </c>
      <c r="D779" t="s">
        <v>7069</v>
      </c>
    </row>
    <row r="780" spans="1:4">
      <c r="A780" t="s">
        <v>7178</v>
      </c>
      <c r="B780" t="s">
        <v>7074</v>
      </c>
      <c r="C780" t="s">
        <v>19796</v>
      </c>
      <c r="D780" t="s">
        <v>7073</v>
      </c>
    </row>
    <row r="781" spans="1:4">
      <c r="A781" t="s">
        <v>7182</v>
      </c>
      <c r="B781" t="s">
        <v>7078</v>
      </c>
      <c r="C781" t="s">
        <v>19797</v>
      </c>
      <c r="D781" t="s">
        <v>7077</v>
      </c>
    </row>
    <row r="782" spans="1:4">
      <c r="A782" t="s">
        <v>7186</v>
      </c>
      <c r="B782" t="s">
        <v>6975</v>
      </c>
      <c r="C782" t="s">
        <v>19798</v>
      </c>
      <c r="D782" t="s">
        <v>7081</v>
      </c>
    </row>
    <row r="783" spans="1:4">
      <c r="A783" t="s">
        <v>7189</v>
      </c>
      <c r="B783" t="s">
        <v>7085</v>
      </c>
      <c r="C783" t="s">
        <v>19799</v>
      </c>
      <c r="D783" t="s">
        <v>7084</v>
      </c>
    </row>
    <row r="784" spans="1:4">
      <c r="A784" t="s">
        <v>7193</v>
      </c>
      <c r="B784" t="s">
        <v>7089</v>
      </c>
      <c r="C784" t="s">
        <v>19800</v>
      </c>
      <c r="D784" t="s">
        <v>7088</v>
      </c>
    </row>
    <row r="785" spans="1:4">
      <c r="A785" t="s">
        <v>7197</v>
      </c>
      <c r="B785" t="s">
        <v>7093</v>
      </c>
      <c r="C785" t="s">
        <v>19801</v>
      </c>
      <c r="D785" t="s">
        <v>7092</v>
      </c>
    </row>
    <row r="786" spans="1:4">
      <c r="A786" t="s">
        <v>7201</v>
      </c>
      <c r="B786" t="s">
        <v>7097</v>
      </c>
      <c r="C786" t="s">
        <v>19802</v>
      </c>
      <c r="D786" t="s">
        <v>7096</v>
      </c>
    </row>
    <row r="787" spans="1:4">
      <c r="A787" t="s">
        <v>7205</v>
      </c>
      <c r="B787" t="s">
        <v>7101</v>
      </c>
      <c r="C787" t="s">
        <v>19803</v>
      </c>
      <c r="D787" t="s">
        <v>7100</v>
      </c>
    </row>
    <row r="788" spans="1:4">
      <c r="A788" t="s">
        <v>7208</v>
      </c>
      <c r="B788" t="s">
        <v>7105</v>
      </c>
      <c r="C788" t="s">
        <v>19804</v>
      </c>
      <c r="D788" t="s">
        <v>7104</v>
      </c>
    </row>
    <row r="789" spans="1:4">
      <c r="A789" t="s">
        <v>7212</v>
      </c>
      <c r="B789" t="s">
        <v>7109</v>
      </c>
      <c r="C789" t="s">
        <v>19805</v>
      </c>
      <c r="D789" t="s">
        <v>7108</v>
      </c>
    </row>
    <row r="790" spans="1:4">
      <c r="A790" t="s">
        <v>7216</v>
      </c>
      <c r="B790" t="s">
        <v>7113</v>
      </c>
      <c r="C790" t="s">
        <v>19806</v>
      </c>
      <c r="D790" t="s">
        <v>7112</v>
      </c>
    </row>
    <row r="791" spans="1:4">
      <c r="A791" t="s">
        <v>7220</v>
      </c>
      <c r="B791" t="s">
        <v>7117</v>
      </c>
      <c r="C791" t="s">
        <v>19807</v>
      </c>
      <c r="D791" t="s">
        <v>7116</v>
      </c>
    </row>
    <row r="792" spans="1:4">
      <c r="A792" t="s">
        <v>7224</v>
      </c>
      <c r="B792" t="s">
        <v>5757</v>
      </c>
      <c r="C792" t="s">
        <v>19808</v>
      </c>
      <c r="D792" t="s">
        <v>7120</v>
      </c>
    </row>
    <row r="793" spans="1:4">
      <c r="A793" t="s">
        <v>7228</v>
      </c>
      <c r="B793" t="s">
        <v>7124</v>
      </c>
      <c r="C793" t="s">
        <v>19809</v>
      </c>
      <c r="D793" t="s">
        <v>7123</v>
      </c>
    </row>
    <row r="794" spans="1:4">
      <c r="A794" t="s">
        <v>7231</v>
      </c>
      <c r="B794" t="s">
        <v>7128</v>
      </c>
      <c r="C794" t="s">
        <v>19810</v>
      </c>
      <c r="D794" t="s">
        <v>7127</v>
      </c>
    </row>
    <row r="795" spans="1:4">
      <c r="A795" t="s">
        <v>7235</v>
      </c>
      <c r="B795" t="s">
        <v>7132</v>
      </c>
      <c r="C795" t="s">
        <v>19811</v>
      </c>
      <c r="D795" t="s">
        <v>7131</v>
      </c>
    </row>
    <row r="796" spans="1:4">
      <c r="A796" t="s">
        <v>7239</v>
      </c>
      <c r="B796" t="s">
        <v>7136</v>
      </c>
      <c r="C796" t="s">
        <v>19812</v>
      </c>
      <c r="D796" t="s">
        <v>7135</v>
      </c>
    </row>
    <row r="797" spans="1:4">
      <c r="A797" t="s">
        <v>7242</v>
      </c>
      <c r="B797" t="s">
        <v>7139</v>
      </c>
      <c r="C797" t="s">
        <v>19813</v>
      </c>
      <c r="D797" t="s">
        <v>7138</v>
      </c>
    </row>
    <row r="798" spans="1:4">
      <c r="A798" t="s">
        <v>7249</v>
      </c>
      <c r="B798" t="s">
        <v>7142</v>
      </c>
      <c r="C798" t="s">
        <v>19814</v>
      </c>
      <c r="D798" t="s">
        <v>7141</v>
      </c>
    </row>
    <row r="799" spans="1:4">
      <c r="A799" t="s">
        <v>7253</v>
      </c>
      <c r="B799" t="s">
        <v>4798</v>
      </c>
      <c r="C799" t="s">
        <v>19815</v>
      </c>
      <c r="D799" t="s">
        <v>7145</v>
      </c>
    </row>
    <row r="800" spans="1:4">
      <c r="A800" t="s">
        <v>7256</v>
      </c>
      <c r="B800" t="s">
        <v>5718</v>
      </c>
      <c r="C800" t="s">
        <v>19816</v>
      </c>
      <c r="D800" t="s">
        <v>7148</v>
      </c>
    </row>
    <row r="801" spans="1:4">
      <c r="A801" t="s">
        <v>7260</v>
      </c>
      <c r="B801" t="s">
        <v>7152</v>
      </c>
      <c r="C801" t="s">
        <v>19817</v>
      </c>
      <c r="D801" t="s">
        <v>7151</v>
      </c>
    </row>
    <row r="802" spans="1:4">
      <c r="A802" t="s">
        <v>7264</v>
      </c>
      <c r="B802" t="s">
        <v>4590</v>
      </c>
      <c r="C802" t="s">
        <v>19818</v>
      </c>
      <c r="D802" t="s">
        <v>7155</v>
      </c>
    </row>
    <row r="803" spans="1:4">
      <c r="A803" t="s">
        <v>7268</v>
      </c>
      <c r="B803" t="s">
        <v>7159</v>
      </c>
      <c r="C803" t="s">
        <v>19819</v>
      </c>
      <c r="D803" t="s">
        <v>19820</v>
      </c>
    </row>
    <row r="804" spans="1:4">
      <c r="A804" t="s">
        <v>7272</v>
      </c>
      <c r="B804" t="s">
        <v>5197</v>
      </c>
      <c r="C804" t="s">
        <v>19821</v>
      </c>
      <c r="D804" t="s">
        <v>7162</v>
      </c>
    </row>
    <row r="805" spans="1:4">
      <c r="A805" t="s">
        <v>7276</v>
      </c>
      <c r="B805" t="s">
        <v>7166</v>
      </c>
      <c r="C805" t="s">
        <v>19822</v>
      </c>
      <c r="D805" t="s">
        <v>7165</v>
      </c>
    </row>
    <row r="806" spans="1:4">
      <c r="A806" t="s">
        <v>7280</v>
      </c>
      <c r="B806" t="s">
        <v>7170</v>
      </c>
      <c r="C806" t="s">
        <v>19823</v>
      </c>
      <c r="D806" t="s">
        <v>7169</v>
      </c>
    </row>
    <row r="807" spans="1:4">
      <c r="A807" t="s">
        <v>7283</v>
      </c>
      <c r="B807" t="s">
        <v>5895</v>
      </c>
      <c r="C807" t="s">
        <v>19824</v>
      </c>
      <c r="D807" t="s">
        <v>7173</v>
      </c>
    </row>
    <row r="808" spans="1:4">
      <c r="A808" t="s">
        <v>7287</v>
      </c>
      <c r="B808" t="s">
        <v>7177</v>
      </c>
      <c r="C808" t="s">
        <v>19825</v>
      </c>
      <c r="D808" t="s">
        <v>7176</v>
      </c>
    </row>
    <row r="809" spans="1:4">
      <c r="A809" t="s">
        <v>7291</v>
      </c>
      <c r="B809" t="s">
        <v>7181</v>
      </c>
      <c r="C809" t="s">
        <v>19826</v>
      </c>
      <c r="D809" t="s">
        <v>7180</v>
      </c>
    </row>
    <row r="810" spans="1:4">
      <c r="A810" t="s">
        <v>7295</v>
      </c>
      <c r="B810" t="s">
        <v>7185</v>
      </c>
      <c r="C810" t="s">
        <v>19827</v>
      </c>
      <c r="D810" t="s">
        <v>7184</v>
      </c>
    </row>
    <row r="811" spans="1:4">
      <c r="A811" t="s">
        <v>7299</v>
      </c>
      <c r="B811" t="s">
        <v>7188</v>
      </c>
      <c r="C811" t="s">
        <v>19828</v>
      </c>
      <c r="D811" t="s">
        <v>7135</v>
      </c>
    </row>
    <row r="812" spans="1:4">
      <c r="A812" t="s">
        <v>7303</v>
      </c>
      <c r="B812" t="s">
        <v>7192</v>
      </c>
      <c r="C812" t="s">
        <v>19829</v>
      </c>
      <c r="D812" t="s">
        <v>7191</v>
      </c>
    </row>
    <row r="813" spans="1:4">
      <c r="A813" t="s">
        <v>7307</v>
      </c>
      <c r="B813" t="s">
        <v>7196</v>
      </c>
      <c r="C813" t="s">
        <v>19830</v>
      </c>
      <c r="D813" t="s">
        <v>7195</v>
      </c>
    </row>
    <row r="814" spans="1:4">
      <c r="A814" t="s">
        <v>7311</v>
      </c>
      <c r="B814" t="s">
        <v>7200</v>
      </c>
      <c r="C814" t="s">
        <v>19831</v>
      </c>
      <c r="D814" t="s">
        <v>7199</v>
      </c>
    </row>
    <row r="815" spans="1:4">
      <c r="A815" t="s">
        <v>7315</v>
      </c>
      <c r="B815" t="s">
        <v>7204</v>
      </c>
      <c r="C815" t="s">
        <v>19832</v>
      </c>
      <c r="D815" t="s">
        <v>7203</v>
      </c>
    </row>
    <row r="816" spans="1:4">
      <c r="A816" t="s">
        <v>7319</v>
      </c>
      <c r="B816" t="s">
        <v>7207</v>
      </c>
      <c r="C816" t="s">
        <v>19833</v>
      </c>
      <c r="D816" t="s">
        <v>7041</v>
      </c>
    </row>
    <row r="817" spans="1:4">
      <c r="A817" t="s">
        <v>7323</v>
      </c>
      <c r="B817" t="s">
        <v>7211</v>
      </c>
      <c r="C817" t="s">
        <v>19834</v>
      </c>
      <c r="D817" t="s">
        <v>7210</v>
      </c>
    </row>
    <row r="818" spans="1:4">
      <c r="A818" t="s">
        <v>7327</v>
      </c>
      <c r="B818" t="s">
        <v>7215</v>
      </c>
      <c r="C818" t="s">
        <v>19835</v>
      </c>
      <c r="D818" t="s">
        <v>7214</v>
      </c>
    </row>
    <row r="819" spans="1:4">
      <c r="A819" t="s">
        <v>7330</v>
      </c>
      <c r="B819" t="s">
        <v>19836</v>
      </c>
      <c r="C819" t="s">
        <v>19837</v>
      </c>
      <c r="D819" t="s">
        <v>7218</v>
      </c>
    </row>
    <row r="820" spans="1:4">
      <c r="A820" t="s">
        <v>7337</v>
      </c>
      <c r="B820" t="s">
        <v>7223</v>
      </c>
      <c r="C820" t="s">
        <v>19838</v>
      </c>
      <c r="D820" t="s">
        <v>7222</v>
      </c>
    </row>
    <row r="821" spans="1:4">
      <c r="A821" t="s">
        <v>7333</v>
      </c>
      <c r="B821" t="s">
        <v>7227</v>
      </c>
      <c r="C821" t="s">
        <v>19839</v>
      </c>
      <c r="D821" t="s">
        <v>7226</v>
      </c>
    </row>
    <row r="822" spans="1:4">
      <c r="A822" t="s">
        <v>7340</v>
      </c>
      <c r="B822" t="s">
        <v>7230</v>
      </c>
      <c r="C822" t="s">
        <v>19840</v>
      </c>
      <c r="D822" t="s">
        <v>7176</v>
      </c>
    </row>
    <row r="823" spans="1:4">
      <c r="A823" t="s">
        <v>7344</v>
      </c>
      <c r="B823" t="s">
        <v>7234</v>
      </c>
      <c r="C823" t="s">
        <v>19841</v>
      </c>
      <c r="D823" t="s">
        <v>7233</v>
      </c>
    </row>
    <row r="824" spans="1:4">
      <c r="A824" t="s">
        <v>7348</v>
      </c>
      <c r="B824" t="s">
        <v>7238</v>
      </c>
      <c r="C824" t="s">
        <v>19842</v>
      </c>
      <c r="D824" t="s">
        <v>7237</v>
      </c>
    </row>
    <row r="825" spans="1:4">
      <c r="A825" t="s">
        <v>7352</v>
      </c>
      <c r="B825" t="s">
        <v>7241</v>
      </c>
      <c r="C825" t="s">
        <v>19843</v>
      </c>
      <c r="D825" t="s">
        <v>7073</v>
      </c>
    </row>
    <row r="826" spans="1:4">
      <c r="A826" t="s">
        <v>7356</v>
      </c>
      <c r="B826" t="s">
        <v>7245</v>
      </c>
      <c r="C826" t="s">
        <v>19844</v>
      </c>
      <c r="D826" t="s">
        <v>7244</v>
      </c>
    </row>
    <row r="827" spans="1:4">
      <c r="A827" t="s">
        <v>7360</v>
      </c>
      <c r="B827" t="s">
        <v>7248</v>
      </c>
      <c r="C827" t="s">
        <v>19845</v>
      </c>
      <c r="D827" t="s">
        <v>7247</v>
      </c>
    </row>
    <row r="828" spans="1:4">
      <c r="A828" t="s">
        <v>7364</v>
      </c>
      <c r="B828" t="s">
        <v>7252</v>
      </c>
      <c r="C828" t="s">
        <v>19846</v>
      </c>
      <c r="D828" t="s">
        <v>7251</v>
      </c>
    </row>
    <row r="829" spans="1:4">
      <c r="A829" t="s">
        <v>7368</v>
      </c>
      <c r="B829" t="s">
        <v>7255</v>
      </c>
      <c r="C829" t="s">
        <v>19847</v>
      </c>
      <c r="D829" t="s">
        <v>7180</v>
      </c>
    </row>
    <row r="830" spans="1:4">
      <c r="A830" t="s">
        <v>7372</v>
      </c>
      <c r="B830" t="s">
        <v>7259</v>
      </c>
      <c r="C830" t="s">
        <v>19848</v>
      </c>
      <c r="D830" t="s">
        <v>7258</v>
      </c>
    </row>
    <row r="831" spans="1:4">
      <c r="A831" t="s">
        <v>7376</v>
      </c>
      <c r="B831" t="s">
        <v>7263</v>
      </c>
      <c r="C831" t="s">
        <v>19849</v>
      </c>
      <c r="D831" t="s">
        <v>7262</v>
      </c>
    </row>
    <row r="832" spans="1:4">
      <c r="A832" t="s">
        <v>7380</v>
      </c>
      <c r="B832" t="s">
        <v>7267</v>
      </c>
      <c r="C832" t="s">
        <v>19850</v>
      </c>
      <c r="D832" t="s">
        <v>7266</v>
      </c>
    </row>
    <row r="833" spans="1:4">
      <c r="A833" t="s">
        <v>7383</v>
      </c>
      <c r="B833" t="s">
        <v>7271</v>
      </c>
      <c r="C833" t="s">
        <v>19851</v>
      </c>
      <c r="D833" t="s">
        <v>7270</v>
      </c>
    </row>
    <row r="834" spans="1:4">
      <c r="A834" t="s">
        <v>7392</v>
      </c>
      <c r="B834" t="s">
        <v>7275</v>
      </c>
      <c r="C834" t="s">
        <v>19852</v>
      </c>
      <c r="D834" t="s">
        <v>7274</v>
      </c>
    </row>
    <row r="835" spans="1:4">
      <c r="A835" t="s">
        <v>7396</v>
      </c>
      <c r="B835" t="s">
        <v>7279</v>
      </c>
      <c r="C835" t="s">
        <v>19853</v>
      </c>
      <c r="D835" t="s">
        <v>7278</v>
      </c>
    </row>
    <row r="836" spans="1:4">
      <c r="A836" t="s">
        <v>7400</v>
      </c>
      <c r="B836" t="s">
        <v>5402</v>
      </c>
      <c r="C836" t="s">
        <v>19854</v>
      </c>
      <c r="D836" t="s">
        <v>7282</v>
      </c>
    </row>
    <row r="837" spans="1:4">
      <c r="A837" t="s">
        <v>7404</v>
      </c>
      <c r="B837" t="s">
        <v>7286</v>
      </c>
      <c r="C837" t="s">
        <v>19855</v>
      </c>
      <c r="D837" t="s">
        <v>7285</v>
      </c>
    </row>
    <row r="838" spans="1:4">
      <c r="A838" t="s">
        <v>7408</v>
      </c>
      <c r="B838" t="s">
        <v>7290</v>
      </c>
      <c r="C838" t="s">
        <v>19856</v>
      </c>
      <c r="D838" t="s">
        <v>7289</v>
      </c>
    </row>
    <row r="839" spans="1:4">
      <c r="A839" t="s">
        <v>7412</v>
      </c>
      <c r="B839" t="s">
        <v>7294</v>
      </c>
      <c r="C839" t="s">
        <v>19857</v>
      </c>
      <c r="D839" t="s">
        <v>7293</v>
      </c>
    </row>
    <row r="840" spans="1:4">
      <c r="A840" t="s">
        <v>7416</v>
      </c>
      <c r="B840" t="s">
        <v>7298</v>
      </c>
      <c r="C840" t="s">
        <v>19858</v>
      </c>
      <c r="D840" t="s">
        <v>7297</v>
      </c>
    </row>
    <row r="841" spans="1:4">
      <c r="A841" t="s">
        <v>7420</v>
      </c>
      <c r="B841" t="s">
        <v>7302</v>
      </c>
      <c r="C841" t="s">
        <v>19859</v>
      </c>
      <c r="D841" t="s">
        <v>7301</v>
      </c>
    </row>
    <row r="842" spans="1:4">
      <c r="A842" t="s">
        <v>7424</v>
      </c>
      <c r="B842" t="s">
        <v>7306</v>
      </c>
      <c r="C842" t="s">
        <v>19860</v>
      </c>
      <c r="D842" t="s">
        <v>7305</v>
      </c>
    </row>
    <row r="843" spans="1:4">
      <c r="A843" t="s">
        <v>7428</v>
      </c>
      <c r="B843" t="s">
        <v>7310</v>
      </c>
      <c r="C843" t="s">
        <v>19861</v>
      </c>
      <c r="D843" t="s">
        <v>7309</v>
      </c>
    </row>
    <row r="844" spans="1:4">
      <c r="A844" t="s">
        <v>7431</v>
      </c>
      <c r="B844" t="s">
        <v>7314</v>
      </c>
      <c r="C844" t="s">
        <v>19862</v>
      </c>
      <c r="D844" t="s">
        <v>7313</v>
      </c>
    </row>
    <row r="845" spans="1:4">
      <c r="A845" t="s">
        <v>7435</v>
      </c>
      <c r="B845" t="s">
        <v>7318</v>
      </c>
      <c r="C845" t="s">
        <v>19863</v>
      </c>
      <c r="D845" t="s">
        <v>7317</v>
      </c>
    </row>
    <row r="846" spans="1:4">
      <c r="A846" t="s">
        <v>7439</v>
      </c>
      <c r="B846" t="s">
        <v>7322</v>
      </c>
      <c r="C846" t="s">
        <v>19864</v>
      </c>
      <c r="D846" t="s">
        <v>7321</v>
      </c>
    </row>
    <row r="847" spans="1:4">
      <c r="A847" t="s">
        <v>7443</v>
      </c>
      <c r="B847" t="s">
        <v>7326</v>
      </c>
      <c r="C847" t="s">
        <v>19865</v>
      </c>
      <c r="D847" t="s">
        <v>7325</v>
      </c>
    </row>
    <row r="848" spans="1:4">
      <c r="A848" t="s">
        <v>7447</v>
      </c>
      <c r="B848" t="s">
        <v>6600</v>
      </c>
      <c r="C848" t="s">
        <v>19866</v>
      </c>
      <c r="D848" t="s">
        <v>7329</v>
      </c>
    </row>
    <row r="849" spans="1:4">
      <c r="A849" t="s">
        <v>7450</v>
      </c>
      <c r="B849" t="s">
        <v>7200</v>
      </c>
      <c r="C849" t="s">
        <v>19867</v>
      </c>
      <c r="D849" t="s">
        <v>7332</v>
      </c>
    </row>
    <row r="850" spans="1:4">
      <c r="A850" t="s">
        <v>7454</v>
      </c>
      <c r="B850" t="s">
        <v>7336</v>
      </c>
      <c r="C850" t="s">
        <v>19868</v>
      </c>
      <c r="D850" t="s">
        <v>7335</v>
      </c>
    </row>
    <row r="851" spans="1:4">
      <c r="A851" t="s">
        <v>7458</v>
      </c>
      <c r="B851" t="s">
        <v>5273</v>
      </c>
      <c r="C851" t="s">
        <v>19869</v>
      </c>
      <c r="D851" t="s">
        <v>7339</v>
      </c>
    </row>
    <row r="852" spans="1:4">
      <c r="A852" t="s">
        <v>7462</v>
      </c>
      <c r="B852" t="s">
        <v>7343</v>
      </c>
      <c r="C852" t="s">
        <v>19870</v>
      </c>
      <c r="D852" t="s">
        <v>7342</v>
      </c>
    </row>
    <row r="853" spans="1:4">
      <c r="A853" t="s">
        <v>7466</v>
      </c>
      <c r="B853" t="s">
        <v>7347</v>
      </c>
      <c r="C853" t="s">
        <v>19871</v>
      </c>
      <c r="D853" t="s">
        <v>7346</v>
      </c>
    </row>
    <row r="854" spans="1:4">
      <c r="A854" t="s">
        <v>7469</v>
      </c>
      <c r="B854" t="s">
        <v>7351</v>
      </c>
      <c r="C854" t="s">
        <v>19872</v>
      </c>
      <c r="D854" t="s">
        <v>7350</v>
      </c>
    </row>
    <row r="855" spans="1:4">
      <c r="A855" t="s">
        <v>7472</v>
      </c>
      <c r="B855" t="s">
        <v>7355</v>
      </c>
      <c r="C855" t="s">
        <v>19873</v>
      </c>
      <c r="D855" t="s">
        <v>7354</v>
      </c>
    </row>
    <row r="856" spans="1:4">
      <c r="A856" t="s">
        <v>7475</v>
      </c>
      <c r="B856" t="s">
        <v>7359</v>
      </c>
      <c r="C856" t="s">
        <v>19874</v>
      </c>
      <c r="D856" t="s">
        <v>7358</v>
      </c>
    </row>
    <row r="857" spans="1:4">
      <c r="A857" t="s">
        <v>7478</v>
      </c>
      <c r="B857" t="s">
        <v>7363</v>
      </c>
      <c r="C857" t="s">
        <v>19875</v>
      </c>
      <c r="D857" t="s">
        <v>7362</v>
      </c>
    </row>
    <row r="858" spans="1:4">
      <c r="A858" t="s">
        <v>7481</v>
      </c>
      <c r="B858" t="s">
        <v>7367</v>
      </c>
      <c r="C858" t="s">
        <v>19876</v>
      </c>
      <c r="D858" t="s">
        <v>7366</v>
      </c>
    </row>
    <row r="859" spans="1:4">
      <c r="A859" t="s">
        <v>7485</v>
      </c>
      <c r="B859" t="s">
        <v>7371</v>
      </c>
      <c r="C859" t="s">
        <v>19877</v>
      </c>
      <c r="D859" t="s">
        <v>7370</v>
      </c>
    </row>
    <row r="860" spans="1:4">
      <c r="A860" t="s">
        <v>7489</v>
      </c>
      <c r="B860" t="s">
        <v>7375</v>
      </c>
      <c r="C860" t="s">
        <v>19878</v>
      </c>
      <c r="D860" t="s">
        <v>7374</v>
      </c>
    </row>
    <row r="861" spans="1:4">
      <c r="A861" t="s">
        <v>7492</v>
      </c>
      <c r="B861" t="s">
        <v>7379</v>
      </c>
      <c r="C861" t="s">
        <v>19879</v>
      </c>
      <c r="D861" t="s">
        <v>7378</v>
      </c>
    </row>
    <row r="862" spans="1:4">
      <c r="A862" t="s">
        <v>7495</v>
      </c>
      <c r="B862" t="s">
        <v>4798</v>
      </c>
      <c r="C862" t="s">
        <v>19880</v>
      </c>
      <c r="D862" t="s">
        <v>7382</v>
      </c>
    </row>
    <row r="863" spans="1:4">
      <c r="A863" t="s">
        <v>7499</v>
      </c>
      <c r="B863" t="s">
        <v>5757</v>
      </c>
      <c r="C863" t="s">
        <v>19881</v>
      </c>
      <c r="D863" t="s">
        <v>7385</v>
      </c>
    </row>
    <row r="864" spans="1:4">
      <c r="A864" t="s">
        <v>7503</v>
      </c>
      <c r="B864" t="s">
        <v>7388</v>
      </c>
      <c r="C864" t="s">
        <v>19882</v>
      </c>
      <c r="D864" t="s">
        <v>7387</v>
      </c>
    </row>
    <row r="865" spans="1:4">
      <c r="A865" t="s">
        <v>7507</v>
      </c>
      <c r="B865" t="s">
        <v>7391</v>
      </c>
      <c r="C865" t="s">
        <v>19883</v>
      </c>
      <c r="D865" t="s">
        <v>7390</v>
      </c>
    </row>
    <row r="866" spans="1:4">
      <c r="A866" t="s">
        <v>7511</v>
      </c>
      <c r="B866" t="s">
        <v>7395</v>
      </c>
      <c r="C866" t="s">
        <v>19884</v>
      </c>
      <c r="D866" t="s">
        <v>7394</v>
      </c>
    </row>
    <row r="867" spans="1:4">
      <c r="A867" t="s">
        <v>7515</v>
      </c>
      <c r="B867" t="s">
        <v>7399</v>
      </c>
      <c r="C867" t="s">
        <v>19885</v>
      </c>
      <c r="D867" t="s">
        <v>19886</v>
      </c>
    </row>
    <row r="868" spans="1:4">
      <c r="A868" t="s">
        <v>7519</v>
      </c>
      <c r="B868" t="s">
        <v>7403</v>
      </c>
      <c r="C868" t="s">
        <v>19887</v>
      </c>
      <c r="D868" t="s">
        <v>7402</v>
      </c>
    </row>
    <row r="869" spans="1:4">
      <c r="A869" t="s">
        <v>7523</v>
      </c>
      <c r="B869" t="s">
        <v>19888</v>
      </c>
      <c r="C869" t="s">
        <v>19889</v>
      </c>
      <c r="D869" t="s">
        <v>7406</v>
      </c>
    </row>
    <row r="870" spans="1:4">
      <c r="A870" t="s">
        <v>7527</v>
      </c>
      <c r="B870" t="s">
        <v>7411</v>
      </c>
      <c r="C870" t="s">
        <v>19890</v>
      </c>
      <c r="D870" t="s">
        <v>7410</v>
      </c>
    </row>
    <row r="871" spans="1:4">
      <c r="A871" t="s">
        <v>7531</v>
      </c>
      <c r="B871" t="s">
        <v>7415</v>
      </c>
      <c r="C871" t="s">
        <v>19891</v>
      </c>
      <c r="D871" t="s">
        <v>7414</v>
      </c>
    </row>
    <row r="872" spans="1:4">
      <c r="A872" t="s">
        <v>7535</v>
      </c>
      <c r="B872" t="s">
        <v>7419</v>
      </c>
      <c r="C872" t="s">
        <v>19892</v>
      </c>
      <c r="D872" t="s">
        <v>7418</v>
      </c>
    </row>
    <row r="873" spans="1:4">
      <c r="A873" t="s">
        <v>7538</v>
      </c>
      <c r="B873" t="s">
        <v>7423</v>
      </c>
      <c r="C873" t="s">
        <v>19893</v>
      </c>
      <c r="D873" t="s">
        <v>7422</v>
      </c>
    </row>
    <row r="874" spans="1:4">
      <c r="A874" t="s">
        <v>7542</v>
      </c>
      <c r="B874" t="s">
        <v>7427</v>
      </c>
      <c r="C874" t="s">
        <v>19894</v>
      </c>
      <c r="D874" t="s">
        <v>7426</v>
      </c>
    </row>
    <row r="875" spans="1:4">
      <c r="A875" t="s">
        <v>7546</v>
      </c>
      <c r="B875" t="s">
        <v>7430</v>
      </c>
      <c r="C875" t="s">
        <v>19895</v>
      </c>
      <c r="D875" t="s">
        <v>7374</v>
      </c>
    </row>
    <row r="876" spans="1:4">
      <c r="A876" t="s">
        <v>7549</v>
      </c>
      <c r="B876" t="s">
        <v>7434</v>
      </c>
      <c r="C876" t="s">
        <v>19896</v>
      </c>
      <c r="D876" t="s">
        <v>7433</v>
      </c>
    </row>
    <row r="877" spans="1:4">
      <c r="A877" t="s">
        <v>7553</v>
      </c>
      <c r="B877" t="s">
        <v>7438</v>
      </c>
      <c r="C877" t="s">
        <v>19897</v>
      </c>
      <c r="D877" t="s">
        <v>7437</v>
      </c>
    </row>
    <row r="878" spans="1:4">
      <c r="A878" t="s">
        <v>7556</v>
      </c>
      <c r="B878" t="s">
        <v>7442</v>
      </c>
      <c r="C878" t="s">
        <v>19898</v>
      </c>
      <c r="D878" t="s">
        <v>7441</v>
      </c>
    </row>
    <row r="879" spans="1:4">
      <c r="A879" t="s">
        <v>7560</v>
      </c>
      <c r="B879" t="s">
        <v>7446</v>
      </c>
      <c r="C879" t="s">
        <v>19899</v>
      </c>
      <c r="D879" t="s">
        <v>7445</v>
      </c>
    </row>
    <row r="880" spans="1:4">
      <c r="A880" t="s">
        <v>7564</v>
      </c>
      <c r="B880" t="s">
        <v>7449</v>
      </c>
      <c r="C880" t="s">
        <v>19900</v>
      </c>
      <c r="D880" t="s">
        <v>7282</v>
      </c>
    </row>
    <row r="881" spans="1:4">
      <c r="A881" t="s">
        <v>7568</v>
      </c>
      <c r="B881" t="s">
        <v>7453</v>
      </c>
      <c r="C881" t="s">
        <v>19901</v>
      </c>
      <c r="D881" t="s">
        <v>7452</v>
      </c>
    </row>
    <row r="882" spans="1:4">
      <c r="A882" t="s">
        <v>7572</v>
      </c>
      <c r="B882" t="s">
        <v>7457</v>
      </c>
      <c r="C882" t="s">
        <v>19902</v>
      </c>
      <c r="D882" t="s">
        <v>7456</v>
      </c>
    </row>
    <row r="883" spans="1:4">
      <c r="A883" t="s">
        <v>7575</v>
      </c>
      <c r="B883" t="s">
        <v>7461</v>
      </c>
      <c r="C883" t="s">
        <v>19903</v>
      </c>
      <c r="D883" t="s">
        <v>7460</v>
      </c>
    </row>
    <row r="884" spans="1:4">
      <c r="A884" t="s">
        <v>7579</v>
      </c>
      <c r="B884" t="s">
        <v>7465</v>
      </c>
      <c r="C884" t="s">
        <v>19904</v>
      </c>
      <c r="D884" t="s">
        <v>7464</v>
      </c>
    </row>
    <row r="885" spans="1:4">
      <c r="A885" t="s">
        <v>7583</v>
      </c>
      <c r="B885" t="s">
        <v>6809</v>
      </c>
      <c r="C885" t="s">
        <v>19905</v>
      </c>
      <c r="D885" t="s">
        <v>7468</v>
      </c>
    </row>
    <row r="886" spans="1:4">
      <c r="A886" t="s">
        <v>7586</v>
      </c>
      <c r="B886" t="s">
        <v>7471</v>
      </c>
      <c r="C886" t="s">
        <v>19906</v>
      </c>
      <c r="D886" t="s">
        <v>7418</v>
      </c>
    </row>
    <row r="887" spans="1:4">
      <c r="A887" t="s">
        <v>7590</v>
      </c>
      <c r="B887" t="s">
        <v>5763</v>
      </c>
      <c r="C887" t="s">
        <v>19907</v>
      </c>
      <c r="D887" t="s">
        <v>7474</v>
      </c>
    </row>
    <row r="888" spans="1:4">
      <c r="A888" t="s">
        <v>7594</v>
      </c>
      <c r="B888" t="s">
        <v>5871</v>
      </c>
      <c r="C888" t="s">
        <v>19908</v>
      </c>
      <c r="D888" t="s">
        <v>7477</v>
      </c>
    </row>
    <row r="889" spans="1:4">
      <c r="A889" t="s">
        <v>7598</v>
      </c>
      <c r="B889" t="s">
        <v>7480</v>
      </c>
      <c r="C889" t="s">
        <v>19909</v>
      </c>
      <c r="D889" t="s">
        <v>7313</v>
      </c>
    </row>
    <row r="890" spans="1:4">
      <c r="A890" t="s">
        <v>7601</v>
      </c>
      <c r="B890" t="s">
        <v>7484</v>
      </c>
      <c r="C890" t="s">
        <v>19910</v>
      </c>
      <c r="D890" t="s">
        <v>7483</v>
      </c>
    </row>
    <row r="891" spans="1:4">
      <c r="A891" t="s">
        <v>7605</v>
      </c>
      <c r="B891" t="s">
        <v>7488</v>
      </c>
      <c r="C891" t="s">
        <v>19911</v>
      </c>
      <c r="D891" t="s">
        <v>7487</v>
      </c>
    </row>
    <row r="892" spans="1:4">
      <c r="A892" t="s">
        <v>7609</v>
      </c>
      <c r="B892" t="s">
        <v>6714</v>
      </c>
      <c r="C892" t="s">
        <v>19912</v>
      </c>
      <c r="D892" t="s">
        <v>7491</v>
      </c>
    </row>
    <row r="893" spans="1:4">
      <c r="A893" t="s">
        <v>7613</v>
      </c>
      <c r="B893" t="s">
        <v>7494</v>
      </c>
      <c r="C893" t="s">
        <v>19913</v>
      </c>
      <c r="D893" t="s">
        <v>7422</v>
      </c>
    </row>
    <row r="894" spans="1:4">
      <c r="A894" t="s">
        <v>7617</v>
      </c>
      <c r="B894" t="s">
        <v>7498</v>
      </c>
      <c r="C894" t="s">
        <v>19914</v>
      </c>
      <c r="D894" t="s">
        <v>7497</v>
      </c>
    </row>
    <row r="895" spans="1:4">
      <c r="A895" t="s">
        <v>7621</v>
      </c>
      <c r="B895" t="s">
        <v>7502</v>
      </c>
      <c r="C895" t="s">
        <v>19915</v>
      </c>
      <c r="D895" t="s">
        <v>7501</v>
      </c>
    </row>
    <row r="896" spans="1:4">
      <c r="A896" t="s">
        <v>7625</v>
      </c>
      <c r="B896" t="s">
        <v>7506</v>
      </c>
      <c r="C896" t="s">
        <v>19916</v>
      </c>
      <c r="D896" t="s">
        <v>7505</v>
      </c>
    </row>
    <row r="897" spans="1:4">
      <c r="A897" t="s">
        <v>7628</v>
      </c>
      <c r="B897" t="s">
        <v>7510</v>
      </c>
      <c r="C897" t="s">
        <v>19917</v>
      </c>
      <c r="D897" t="s">
        <v>7509</v>
      </c>
    </row>
    <row r="898" spans="1:4">
      <c r="A898" t="s">
        <v>7638</v>
      </c>
      <c r="B898" t="s">
        <v>7514</v>
      </c>
      <c r="C898" t="s">
        <v>19918</v>
      </c>
      <c r="D898" t="s">
        <v>7513</v>
      </c>
    </row>
    <row r="899" spans="1:4">
      <c r="A899" t="s">
        <v>7642</v>
      </c>
      <c r="B899" t="s">
        <v>7518</v>
      </c>
      <c r="C899" t="s">
        <v>19919</v>
      </c>
      <c r="D899" t="s">
        <v>7517</v>
      </c>
    </row>
    <row r="900" spans="1:4">
      <c r="A900" t="s">
        <v>7646</v>
      </c>
      <c r="B900" t="s">
        <v>7522</v>
      </c>
      <c r="C900" t="s">
        <v>19920</v>
      </c>
      <c r="D900" t="s">
        <v>7521</v>
      </c>
    </row>
    <row r="901" spans="1:4">
      <c r="A901" t="s">
        <v>7650</v>
      </c>
      <c r="B901" t="s">
        <v>7526</v>
      </c>
      <c r="C901" t="s">
        <v>19921</v>
      </c>
      <c r="D901" t="s">
        <v>7525</v>
      </c>
    </row>
    <row r="902" spans="1:4">
      <c r="A902" t="s">
        <v>7654</v>
      </c>
      <c r="B902" t="s">
        <v>7530</v>
      </c>
      <c r="C902" t="s">
        <v>19922</v>
      </c>
      <c r="D902" t="s">
        <v>7529</v>
      </c>
    </row>
    <row r="903" spans="1:4">
      <c r="A903" t="s">
        <v>7658</v>
      </c>
      <c r="B903" t="s">
        <v>7534</v>
      </c>
      <c r="C903" t="s">
        <v>19923</v>
      </c>
      <c r="D903" t="s">
        <v>7533</v>
      </c>
    </row>
    <row r="904" spans="1:4">
      <c r="A904" t="s">
        <v>7662</v>
      </c>
      <c r="B904" t="s">
        <v>4926</v>
      </c>
      <c r="C904" t="s">
        <v>19924</v>
      </c>
      <c r="D904" t="s">
        <v>7537</v>
      </c>
    </row>
    <row r="905" spans="1:4">
      <c r="A905" t="s">
        <v>7666</v>
      </c>
      <c r="B905" t="s">
        <v>7541</v>
      </c>
      <c r="C905" t="s">
        <v>19925</v>
      </c>
      <c r="D905" t="s">
        <v>7540</v>
      </c>
    </row>
    <row r="906" spans="1:4">
      <c r="A906" t="s">
        <v>7669</v>
      </c>
      <c r="B906" t="s">
        <v>7545</v>
      </c>
      <c r="C906" t="s">
        <v>19926</v>
      </c>
      <c r="D906" t="s">
        <v>7544</v>
      </c>
    </row>
    <row r="907" spans="1:4">
      <c r="A907" t="s">
        <v>7673</v>
      </c>
      <c r="B907" t="s">
        <v>6002</v>
      </c>
      <c r="C907" t="s">
        <v>19927</v>
      </c>
      <c r="D907" t="s">
        <v>7548</v>
      </c>
    </row>
    <row r="908" spans="1:4">
      <c r="A908" t="s">
        <v>7677</v>
      </c>
      <c r="B908" t="s">
        <v>7552</v>
      </c>
      <c r="C908" t="s">
        <v>19928</v>
      </c>
      <c r="D908" t="s">
        <v>7551</v>
      </c>
    </row>
    <row r="909" spans="1:4">
      <c r="A909" t="s">
        <v>7681</v>
      </c>
      <c r="B909" t="s">
        <v>6248</v>
      </c>
      <c r="C909" t="s">
        <v>19929</v>
      </c>
      <c r="D909" t="s">
        <v>7555</v>
      </c>
    </row>
    <row r="910" spans="1:4">
      <c r="A910" t="s">
        <v>7685</v>
      </c>
      <c r="B910" t="s">
        <v>7559</v>
      </c>
      <c r="C910" t="s">
        <v>19930</v>
      </c>
      <c r="D910" t="s">
        <v>7558</v>
      </c>
    </row>
    <row r="911" spans="1:4">
      <c r="A911" t="s">
        <v>7688</v>
      </c>
      <c r="B911" t="s">
        <v>7563</v>
      </c>
      <c r="C911" t="s">
        <v>19931</v>
      </c>
      <c r="D911" t="s">
        <v>7562</v>
      </c>
    </row>
    <row r="912" spans="1:4">
      <c r="A912" t="s">
        <v>7692</v>
      </c>
      <c r="B912" t="s">
        <v>7567</v>
      </c>
      <c r="C912" t="s">
        <v>19932</v>
      </c>
      <c r="D912" t="s">
        <v>7566</v>
      </c>
    </row>
    <row r="913" spans="1:4">
      <c r="A913" t="s">
        <v>7696</v>
      </c>
      <c r="B913" t="s">
        <v>7571</v>
      </c>
      <c r="C913" t="s">
        <v>19933</v>
      </c>
      <c r="D913" t="s">
        <v>7570</v>
      </c>
    </row>
    <row r="914" spans="1:4">
      <c r="A914" t="s">
        <v>7700</v>
      </c>
      <c r="B914" t="s">
        <v>4820</v>
      </c>
      <c r="C914" t="s">
        <v>19934</v>
      </c>
      <c r="D914" t="s">
        <v>7574</v>
      </c>
    </row>
    <row r="915" spans="1:4">
      <c r="A915" t="s">
        <v>7703</v>
      </c>
      <c r="B915" t="s">
        <v>7578</v>
      </c>
      <c r="C915" t="s">
        <v>19935</v>
      </c>
      <c r="D915" t="s">
        <v>7577</v>
      </c>
    </row>
    <row r="916" spans="1:4">
      <c r="A916" t="s">
        <v>7706</v>
      </c>
      <c r="B916" t="s">
        <v>7582</v>
      </c>
      <c r="C916" t="s">
        <v>19936</v>
      </c>
      <c r="D916" t="s">
        <v>7581</v>
      </c>
    </row>
    <row r="917" spans="1:4">
      <c r="A917" t="s">
        <v>7709</v>
      </c>
      <c r="B917" t="s">
        <v>4137</v>
      </c>
      <c r="C917" t="s">
        <v>19937</v>
      </c>
      <c r="D917" t="s">
        <v>7585</v>
      </c>
    </row>
    <row r="918" spans="1:4">
      <c r="A918" t="s">
        <v>7713</v>
      </c>
      <c r="B918" t="s">
        <v>7589</v>
      </c>
      <c r="C918" t="s">
        <v>19938</v>
      </c>
      <c r="D918" t="s">
        <v>7588</v>
      </c>
    </row>
    <row r="919" spans="1:4">
      <c r="A919" t="s">
        <v>7717</v>
      </c>
      <c r="B919" t="s">
        <v>7593</v>
      </c>
      <c r="C919" t="s">
        <v>19939</v>
      </c>
      <c r="D919" t="s">
        <v>7592</v>
      </c>
    </row>
    <row r="920" spans="1:4">
      <c r="A920" t="s">
        <v>7719</v>
      </c>
      <c r="B920" t="s">
        <v>7597</v>
      </c>
      <c r="C920" t="s">
        <v>19940</v>
      </c>
      <c r="D920" t="s">
        <v>7596</v>
      </c>
    </row>
    <row r="921" spans="1:4">
      <c r="A921" t="s">
        <v>7723</v>
      </c>
      <c r="B921" t="s">
        <v>5051</v>
      </c>
      <c r="C921" t="s">
        <v>19941</v>
      </c>
      <c r="D921" t="s">
        <v>7600</v>
      </c>
    </row>
    <row r="922" spans="1:4">
      <c r="A922" t="s">
        <v>7727</v>
      </c>
      <c r="B922" t="s">
        <v>7604</v>
      </c>
      <c r="C922" t="s">
        <v>19942</v>
      </c>
      <c r="D922" t="s">
        <v>7603</v>
      </c>
    </row>
    <row r="923" spans="1:4">
      <c r="A923" t="s">
        <v>7730</v>
      </c>
      <c r="B923" t="s">
        <v>7608</v>
      </c>
      <c r="C923" t="s">
        <v>19943</v>
      </c>
      <c r="D923" t="s">
        <v>7607</v>
      </c>
    </row>
    <row r="924" spans="1:4">
      <c r="A924" t="s">
        <v>7732</v>
      </c>
      <c r="B924" t="s">
        <v>7612</v>
      </c>
      <c r="C924" t="s">
        <v>19944</v>
      </c>
      <c r="D924" t="s">
        <v>7611</v>
      </c>
    </row>
    <row r="925" spans="1:4">
      <c r="A925" t="s">
        <v>7736</v>
      </c>
      <c r="B925" t="s">
        <v>7616</v>
      </c>
      <c r="C925" t="s">
        <v>19945</v>
      </c>
      <c r="D925" t="s">
        <v>7615</v>
      </c>
    </row>
    <row r="926" spans="1:4">
      <c r="A926" t="s">
        <v>7740</v>
      </c>
      <c r="B926" t="s">
        <v>7620</v>
      </c>
      <c r="C926" t="s">
        <v>19946</v>
      </c>
      <c r="D926" t="s">
        <v>7619</v>
      </c>
    </row>
    <row r="927" spans="1:4">
      <c r="A927" t="s">
        <v>7744</v>
      </c>
      <c r="B927" t="s">
        <v>7624</v>
      </c>
      <c r="C927" t="s">
        <v>19947</v>
      </c>
      <c r="D927" t="s">
        <v>7623</v>
      </c>
    </row>
    <row r="928" spans="1:4">
      <c r="A928" t="s">
        <v>7748</v>
      </c>
      <c r="B928" t="s">
        <v>5895</v>
      </c>
      <c r="C928" t="s">
        <v>19948</v>
      </c>
      <c r="D928" t="s">
        <v>7627</v>
      </c>
    </row>
    <row r="929" spans="1:4">
      <c r="A929" t="s">
        <v>7752</v>
      </c>
      <c r="B929" t="s">
        <v>7631</v>
      </c>
      <c r="C929" t="s">
        <v>19949</v>
      </c>
      <c r="D929" t="s">
        <v>7630</v>
      </c>
    </row>
    <row r="930" spans="1:4">
      <c r="A930" t="s">
        <v>7756</v>
      </c>
      <c r="B930" t="s">
        <v>7634</v>
      </c>
      <c r="C930" t="s">
        <v>19950</v>
      </c>
      <c r="D930" t="s">
        <v>7633</v>
      </c>
    </row>
    <row r="931" spans="1:4">
      <c r="A931" t="s">
        <v>7760</v>
      </c>
      <c r="B931" t="s">
        <v>7637</v>
      </c>
      <c r="C931" t="s">
        <v>19951</v>
      </c>
      <c r="D931" t="s">
        <v>19952</v>
      </c>
    </row>
    <row r="932" spans="1:4">
      <c r="A932" t="s">
        <v>7764</v>
      </c>
      <c r="B932" t="s">
        <v>7641</v>
      </c>
      <c r="C932" t="s">
        <v>19953</v>
      </c>
      <c r="D932" t="s">
        <v>7640</v>
      </c>
    </row>
    <row r="933" spans="1:4">
      <c r="A933" t="s">
        <v>7767</v>
      </c>
      <c r="B933" t="s">
        <v>7645</v>
      </c>
      <c r="C933" t="s">
        <v>19954</v>
      </c>
      <c r="D933" t="s">
        <v>7644</v>
      </c>
    </row>
    <row r="934" spans="1:4">
      <c r="A934" t="s">
        <v>7771</v>
      </c>
      <c r="B934" t="s">
        <v>7649</v>
      </c>
      <c r="C934" t="s">
        <v>19955</v>
      </c>
      <c r="D934" t="s">
        <v>7648</v>
      </c>
    </row>
    <row r="935" spans="1:4">
      <c r="A935" t="s">
        <v>7775</v>
      </c>
      <c r="B935" t="s">
        <v>7653</v>
      </c>
      <c r="C935" t="s">
        <v>19956</v>
      </c>
      <c r="D935" t="s">
        <v>7652</v>
      </c>
    </row>
    <row r="936" spans="1:4">
      <c r="A936" t="s">
        <v>7779</v>
      </c>
      <c r="B936" t="s">
        <v>7657</v>
      </c>
      <c r="C936" t="s">
        <v>19957</v>
      </c>
      <c r="D936" t="s">
        <v>7656</v>
      </c>
    </row>
    <row r="937" spans="1:4">
      <c r="A937" t="s">
        <v>7783</v>
      </c>
      <c r="B937" t="s">
        <v>7661</v>
      </c>
      <c r="C937" t="s">
        <v>19958</v>
      </c>
      <c r="D937" t="s">
        <v>7660</v>
      </c>
    </row>
    <row r="938" spans="1:4">
      <c r="A938" t="s">
        <v>7787</v>
      </c>
      <c r="B938" t="s">
        <v>7665</v>
      </c>
      <c r="C938" t="s">
        <v>19959</v>
      </c>
      <c r="D938" t="s">
        <v>7664</v>
      </c>
    </row>
    <row r="939" spans="1:4">
      <c r="A939" t="s">
        <v>7791</v>
      </c>
      <c r="B939" t="s">
        <v>7668</v>
      </c>
      <c r="C939" t="s">
        <v>19960</v>
      </c>
      <c r="D939" t="s">
        <v>7611</v>
      </c>
    </row>
    <row r="940" spans="1:4">
      <c r="A940" t="s">
        <v>7795</v>
      </c>
      <c r="B940" t="s">
        <v>7672</v>
      </c>
      <c r="C940" t="s">
        <v>19961</v>
      </c>
      <c r="D940" t="s">
        <v>7671</v>
      </c>
    </row>
    <row r="941" spans="1:4">
      <c r="A941" t="s">
        <v>7799</v>
      </c>
      <c r="B941" t="s">
        <v>7676</v>
      </c>
      <c r="C941" t="s">
        <v>19962</v>
      </c>
      <c r="D941" t="s">
        <v>7675</v>
      </c>
    </row>
    <row r="942" spans="1:4">
      <c r="A942" t="s">
        <v>7803</v>
      </c>
      <c r="B942" t="s">
        <v>7680</v>
      </c>
      <c r="C942" t="s">
        <v>19963</v>
      </c>
      <c r="D942" t="s">
        <v>7679</v>
      </c>
    </row>
    <row r="943" spans="1:4">
      <c r="A943" t="s">
        <v>7806</v>
      </c>
      <c r="B943" t="s">
        <v>7684</v>
      </c>
      <c r="C943" t="s">
        <v>19964</v>
      </c>
      <c r="D943" t="s">
        <v>7683</v>
      </c>
    </row>
    <row r="944" spans="1:4">
      <c r="A944" t="s">
        <v>7809</v>
      </c>
      <c r="B944" t="s">
        <v>7687</v>
      </c>
      <c r="C944" t="s">
        <v>19965</v>
      </c>
      <c r="D944" t="s">
        <v>7521</v>
      </c>
    </row>
    <row r="945" spans="1:4">
      <c r="A945" t="s">
        <v>7813</v>
      </c>
      <c r="B945" t="s">
        <v>7691</v>
      </c>
      <c r="C945" t="s">
        <v>19966</v>
      </c>
      <c r="D945" t="s">
        <v>7690</v>
      </c>
    </row>
    <row r="946" spans="1:4">
      <c r="A946" t="s">
        <v>7817</v>
      </c>
      <c r="B946" t="s">
        <v>7695</v>
      </c>
      <c r="C946" t="s">
        <v>19967</v>
      </c>
      <c r="D946" t="s">
        <v>7694</v>
      </c>
    </row>
    <row r="947" spans="1:4">
      <c r="A947" t="s">
        <v>7821</v>
      </c>
      <c r="B947" t="s">
        <v>7699</v>
      </c>
      <c r="C947" t="s">
        <v>19968</v>
      </c>
      <c r="D947" t="s">
        <v>7698</v>
      </c>
    </row>
    <row r="948" spans="1:4">
      <c r="A948" t="s">
        <v>7824</v>
      </c>
      <c r="B948" t="s">
        <v>4113</v>
      </c>
      <c r="C948" t="s">
        <v>19969</v>
      </c>
      <c r="D948" t="s">
        <v>7702</v>
      </c>
    </row>
    <row r="949" spans="1:4">
      <c r="A949" t="s">
        <v>7828</v>
      </c>
      <c r="B949" t="s">
        <v>5798</v>
      </c>
      <c r="C949" t="s">
        <v>19970</v>
      </c>
      <c r="D949" t="s">
        <v>7705</v>
      </c>
    </row>
    <row r="950" spans="1:4">
      <c r="A950" t="s">
        <v>7832</v>
      </c>
      <c r="B950" t="s">
        <v>7708</v>
      </c>
      <c r="C950" t="s">
        <v>19971</v>
      </c>
      <c r="D950" t="s">
        <v>7656</v>
      </c>
    </row>
    <row r="951" spans="1:4">
      <c r="A951" t="s">
        <v>7835</v>
      </c>
      <c r="B951" t="s">
        <v>7712</v>
      </c>
      <c r="C951" t="s">
        <v>19972</v>
      </c>
      <c r="D951" t="s">
        <v>7711</v>
      </c>
    </row>
    <row r="952" spans="1:4">
      <c r="A952" t="s">
        <v>7838</v>
      </c>
      <c r="B952" t="s">
        <v>7716</v>
      </c>
      <c r="C952" t="s">
        <v>19973</v>
      </c>
      <c r="D952" t="s">
        <v>7715</v>
      </c>
    </row>
    <row r="953" spans="1:4">
      <c r="A953" t="s">
        <v>7841</v>
      </c>
      <c r="B953" t="s">
        <v>4989</v>
      </c>
      <c r="C953" t="s">
        <v>19974</v>
      </c>
      <c r="D953" t="s">
        <v>7551</v>
      </c>
    </row>
    <row r="954" spans="1:4">
      <c r="A954" t="s">
        <v>7845</v>
      </c>
      <c r="B954" t="s">
        <v>7722</v>
      </c>
      <c r="C954" t="s">
        <v>19975</v>
      </c>
      <c r="D954" t="s">
        <v>7721</v>
      </c>
    </row>
    <row r="955" spans="1:4">
      <c r="A955" t="s">
        <v>7849</v>
      </c>
      <c r="B955" t="s">
        <v>7726</v>
      </c>
      <c r="C955" t="s">
        <v>19976</v>
      </c>
      <c r="D955" t="s">
        <v>7725</v>
      </c>
    </row>
    <row r="956" spans="1:4">
      <c r="A956" t="s">
        <v>7853</v>
      </c>
      <c r="B956" t="s">
        <v>6109</v>
      </c>
      <c r="C956" t="s">
        <v>19977</v>
      </c>
      <c r="D956" t="s">
        <v>7729</v>
      </c>
    </row>
    <row r="957" spans="1:4">
      <c r="A957" t="s">
        <v>7857</v>
      </c>
      <c r="B957" t="s">
        <v>5367</v>
      </c>
      <c r="C957" t="s">
        <v>19978</v>
      </c>
      <c r="D957" t="s">
        <v>7660</v>
      </c>
    </row>
    <row r="958" spans="1:4">
      <c r="A958" t="s">
        <v>7861</v>
      </c>
      <c r="B958" t="s">
        <v>7735</v>
      </c>
      <c r="C958" t="s">
        <v>19979</v>
      </c>
      <c r="D958" t="s">
        <v>7734</v>
      </c>
    </row>
    <row r="959" spans="1:4">
      <c r="A959" t="s">
        <v>7865</v>
      </c>
      <c r="B959" t="s">
        <v>7739</v>
      </c>
      <c r="C959" t="s">
        <v>19980</v>
      </c>
      <c r="D959" t="s">
        <v>7738</v>
      </c>
    </row>
    <row r="960" spans="1:4">
      <c r="A960" t="s">
        <v>7869</v>
      </c>
      <c r="B960" t="s">
        <v>7743</v>
      </c>
      <c r="C960" t="s">
        <v>19981</v>
      </c>
      <c r="D960" t="s">
        <v>7742</v>
      </c>
    </row>
    <row r="961" spans="1:4">
      <c r="A961" t="s">
        <v>7873</v>
      </c>
      <c r="B961" t="s">
        <v>7747</v>
      </c>
      <c r="C961" t="s">
        <v>19982</v>
      </c>
      <c r="D961" t="s">
        <v>7746</v>
      </c>
    </row>
    <row r="962" spans="1:4">
      <c r="A962" t="s">
        <v>7883</v>
      </c>
      <c r="B962" t="s">
        <v>7751</v>
      </c>
      <c r="C962" t="s">
        <v>19983</v>
      </c>
      <c r="D962" t="s">
        <v>7750</v>
      </c>
    </row>
    <row r="963" spans="1:4">
      <c r="A963" t="s">
        <v>7887</v>
      </c>
      <c r="B963" t="s">
        <v>7755</v>
      </c>
      <c r="C963" t="s">
        <v>19984</v>
      </c>
      <c r="D963" t="s">
        <v>7754</v>
      </c>
    </row>
    <row r="964" spans="1:4">
      <c r="A964" t="s">
        <v>7890</v>
      </c>
      <c r="B964" t="s">
        <v>7759</v>
      </c>
      <c r="C964" t="s">
        <v>19985</v>
      </c>
      <c r="D964" t="s">
        <v>7758</v>
      </c>
    </row>
    <row r="965" spans="1:4">
      <c r="A965" t="s">
        <v>7894</v>
      </c>
      <c r="B965" t="s">
        <v>7763</v>
      </c>
      <c r="C965" t="s">
        <v>19986</v>
      </c>
      <c r="D965" t="s">
        <v>7762</v>
      </c>
    </row>
    <row r="966" spans="1:4">
      <c r="A966" t="s">
        <v>7898</v>
      </c>
      <c r="B966" t="s">
        <v>7391</v>
      </c>
      <c r="C966" t="s">
        <v>19987</v>
      </c>
      <c r="D966" t="s">
        <v>7766</v>
      </c>
    </row>
    <row r="967" spans="1:4">
      <c r="A967" t="s">
        <v>7902</v>
      </c>
      <c r="B967" t="s">
        <v>7770</v>
      </c>
      <c r="C967" t="s">
        <v>19988</v>
      </c>
      <c r="D967" t="s">
        <v>7769</v>
      </c>
    </row>
    <row r="968" spans="1:4">
      <c r="A968" t="s">
        <v>7905</v>
      </c>
      <c r="B968" t="s">
        <v>7774</v>
      </c>
      <c r="C968" t="s">
        <v>19989</v>
      </c>
      <c r="D968" t="s">
        <v>7773</v>
      </c>
    </row>
    <row r="969" spans="1:4">
      <c r="A969" t="s">
        <v>7909</v>
      </c>
      <c r="B969" t="s">
        <v>7778</v>
      </c>
      <c r="C969" t="s">
        <v>19990</v>
      </c>
      <c r="D969" t="s">
        <v>7777</v>
      </c>
    </row>
    <row r="970" spans="1:4">
      <c r="A970" t="s">
        <v>7912</v>
      </c>
      <c r="B970" t="s">
        <v>7782</v>
      </c>
      <c r="C970" t="s">
        <v>19991</v>
      </c>
      <c r="D970" t="s">
        <v>7781</v>
      </c>
    </row>
    <row r="971" spans="1:4">
      <c r="A971" t="s">
        <v>7915</v>
      </c>
      <c r="B971" t="s">
        <v>7786</v>
      </c>
      <c r="C971" t="s">
        <v>19992</v>
      </c>
      <c r="D971" t="s">
        <v>7785</v>
      </c>
    </row>
    <row r="972" spans="1:4">
      <c r="A972" t="s">
        <v>7919</v>
      </c>
      <c r="B972" t="s">
        <v>7790</v>
      </c>
      <c r="C972" t="s">
        <v>19993</v>
      </c>
      <c r="D972" t="s">
        <v>7789</v>
      </c>
    </row>
    <row r="973" spans="1:4">
      <c r="A973" t="s">
        <v>7922</v>
      </c>
      <c r="B973" t="s">
        <v>7794</v>
      </c>
      <c r="C973" t="s">
        <v>19994</v>
      </c>
      <c r="D973" t="s">
        <v>7793</v>
      </c>
    </row>
    <row r="974" spans="1:4">
      <c r="A974" t="s">
        <v>7926</v>
      </c>
      <c r="B974" t="s">
        <v>7798</v>
      </c>
      <c r="C974" t="s">
        <v>19995</v>
      </c>
      <c r="D974" t="s">
        <v>7797</v>
      </c>
    </row>
    <row r="975" spans="1:4">
      <c r="A975" t="s">
        <v>7930</v>
      </c>
      <c r="B975" t="s">
        <v>7802</v>
      </c>
      <c r="C975" t="s">
        <v>19996</v>
      </c>
      <c r="D975" t="s">
        <v>7801</v>
      </c>
    </row>
    <row r="976" spans="1:4">
      <c r="A976" t="s">
        <v>7934</v>
      </c>
      <c r="B976" t="s">
        <v>7805</v>
      </c>
      <c r="C976" t="s">
        <v>19997</v>
      </c>
      <c r="D976" t="s">
        <v>19998</v>
      </c>
    </row>
    <row r="977" spans="1:4">
      <c r="A977" t="s">
        <v>7938</v>
      </c>
      <c r="B977" t="s">
        <v>5493</v>
      </c>
      <c r="C977" t="s">
        <v>19999</v>
      </c>
      <c r="D977" t="s">
        <v>7808</v>
      </c>
    </row>
    <row r="978" spans="1:4">
      <c r="A978" t="s">
        <v>7942</v>
      </c>
      <c r="B978" t="s">
        <v>7812</v>
      </c>
      <c r="C978" t="s">
        <v>20000</v>
      </c>
      <c r="D978" t="s">
        <v>7811</v>
      </c>
    </row>
    <row r="979" spans="1:4">
      <c r="A979" t="s">
        <v>7945</v>
      </c>
      <c r="B979" t="s">
        <v>7816</v>
      </c>
      <c r="C979" t="s">
        <v>20001</v>
      </c>
      <c r="D979" t="s">
        <v>7815</v>
      </c>
    </row>
    <row r="980" spans="1:4">
      <c r="A980" t="s">
        <v>7949</v>
      </c>
      <c r="B980" t="s">
        <v>7820</v>
      </c>
      <c r="C980" t="s">
        <v>20002</v>
      </c>
      <c r="D980" t="s">
        <v>7819</v>
      </c>
    </row>
    <row r="981" spans="1:4">
      <c r="A981" t="s">
        <v>7953</v>
      </c>
      <c r="B981" t="s">
        <v>6507</v>
      </c>
      <c r="C981" t="s">
        <v>20003</v>
      </c>
      <c r="D981" t="s">
        <v>7823</v>
      </c>
    </row>
    <row r="982" spans="1:4">
      <c r="A982" t="s">
        <v>7956</v>
      </c>
      <c r="B982" t="s">
        <v>7827</v>
      </c>
      <c r="C982" t="s">
        <v>20004</v>
      </c>
      <c r="D982" t="s">
        <v>7826</v>
      </c>
    </row>
    <row r="983" spans="1:4">
      <c r="A983" t="s">
        <v>7960</v>
      </c>
      <c r="B983" t="s">
        <v>7831</v>
      </c>
      <c r="C983" t="s">
        <v>20005</v>
      </c>
      <c r="D983" t="s">
        <v>7830</v>
      </c>
    </row>
    <row r="984" spans="1:4">
      <c r="A984" t="s">
        <v>7964</v>
      </c>
      <c r="B984" t="s">
        <v>6935</v>
      </c>
      <c r="C984" t="s">
        <v>20006</v>
      </c>
      <c r="D984" t="s">
        <v>7834</v>
      </c>
    </row>
    <row r="985" spans="1:4">
      <c r="A985" t="s">
        <v>7968</v>
      </c>
      <c r="B985" t="s">
        <v>7188</v>
      </c>
      <c r="C985" t="s">
        <v>20007</v>
      </c>
      <c r="D985" t="s">
        <v>7837</v>
      </c>
    </row>
    <row r="986" spans="1:4">
      <c r="A986" t="s">
        <v>7971</v>
      </c>
      <c r="B986" t="s">
        <v>4798</v>
      </c>
      <c r="C986" t="s">
        <v>20008</v>
      </c>
      <c r="D986" t="s">
        <v>7840</v>
      </c>
    </row>
    <row r="987" spans="1:4">
      <c r="A987" t="s">
        <v>7974</v>
      </c>
      <c r="B987" t="s">
        <v>7844</v>
      </c>
      <c r="C987" t="s">
        <v>20009</v>
      </c>
      <c r="D987" t="s">
        <v>7843</v>
      </c>
    </row>
    <row r="988" spans="1:4">
      <c r="A988" t="s">
        <v>7977</v>
      </c>
      <c r="B988" t="s">
        <v>7848</v>
      </c>
      <c r="C988" t="s">
        <v>20010</v>
      </c>
      <c r="D988" t="s">
        <v>7847</v>
      </c>
    </row>
    <row r="989" spans="1:4">
      <c r="A989" t="s">
        <v>7981</v>
      </c>
      <c r="B989" t="s">
        <v>7852</v>
      </c>
      <c r="C989" t="s">
        <v>20011</v>
      </c>
      <c r="D989" t="s">
        <v>7851</v>
      </c>
    </row>
    <row r="990" spans="1:4">
      <c r="A990" t="s">
        <v>7984</v>
      </c>
      <c r="B990" t="s">
        <v>7856</v>
      </c>
      <c r="C990" t="s">
        <v>20012</v>
      </c>
      <c r="D990" t="s">
        <v>7855</v>
      </c>
    </row>
    <row r="991" spans="1:4">
      <c r="A991" t="s">
        <v>7988</v>
      </c>
      <c r="B991" t="s">
        <v>7860</v>
      </c>
      <c r="C991" t="s">
        <v>20013</v>
      </c>
      <c r="D991" t="s">
        <v>7859</v>
      </c>
    </row>
    <row r="992" spans="1:4">
      <c r="A992" t="s">
        <v>7992</v>
      </c>
      <c r="B992" t="s">
        <v>7864</v>
      </c>
      <c r="C992" t="s">
        <v>20014</v>
      </c>
      <c r="D992" t="s">
        <v>7863</v>
      </c>
    </row>
    <row r="993" spans="1:4">
      <c r="A993" t="s">
        <v>7996</v>
      </c>
      <c r="B993" t="s">
        <v>7868</v>
      </c>
      <c r="C993" t="s">
        <v>20015</v>
      </c>
      <c r="D993" t="s">
        <v>7867</v>
      </c>
    </row>
    <row r="994" spans="1:4">
      <c r="A994" t="s">
        <v>8000</v>
      </c>
      <c r="B994" t="s">
        <v>7872</v>
      </c>
      <c r="C994" t="s">
        <v>20016</v>
      </c>
      <c r="D994" t="s">
        <v>7871</v>
      </c>
    </row>
    <row r="995" spans="1:4">
      <c r="A995" t="s">
        <v>8004</v>
      </c>
      <c r="B995" t="s">
        <v>7876</v>
      </c>
      <c r="C995" t="s">
        <v>20017</v>
      </c>
      <c r="D995" t="s">
        <v>20018</v>
      </c>
    </row>
    <row r="996" spans="1:4">
      <c r="A996" t="s">
        <v>8008</v>
      </c>
      <c r="B996" t="s">
        <v>7879</v>
      </c>
      <c r="C996" t="s">
        <v>20019</v>
      </c>
      <c r="D996" t="s">
        <v>7878</v>
      </c>
    </row>
    <row r="997" spans="1:4">
      <c r="A997" t="s">
        <v>8012</v>
      </c>
      <c r="B997" t="s">
        <v>7882</v>
      </c>
      <c r="C997" t="s">
        <v>20020</v>
      </c>
      <c r="D997" t="s">
        <v>7881</v>
      </c>
    </row>
    <row r="998" spans="1:4">
      <c r="A998" t="s">
        <v>8015</v>
      </c>
      <c r="B998" t="s">
        <v>7886</v>
      </c>
      <c r="C998" t="s">
        <v>20021</v>
      </c>
      <c r="D998" t="s">
        <v>7885</v>
      </c>
    </row>
    <row r="999" spans="1:4">
      <c r="A999" t="s">
        <v>8019</v>
      </c>
      <c r="B999" t="s">
        <v>6121</v>
      </c>
      <c r="C999" t="s">
        <v>20022</v>
      </c>
      <c r="D999" t="s">
        <v>7889</v>
      </c>
    </row>
    <row r="1000" spans="1:4">
      <c r="A1000" t="s">
        <v>8023</v>
      </c>
      <c r="B1000" t="s">
        <v>7893</v>
      </c>
      <c r="C1000" t="s">
        <v>20023</v>
      </c>
      <c r="D1000" t="s">
        <v>7892</v>
      </c>
    </row>
    <row r="1001" spans="1:4">
      <c r="A1001" t="s">
        <v>8027</v>
      </c>
      <c r="B1001" t="s">
        <v>7897</v>
      </c>
      <c r="C1001" t="s">
        <v>20024</v>
      </c>
      <c r="D1001" t="s">
        <v>7896</v>
      </c>
    </row>
    <row r="1002" spans="1:4">
      <c r="A1002" t="s">
        <v>8031</v>
      </c>
      <c r="B1002" t="s">
        <v>7901</v>
      </c>
      <c r="C1002" t="s">
        <v>20025</v>
      </c>
      <c r="D1002" t="s">
        <v>7900</v>
      </c>
    </row>
    <row r="1003" spans="1:4">
      <c r="A1003" t="s">
        <v>8035</v>
      </c>
      <c r="B1003" t="s">
        <v>7904</v>
      </c>
      <c r="C1003" t="s">
        <v>20026</v>
      </c>
      <c r="D1003" t="s">
        <v>7847</v>
      </c>
    </row>
    <row r="1004" spans="1:4">
      <c r="A1004" t="s">
        <v>8039</v>
      </c>
      <c r="B1004" t="s">
        <v>7908</v>
      </c>
      <c r="C1004" t="s">
        <v>20027</v>
      </c>
      <c r="D1004" t="s">
        <v>7907</v>
      </c>
    </row>
    <row r="1005" spans="1:4">
      <c r="A1005" t="s">
        <v>8043</v>
      </c>
      <c r="B1005" t="s">
        <v>6205</v>
      </c>
      <c r="C1005" t="s">
        <v>20028</v>
      </c>
      <c r="D1005" t="s">
        <v>7911</v>
      </c>
    </row>
    <row r="1006" spans="1:4">
      <c r="A1006" t="s">
        <v>8047</v>
      </c>
      <c r="B1006" t="s">
        <v>6178</v>
      </c>
      <c r="C1006" t="s">
        <v>20029</v>
      </c>
      <c r="D1006" t="s">
        <v>7914</v>
      </c>
    </row>
    <row r="1007" spans="1:4">
      <c r="A1007" t="s">
        <v>8051</v>
      </c>
      <c r="B1007" t="s">
        <v>7918</v>
      </c>
      <c r="C1007" t="s">
        <v>20030</v>
      </c>
      <c r="D1007" t="s">
        <v>7917</v>
      </c>
    </row>
    <row r="1008" spans="1:4">
      <c r="A1008" t="s">
        <v>8055</v>
      </c>
      <c r="B1008" t="s">
        <v>7921</v>
      </c>
      <c r="C1008" t="s">
        <v>20031</v>
      </c>
      <c r="D1008" t="s">
        <v>7758</v>
      </c>
    </row>
    <row r="1009" spans="1:4">
      <c r="A1009" t="s">
        <v>8059</v>
      </c>
      <c r="B1009" t="s">
        <v>7925</v>
      </c>
      <c r="C1009" t="s">
        <v>20032</v>
      </c>
      <c r="D1009" t="s">
        <v>7924</v>
      </c>
    </row>
    <row r="1010" spans="1:4">
      <c r="A1010" t="s">
        <v>8063</v>
      </c>
      <c r="B1010" t="s">
        <v>7929</v>
      </c>
      <c r="C1010" t="s">
        <v>20033</v>
      </c>
      <c r="D1010" t="s">
        <v>7928</v>
      </c>
    </row>
    <row r="1011" spans="1:4">
      <c r="A1011" t="s">
        <v>8067</v>
      </c>
      <c r="B1011" t="s">
        <v>7933</v>
      </c>
      <c r="C1011" t="s">
        <v>20034</v>
      </c>
      <c r="D1011" t="s">
        <v>7932</v>
      </c>
    </row>
    <row r="1012" spans="1:4">
      <c r="A1012" t="s">
        <v>8071</v>
      </c>
      <c r="B1012" t="s">
        <v>7937</v>
      </c>
      <c r="C1012" t="s">
        <v>20035</v>
      </c>
      <c r="D1012" t="s">
        <v>7936</v>
      </c>
    </row>
    <row r="1013" spans="1:4">
      <c r="A1013" t="s">
        <v>8075</v>
      </c>
      <c r="B1013" t="s">
        <v>7941</v>
      </c>
      <c r="C1013" t="s">
        <v>20036</v>
      </c>
      <c r="D1013" t="s">
        <v>7940</v>
      </c>
    </row>
    <row r="1014" spans="1:4">
      <c r="A1014" t="s">
        <v>8079</v>
      </c>
      <c r="B1014" t="s">
        <v>7944</v>
      </c>
      <c r="C1014" t="s">
        <v>20037</v>
      </c>
      <c r="D1014" t="s">
        <v>7892</v>
      </c>
    </row>
    <row r="1015" spans="1:4">
      <c r="A1015" t="s">
        <v>8083</v>
      </c>
      <c r="B1015" t="s">
        <v>7948</v>
      </c>
      <c r="C1015" t="s">
        <v>20038</v>
      </c>
      <c r="D1015" t="s">
        <v>7947</v>
      </c>
    </row>
    <row r="1016" spans="1:4">
      <c r="A1016" t="s">
        <v>8087</v>
      </c>
      <c r="B1016" t="s">
        <v>7952</v>
      </c>
      <c r="C1016" t="s">
        <v>20039</v>
      </c>
      <c r="D1016" t="s">
        <v>7951</v>
      </c>
    </row>
    <row r="1017" spans="1:4">
      <c r="A1017" t="s">
        <v>8091</v>
      </c>
      <c r="B1017" t="s">
        <v>7955</v>
      </c>
      <c r="C1017" t="s">
        <v>20040</v>
      </c>
      <c r="D1017" t="s">
        <v>7789</v>
      </c>
    </row>
    <row r="1018" spans="1:4">
      <c r="A1018" t="s">
        <v>8095</v>
      </c>
      <c r="B1018" t="s">
        <v>7959</v>
      </c>
      <c r="C1018" t="s">
        <v>20041</v>
      </c>
      <c r="D1018" t="s">
        <v>7958</v>
      </c>
    </row>
    <row r="1019" spans="1:4">
      <c r="A1019" t="s">
        <v>8099</v>
      </c>
      <c r="B1019" t="s">
        <v>7963</v>
      </c>
      <c r="C1019" t="s">
        <v>20042</v>
      </c>
      <c r="D1019" t="s">
        <v>7962</v>
      </c>
    </row>
    <row r="1020" spans="1:4">
      <c r="A1020" t="s">
        <v>8103</v>
      </c>
      <c r="B1020" t="s">
        <v>7967</v>
      </c>
      <c r="C1020" t="s">
        <v>20043</v>
      </c>
      <c r="D1020" t="s">
        <v>7966</v>
      </c>
    </row>
    <row r="1021" spans="1:4">
      <c r="A1021" t="s">
        <v>8107</v>
      </c>
      <c r="B1021" t="s">
        <v>7970</v>
      </c>
      <c r="C1021" t="s">
        <v>20044</v>
      </c>
      <c r="D1021" t="s">
        <v>7896</v>
      </c>
    </row>
    <row r="1022" spans="1:4">
      <c r="A1022" t="s">
        <v>8110</v>
      </c>
      <c r="B1022" t="s">
        <v>5655</v>
      </c>
      <c r="C1022" t="s">
        <v>20045</v>
      </c>
      <c r="D1022" t="s">
        <v>7973</v>
      </c>
    </row>
    <row r="1023" spans="1:4">
      <c r="A1023" t="s">
        <v>8114</v>
      </c>
      <c r="B1023" t="s">
        <v>5855</v>
      </c>
      <c r="C1023" t="s">
        <v>20046</v>
      </c>
      <c r="D1023" t="s">
        <v>7976</v>
      </c>
    </row>
    <row r="1024" spans="1:4">
      <c r="A1024" t="s">
        <v>8118</v>
      </c>
      <c r="B1024" t="s">
        <v>7980</v>
      </c>
      <c r="C1024" t="s">
        <v>20047</v>
      </c>
      <c r="D1024" t="s">
        <v>7979</v>
      </c>
    </row>
    <row r="1025" spans="1:4">
      <c r="A1025" t="s">
        <v>8122</v>
      </c>
      <c r="B1025" t="s">
        <v>4613</v>
      </c>
      <c r="C1025" t="s">
        <v>20048</v>
      </c>
      <c r="D1025" t="s">
        <v>7983</v>
      </c>
    </row>
    <row r="1026" spans="1:4">
      <c r="A1026" t="s">
        <v>8131</v>
      </c>
      <c r="B1026" t="s">
        <v>7987</v>
      </c>
      <c r="C1026" t="s">
        <v>20049</v>
      </c>
      <c r="D1026" t="s">
        <v>7986</v>
      </c>
    </row>
    <row r="1027" spans="1:4">
      <c r="A1027" t="s">
        <v>8135</v>
      </c>
      <c r="B1027" t="s">
        <v>7991</v>
      </c>
      <c r="C1027" t="s">
        <v>20050</v>
      </c>
      <c r="D1027" t="s">
        <v>7990</v>
      </c>
    </row>
    <row r="1028" spans="1:4">
      <c r="A1028" t="s">
        <v>8139</v>
      </c>
      <c r="B1028" t="s">
        <v>7995</v>
      </c>
      <c r="C1028" t="s">
        <v>20051</v>
      </c>
      <c r="D1028" t="s">
        <v>7994</v>
      </c>
    </row>
    <row r="1029" spans="1:4">
      <c r="A1029" t="s">
        <v>8143</v>
      </c>
      <c r="B1029" t="s">
        <v>7999</v>
      </c>
      <c r="C1029" t="s">
        <v>20052</v>
      </c>
      <c r="D1029" t="s">
        <v>7998</v>
      </c>
    </row>
    <row r="1030" spans="1:4">
      <c r="A1030" t="s">
        <v>8146</v>
      </c>
      <c r="B1030" t="s">
        <v>8003</v>
      </c>
      <c r="C1030" t="s">
        <v>20053</v>
      </c>
      <c r="D1030" t="s">
        <v>8002</v>
      </c>
    </row>
    <row r="1031" spans="1:4">
      <c r="A1031" t="s">
        <v>8150</v>
      </c>
      <c r="B1031" t="s">
        <v>8007</v>
      </c>
      <c r="C1031" t="s">
        <v>20054</v>
      </c>
      <c r="D1031" t="s">
        <v>8006</v>
      </c>
    </row>
    <row r="1032" spans="1:4">
      <c r="A1032" t="s">
        <v>8153</v>
      </c>
      <c r="B1032" t="s">
        <v>8011</v>
      </c>
      <c r="C1032" t="s">
        <v>20055</v>
      </c>
      <c r="D1032" t="s">
        <v>8010</v>
      </c>
    </row>
    <row r="1033" spans="1:4">
      <c r="A1033" t="s">
        <v>8157</v>
      </c>
      <c r="B1033" t="s">
        <v>6975</v>
      </c>
      <c r="C1033" t="s">
        <v>20056</v>
      </c>
      <c r="D1033" t="s">
        <v>8014</v>
      </c>
    </row>
    <row r="1034" spans="1:4">
      <c r="A1034" t="s">
        <v>8160</v>
      </c>
      <c r="B1034" t="s">
        <v>8018</v>
      </c>
      <c r="C1034" t="s">
        <v>20057</v>
      </c>
      <c r="D1034" t="s">
        <v>8017</v>
      </c>
    </row>
    <row r="1035" spans="1:4">
      <c r="A1035" t="s">
        <v>8163</v>
      </c>
      <c r="B1035" t="s">
        <v>8022</v>
      </c>
      <c r="C1035" t="s">
        <v>20058</v>
      </c>
      <c r="D1035" t="s">
        <v>8021</v>
      </c>
    </row>
    <row r="1036" spans="1:4">
      <c r="A1036" t="s">
        <v>8167</v>
      </c>
      <c r="B1036" t="s">
        <v>8026</v>
      </c>
      <c r="C1036" t="s">
        <v>20059</v>
      </c>
      <c r="D1036" t="s">
        <v>8025</v>
      </c>
    </row>
    <row r="1037" spans="1:4">
      <c r="A1037" t="s">
        <v>8171</v>
      </c>
      <c r="B1037" t="s">
        <v>8030</v>
      </c>
      <c r="C1037" t="s">
        <v>20060</v>
      </c>
      <c r="D1037" t="s">
        <v>8029</v>
      </c>
    </row>
    <row r="1038" spans="1:4">
      <c r="A1038" t="s">
        <v>8175</v>
      </c>
      <c r="B1038" t="s">
        <v>8034</v>
      </c>
      <c r="C1038" t="s">
        <v>20061</v>
      </c>
      <c r="D1038" t="s">
        <v>8033</v>
      </c>
    </row>
    <row r="1039" spans="1:4">
      <c r="A1039" t="s">
        <v>8178</v>
      </c>
      <c r="B1039" t="s">
        <v>8038</v>
      </c>
      <c r="C1039" t="s">
        <v>20062</v>
      </c>
      <c r="D1039" t="s">
        <v>8037</v>
      </c>
    </row>
    <row r="1040" spans="1:4">
      <c r="A1040" t="s">
        <v>8182</v>
      </c>
      <c r="B1040" t="s">
        <v>8042</v>
      </c>
      <c r="C1040" t="s">
        <v>20063</v>
      </c>
      <c r="D1040" t="s">
        <v>8041</v>
      </c>
    </row>
    <row r="1041" spans="1:4">
      <c r="A1041" t="s">
        <v>8184</v>
      </c>
      <c r="B1041" t="s">
        <v>8046</v>
      </c>
      <c r="C1041" t="s">
        <v>20064</v>
      </c>
      <c r="D1041" t="s">
        <v>8045</v>
      </c>
    </row>
    <row r="1042" spans="1:4">
      <c r="A1042" t="s">
        <v>8187</v>
      </c>
      <c r="B1042" t="s">
        <v>8050</v>
      </c>
      <c r="C1042" t="s">
        <v>20065</v>
      </c>
      <c r="D1042" t="s">
        <v>8049</v>
      </c>
    </row>
    <row r="1043" spans="1:4">
      <c r="A1043" t="s">
        <v>8191</v>
      </c>
      <c r="B1043" t="s">
        <v>8054</v>
      </c>
      <c r="C1043" t="s">
        <v>20066</v>
      </c>
      <c r="D1043" t="s">
        <v>8053</v>
      </c>
    </row>
    <row r="1044" spans="1:4">
      <c r="A1044" t="s">
        <v>8194</v>
      </c>
      <c r="B1044" t="s">
        <v>8058</v>
      </c>
      <c r="C1044" t="s">
        <v>20067</v>
      </c>
      <c r="D1044" t="s">
        <v>8057</v>
      </c>
    </row>
    <row r="1045" spans="1:4">
      <c r="A1045" t="s">
        <v>8197</v>
      </c>
      <c r="B1045" t="s">
        <v>8062</v>
      </c>
      <c r="C1045" t="s">
        <v>20068</v>
      </c>
      <c r="D1045" t="s">
        <v>8061</v>
      </c>
    </row>
    <row r="1046" spans="1:4">
      <c r="A1046" t="s">
        <v>8201</v>
      </c>
      <c r="B1046" t="s">
        <v>8066</v>
      </c>
      <c r="C1046" t="s">
        <v>20069</v>
      </c>
      <c r="D1046" t="s">
        <v>8065</v>
      </c>
    </row>
    <row r="1047" spans="1:4">
      <c r="A1047" t="s">
        <v>8205</v>
      </c>
      <c r="B1047" t="s">
        <v>8070</v>
      </c>
      <c r="C1047" t="s">
        <v>20070</v>
      </c>
      <c r="D1047" t="s">
        <v>8069</v>
      </c>
    </row>
    <row r="1048" spans="1:4">
      <c r="A1048" t="s">
        <v>8208</v>
      </c>
      <c r="B1048" t="s">
        <v>8074</v>
      </c>
      <c r="C1048" t="s">
        <v>20071</v>
      </c>
      <c r="D1048" t="s">
        <v>8073</v>
      </c>
    </row>
    <row r="1049" spans="1:4">
      <c r="A1049" t="s">
        <v>8212</v>
      </c>
      <c r="B1049" t="s">
        <v>8078</v>
      </c>
      <c r="C1049" t="s">
        <v>20072</v>
      </c>
      <c r="D1049" t="s">
        <v>8077</v>
      </c>
    </row>
    <row r="1050" spans="1:4">
      <c r="A1050" t="s">
        <v>8216</v>
      </c>
      <c r="B1050" t="s">
        <v>8082</v>
      </c>
      <c r="C1050" t="s">
        <v>20073</v>
      </c>
      <c r="D1050" t="s">
        <v>8081</v>
      </c>
    </row>
    <row r="1051" spans="1:4">
      <c r="A1051" t="s">
        <v>8220</v>
      </c>
      <c r="B1051" t="s">
        <v>8086</v>
      </c>
      <c r="C1051" t="s">
        <v>20074</v>
      </c>
      <c r="D1051" t="s">
        <v>8085</v>
      </c>
    </row>
    <row r="1052" spans="1:4">
      <c r="A1052" t="s">
        <v>8224</v>
      </c>
      <c r="B1052" t="s">
        <v>8090</v>
      </c>
      <c r="C1052" t="s">
        <v>20075</v>
      </c>
      <c r="D1052" t="s">
        <v>8089</v>
      </c>
    </row>
    <row r="1053" spans="1:4">
      <c r="A1053" t="s">
        <v>8228</v>
      </c>
      <c r="B1053" t="s">
        <v>8094</v>
      </c>
      <c r="C1053" t="s">
        <v>20076</v>
      </c>
      <c r="D1053" t="s">
        <v>8093</v>
      </c>
    </row>
    <row r="1054" spans="1:4">
      <c r="A1054" t="s">
        <v>8232</v>
      </c>
      <c r="B1054" t="s">
        <v>8098</v>
      </c>
      <c r="C1054" t="s">
        <v>20077</v>
      </c>
      <c r="D1054" t="s">
        <v>8097</v>
      </c>
    </row>
    <row r="1055" spans="1:4">
      <c r="A1055" t="s">
        <v>8236</v>
      </c>
      <c r="B1055" t="s">
        <v>8102</v>
      </c>
      <c r="C1055" t="s">
        <v>20078</v>
      </c>
      <c r="D1055" t="s">
        <v>8101</v>
      </c>
    </row>
    <row r="1056" spans="1:4">
      <c r="A1056" t="s">
        <v>8240</v>
      </c>
      <c r="B1056" t="s">
        <v>8106</v>
      </c>
      <c r="C1056" t="s">
        <v>20079</v>
      </c>
      <c r="D1056" t="s">
        <v>8105</v>
      </c>
    </row>
    <row r="1057" spans="1:4">
      <c r="A1057" t="s">
        <v>8244</v>
      </c>
      <c r="B1057" t="s">
        <v>6714</v>
      </c>
      <c r="C1057" t="s">
        <v>20080</v>
      </c>
      <c r="D1057" t="s">
        <v>8109</v>
      </c>
    </row>
    <row r="1058" spans="1:4">
      <c r="A1058" t="s">
        <v>8248</v>
      </c>
      <c r="B1058" t="s">
        <v>8113</v>
      </c>
      <c r="C1058" t="s">
        <v>20081</v>
      </c>
      <c r="D1058" t="s">
        <v>8112</v>
      </c>
    </row>
    <row r="1059" spans="1:4">
      <c r="A1059" t="s">
        <v>8252</v>
      </c>
      <c r="B1059" t="s">
        <v>8117</v>
      </c>
      <c r="C1059" t="s">
        <v>20082</v>
      </c>
      <c r="D1059" t="s">
        <v>20083</v>
      </c>
    </row>
    <row r="1060" spans="1:4">
      <c r="A1060" t="s">
        <v>8255</v>
      </c>
      <c r="B1060" t="s">
        <v>8121</v>
      </c>
      <c r="C1060" t="s">
        <v>20084</v>
      </c>
      <c r="D1060" t="s">
        <v>8120</v>
      </c>
    </row>
    <row r="1061" spans="1:4">
      <c r="A1061" t="s">
        <v>8259</v>
      </c>
      <c r="B1061" t="s">
        <v>8125</v>
      </c>
      <c r="C1061" t="s">
        <v>20085</v>
      </c>
      <c r="D1061" t="s">
        <v>8124</v>
      </c>
    </row>
    <row r="1062" spans="1:4">
      <c r="A1062" t="s">
        <v>8263</v>
      </c>
      <c r="B1062" t="s">
        <v>4189</v>
      </c>
      <c r="C1062" t="s">
        <v>20086</v>
      </c>
      <c r="D1062" t="s">
        <v>8127</v>
      </c>
    </row>
    <row r="1063" spans="1:4">
      <c r="A1063" t="s">
        <v>8266</v>
      </c>
      <c r="B1063" t="s">
        <v>8130</v>
      </c>
      <c r="C1063" t="s">
        <v>20087</v>
      </c>
      <c r="D1063" t="s">
        <v>8129</v>
      </c>
    </row>
    <row r="1064" spans="1:4">
      <c r="A1064" t="s">
        <v>8270</v>
      </c>
      <c r="B1064" t="s">
        <v>8134</v>
      </c>
      <c r="C1064" t="s">
        <v>20088</v>
      </c>
      <c r="D1064" t="s">
        <v>8133</v>
      </c>
    </row>
    <row r="1065" spans="1:4">
      <c r="A1065" t="s">
        <v>8274</v>
      </c>
      <c r="B1065" t="s">
        <v>8138</v>
      </c>
      <c r="C1065" t="s">
        <v>20089</v>
      </c>
      <c r="D1065" t="s">
        <v>8137</v>
      </c>
    </row>
    <row r="1066" spans="1:4">
      <c r="A1066" t="s">
        <v>8277</v>
      </c>
      <c r="B1066" t="s">
        <v>8142</v>
      </c>
      <c r="C1066" t="s">
        <v>20090</v>
      </c>
      <c r="D1066" t="s">
        <v>8141</v>
      </c>
    </row>
    <row r="1067" spans="1:4">
      <c r="A1067" t="s">
        <v>8281</v>
      </c>
      <c r="B1067" t="s">
        <v>8145</v>
      </c>
      <c r="C1067" t="s">
        <v>20091</v>
      </c>
      <c r="D1067" t="s">
        <v>8089</v>
      </c>
    </row>
    <row r="1068" spans="1:4">
      <c r="A1068" t="s">
        <v>8285</v>
      </c>
      <c r="B1068" t="s">
        <v>8149</v>
      </c>
      <c r="C1068" t="s">
        <v>20092</v>
      </c>
      <c r="D1068" t="s">
        <v>8148</v>
      </c>
    </row>
    <row r="1069" spans="1:4">
      <c r="A1069" t="s">
        <v>8289</v>
      </c>
      <c r="B1069" t="s">
        <v>6961</v>
      </c>
      <c r="C1069" t="s">
        <v>20093</v>
      </c>
      <c r="D1069" t="s">
        <v>8152</v>
      </c>
    </row>
    <row r="1070" spans="1:4">
      <c r="A1070" t="s">
        <v>8293</v>
      </c>
      <c r="B1070" t="s">
        <v>8156</v>
      </c>
      <c r="C1070" t="s">
        <v>20094</v>
      </c>
      <c r="D1070" t="s">
        <v>8155</v>
      </c>
    </row>
    <row r="1071" spans="1:4">
      <c r="A1071" t="s">
        <v>8297</v>
      </c>
      <c r="B1071" t="s">
        <v>4649</v>
      </c>
      <c r="C1071" t="s">
        <v>20095</v>
      </c>
      <c r="D1071" t="s">
        <v>8159</v>
      </c>
    </row>
    <row r="1072" spans="1:4">
      <c r="A1072" t="s">
        <v>8300</v>
      </c>
      <c r="B1072" t="s">
        <v>8162</v>
      </c>
      <c r="C1072" t="s">
        <v>20096</v>
      </c>
      <c r="D1072" t="s">
        <v>7994</v>
      </c>
    </row>
    <row r="1073" spans="1:4">
      <c r="A1073" t="s">
        <v>8304</v>
      </c>
      <c r="B1073" t="s">
        <v>8166</v>
      </c>
      <c r="C1073" t="s">
        <v>20097</v>
      </c>
      <c r="D1073" t="s">
        <v>8165</v>
      </c>
    </row>
    <row r="1074" spans="1:4">
      <c r="A1074" t="s">
        <v>8308</v>
      </c>
      <c r="B1074" t="s">
        <v>8170</v>
      </c>
      <c r="C1074" t="s">
        <v>20098</v>
      </c>
      <c r="D1074" t="s">
        <v>8169</v>
      </c>
    </row>
    <row r="1075" spans="1:4">
      <c r="A1075" t="s">
        <v>8311</v>
      </c>
      <c r="B1075" t="s">
        <v>8174</v>
      </c>
      <c r="C1075" t="s">
        <v>20099</v>
      </c>
      <c r="D1075" t="s">
        <v>8173</v>
      </c>
    </row>
    <row r="1076" spans="1:4">
      <c r="A1076" t="s">
        <v>8315</v>
      </c>
      <c r="B1076" t="s">
        <v>5867</v>
      </c>
      <c r="C1076" t="s">
        <v>20100</v>
      </c>
      <c r="D1076" t="s">
        <v>8177</v>
      </c>
    </row>
    <row r="1077" spans="1:4">
      <c r="A1077" t="s">
        <v>8319</v>
      </c>
      <c r="B1077" t="s">
        <v>8181</v>
      </c>
      <c r="C1077" t="s">
        <v>20101</v>
      </c>
      <c r="D1077" t="s">
        <v>8180</v>
      </c>
    </row>
    <row r="1078" spans="1:4">
      <c r="A1078" t="s">
        <v>8323</v>
      </c>
      <c r="B1078" t="s">
        <v>4696</v>
      </c>
      <c r="C1078" t="s">
        <v>20102</v>
      </c>
      <c r="D1078" t="s">
        <v>8133</v>
      </c>
    </row>
    <row r="1079" spans="1:4">
      <c r="A1079" t="s">
        <v>8327</v>
      </c>
      <c r="B1079" t="s">
        <v>7200</v>
      </c>
      <c r="C1079" t="s">
        <v>20103</v>
      </c>
      <c r="D1079" t="s">
        <v>8186</v>
      </c>
    </row>
    <row r="1080" spans="1:4">
      <c r="A1080" t="s">
        <v>8331</v>
      </c>
      <c r="B1080" t="s">
        <v>8190</v>
      </c>
      <c r="C1080" t="s">
        <v>20104</v>
      </c>
      <c r="D1080" t="s">
        <v>8189</v>
      </c>
    </row>
    <row r="1081" spans="1:4">
      <c r="A1081" t="s">
        <v>8335</v>
      </c>
      <c r="B1081" t="s">
        <v>8193</v>
      </c>
      <c r="C1081" t="s">
        <v>20105</v>
      </c>
      <c r="D1081" t="s">
        <v>8025</v>
      </c>
    </row>
    <row r="1082" spans="1:4">
      <c r="A1082" t="s">
        <v>8339</v>
      </c>
      <c r="B1082" t="s">
        <v>6377</v>
      </c>
      <c r="C1082" t="s">
        <v>20106</v>
      </c>
      <c r="D1082" t="s">
        <v>8196</v>
      </c>
    </row>
    <row r="1083" spans="1:4">
      <c r="A1083" t="s">
        <v>8343</v>
      </c>
      <c r="B1083" t="s">
        <v>8200</v>
      </c>
      <c r="C1083" t="s">
        <v>20107</v>
      </c>
      <c r="D1083" t="s">
        <v>8199</v>
      </c>
    </row>
    <row r="1084" spans="1:4">
      <c r="A1084" t="s">
        <v>8347</v>
      </c>
      <c r="B1084" t="s">
        <v>8204</v>
      </c>
      <c r="C1084" t="s">
        <v>20108</v>
      </c>
      <c r="D1084" t="s">
        <v>8203</v>
      </c>
    </row>
    <row r="1085" spans="1:4">
      <c r="A1085" t="s">
        <v>8351</v>
      </c>
      <c r="B1085" t="s">
        <v>8207</v>
      </c>
      <c r="C1085" t="s">
        <v>20109</v>
      </c>
      <c r="D1085" t="s">
        <v>8137</v>
      </c>
    </row>
    <row r="1086" spans="1:4">
      <c r="A1086" t="s">
        <v>8354</v>
      </c>
      <c r="B1086" t="s">
        <v>8211</v>
      </c>
      <c r="C1086" t="s">
        <v>20110</v>
      </c>
      <c r="D1086" t="s">
        <v>8210</v>
      </c>
    </row>
    <row r="1087" spans="1:4">
      <c r="A1087" t="s">
        <v>8358</v>
      </c>
      <c r="B1087" t="s">
        <v>8215</v>
      </c>
      <c r="C1087" t="s">
        <v>20111</v>
      </c>
      <c r="D1087" t="s">
        <v>8214</v>
      </c>
    </row>
    <row r="1088" spans="1:4">
      <c r="A1088" t="s">
        <v>8362</v>
      </c>
      <c r="B1088" t="s">
        <v>8219</v>
      </c>
      <c r="C1088" t="s">
        <v>20112</v>
      </c>
      <c r="D1088" t="s">
        <v>8218</v>
      </c>
    </row>
    <row r="1089" spans="1:4">
      <c r="A1089" t="s">
        <v>8366</v>
      </c>
      <c r="B1089" t="s">
        <v>8223</v>
      </c>
      <c r="C1089" t="s">
        <v>20113</v>
      </c>
      <c r="D1089" t="s">
        <v>8222</v>
      </c>
    </row>
    <row r="1090" spans="1:4">
      <c r="A1090" t="s">
        <v>8376</v>
      </c>
      <c r="B1090" t="s">
        <v>8227</v>
      </c>
      <c r="C1090" t="s">
        <v>20114</v>
      </c>
      <c r="D1090" t="s">
        <v>8226</v>
      </c>
    </row>
    <row r="1091" spans="1:4">
      <c r="A1091" t="s">
        <v>8380</v>
      </c>
      <c r="B1091" t="s">
        <v>8231</v>
      </c>
      <c r="C1091" t="s">
        <v>20115</v>
      </c>
      <c r="D1091" t="s">
        <v>8230</v>
      </c>
    </row>
    <row r="1092" spans="1:4">
      <c r="A1092" t="s">
        <v>8383</v>
      </c>
      <c r="B1092" t="s">
        <v>8235</v>
      </c>
      <c r="C1092" t="s">
        <v>20116</v>
      </c>
      <c r="D1092" t="s">
        <v>8234</v>
      </c>
    </row>
    <row r="1093" spans="1:4">
      <c r="A1093" t="s">
        <v>8387</v>
      </c>
      <c r="B1093" t="s">
        <v>8239</v>
      </c>
      <c r="C1093" t="s">
        <v>20117</v>
      </c>
      <c r="D1093" t="s">
        <v>8238</v>
      </c>
    </row>
    <row r="1094" spans="1:4">
      <c r="A1094" t="s">
        <v>8391</v>
      </c>
      <c r="B1094" t="s">
        <v>8243</v>
      </c>
      <c r="C1094" t="s">
        <v>20118</v>
      </c>
      <c r="D1094" t="s">
        <v>8242</v>
      </c>
    </row>
    <row r="1095" spans="1:4">
      <c r="A1095" t="s">
        <v>8395</v>
      </c>
      <c r="B1095" t="s">
        <v>8247</v>
      </c>
      <c r="C1095" t="s">
        <v>20119</v>
      </c>
      <c r="D1095" t="s">
        <v>8246</v>
      </c>
    </row>
    <row r="1096" spans="1:4">
      <c r="A1096" t="s">
        <v>8399</v>
      </c>
      <c r="B1096" t="s">
        <v>8251</v>
      </c>
      <c r="C1096" t="s">
        <v>20120</v>
      </c>
      <c r="D1096" t="s">
        <v>8250</v>
      </c>
    </row>
    <row r="1097" spans="1:4">
      <c r="A1097" t="s">
        <v>8401</v>
      </c>
      <c r="B1097" t="s">
        <v>5984</v>
      </c>
      <c r="C1097" t="s">
        <v>20121</v>
      </c>
      <c r="D1097" t="s">
        <v>8254</v>
      </c>
    </row>
    <row r="1098" spans="1:4">
      <c r="A1098" t="s">
        <v>8404</v>
      </c>
      <c r="B1098" t="s">
        <v>8258</v>
      </c>
      <c r="C1098" t="s">
        <v>20122</v>
      </c>
      <c r="D1098" t="s">
        <v>8257</v>
      </c>
    </row>
    <row r="1099" spans="1:4">
      <c r="A1099" t="s">
        <v>8408</v>
      </c>
      <c r="B1099" t="s">
        <v>8262</v>
      </c>
      <c r="C1099" t="s">
        <v>20123</v>
      </c>
      <c r="D1099" t="s">
        <v>8261</v>
      </c>
    </row>
    <row r="1100" spans="1:4">
      <c r="A1100" t="s">
        <v>8412</v>
      </c>
      <c r="B1100" t="s">
        <v>7904</v>
      </c>
      <c r="C1100" t="s">
        <v>20124</v>
      </c>
      <c r="D1100" t="s">
        <v>8265</v>
      </c>
    </row>
    <row r="1101" spans="1:4">
      <c r="A1101" t="s">
        <v>8416</v>
      </c>
      <c r="B1101" t="s">
        <v>8269</v>
      </c>
      <c r="C1101" t="s">
        <v>20125</v>
      </c>
      <c r="D1101" t="s">
        <v>8268</v>
      </c>
    </row>
    <row r="1102" spans="1:4">
      <c r="A1102" t="s">
        <v>8419</v>
      </c>
      <c r="B1102" t="s">
        <v>8273</v>
      </c>
      <c r="C1102" t="s">
        <v>20126</v>
      </c>
      <c r="D1102" t="s">
        <v>8272</v>
      </c>
    </row>
    <row r="1103" spans="1:4">
      <c r="A1103" t="s">
        <v>8422</v>
      </c>
      <c r="B1103" t="s">
        <v>7200</v>
      </c>
      <c r="C1103" t="s">
        <v>20127</v>
      </c>
      <c r="D1103" t="s">
        <v>8276</v>
      </c>
    </row>
    <row r="1104" spans="1:4">
      <c r="A1104" t="s">
        <v>8426</v>
      </c>
      <c r="B1104" t="s">
        <v>8280</v>
      </c>
      <c r="C1104" t="s">
        <v>20128</v>
      </c>
      <c r="D1104" t="s">
        <v>8279</v>
      </c>
    </row>
    <row r="1105" spans="1:4">
      <c r="A1105" t="s">
        <v>8430</v>
      </c>
      <c r="B1105" t="s">
        <v>8284</v>
      </c>
      <c r="C1105" t="s">
        <v>20129</v>
      </c>
      <c r="D1105" t="s">
        <v>8283</v>
      </c>
    </row>
    <row r="1106" spans="1:4">
      <c r="A1106" t="s">
        <v>8433</v>
      </c>
      <c r="B1106" t="s">
        <v>8288</v>
      </c>
      <c r="C1106" t="s">
        <v>20130</v>
      </c>
      <c r="D1106" t="s">
        <v>8287</v>
      </c>
    </row>
    <row r="1107" spans="1:4">
      <c r="A1107" t="s">
        <v>8437</v>
      </c>
      <c r="B1107" t="s">
        <v>8292</v>
      </c>
      <c r="C1107" t="s">
        <v>20131</v>
      </c>
      <c r="D1107" t="s">
        <v>8291</v>
      </c>
    </row>
    <row r="1108" spans="1:4">
      <c r="A1108" t="s">
        <v>8440</v>
      </c>
      <c r="B1108" t="s">
        <v>8296</v>
      </c>
      <c r="C1108" t="s">
        <v>20132</v>
      </c>
      <c r="D1108" t="s">
        <v>8295</v>
      </c>
    </row>
    <row r="1109" spans="1:4">
      <c r="A1109" t="s">
        <v>8443</v>
      </c>
      <c r="B1109" t="s">
        <v>4744</v>
      </c>
      <c r="C1109" t="s">
        <v>20133</v>
      </c>
      <c r="D1109" t="s">
        <v>8299</v>
      </c>
    </row>
    <row r="1110" spans="1:4">
      <c r="A1110" t="s">
        <v>8446</v>
      </c>
      <c r="B1110" t="s">
        <v>8303</v>
      </c>
      <c r="C1110" t="s">
        <v>20134</v>
      </c>
      <c r="D1110" t="s">
        <v>8302</v>
      </c>
    </row>
    <row r="1111" spans="1:4">
      <c r="A1111" t="s">
        <v>8450</v>
      </c>
      <c r="B1111" t="s">
        <v>8307</v>
      </c>
      <c r="C1111" t="s">
        <v>20135</v>
      </c>
      <c r="D1111" t="s">
        <v>8306</v>
      </c>
    </row>
    <row r="1112" spans="1:4">
      <c r="A1112" t="s">
        <v>8454</v>
      </c>
      <c r="B1112" t="s">
        <v>6345</v>
      </c>
      <c r="C1112" t="s">
        <v>20136</v>
      </c>
      <c r="D1112" t="s">
        <v>8310</v>
      </c>
    </row>
    <row r="1113" spans="1:4">
      <c r="A1113" t="s">
        <v>8458</v>
      </c>
      <c r="B1113" t="s">
        <v>8314</v>
      </c>
      <c r="C1113" t="s">
        <v>20137</v>
      </c>
      <c r="D1113" t="s">
        <v>8313</v>
      </c>
    </row>
    <row r="1114" spans="1:4">
      <c r="A1114" t="s">
        <v>8461</v>
      </c>
      <c r="B1114" t="s">
        <v>8318</v>
      </c>
      <c r="C1114" t="s">
        <v>20138</v>
      </c>
      <c r="D1114" t="s">
        <v>8317</v>
      </c>
    </row>
    <row r="1115" spans="1:4">
      <c r="A1115" t="s">
        <v>8465</v>
      </c>
      <c r="B1115" t="s">
        <v>8322</v>
      </c>
      <c r="C1115" t="s">
        <v>20139</v>
      </c>
      <c r="D1115" t="s">
        <v>8321</v>
      </c>
    </row>
    <row r="1116" spans="1:4">
      <c r="A1116" t="s">
        <v>8469</v>
      </c>
      <c r="B1116" t="s">
        <v>8326</v>
      </c>
      <c r="C1116" t="s">
        <v>20140</v>
      </c>
      <c r="D1116" t="s">
        <v>8325</v>
      </c>
    </row>
    <row r="1117" spans="1:4">
      <c r="A1117" t="s">
        <v>8472</v>
      </c>
      <c r="B1117" t="s">
        <v>8330</v>
      </c>
      <c r="C1117" t="s">
        <v>20141</v>
      </c>
      <c r="D1117" t="s">
        <v>8329</v>
      </c>
    </row>
    <row r="1118" spans="1:4">
      <c r="A1118" t="s">
        <v>8475</v>
      </c>
      <c r="B1118" t="s">
        <v>8334</v>
      </c>
      <c r="C1118" t="s">
        <v>20142</v>
      </c>
      <c r="D1118" t="s">
        <v>8333</v>
      </c>
    </row>
    <row r="1119" spans="1:4">
      <c r="A1119" t="s">
        <v>8479</v>
      </c>
      <c r="B1119" t="s">
        <v>8338</v>
      </c>
      <c r="C1119" t="s">
        <v>20143</v>
      </c>
      <c r="D1119" t="s">
        <v>8337</v>
      </c>
    </row>
    <row r="1120" spans="1:4">
      <c r="A1120" t="s">
        <v>8483</v>
      </c>
      <c r="B1120" t="s">
        <v>8342</v>
      </c>
      <c r="C1120" t="s">
        <v>20144</v>
      </c>
      <c r="D1120" t="s">
        <v>8341</v>
      </c>
    </row>
    <row r="1121" spans="1:4">
      <c r="A1121" t="s">
        <v>8487</v>
      </c>
      <c r="B1121" t="s">
        <v>8346</v>
      </c>
      <c r="C1121" t="s">
        <v>20145</v>
      </c>
      <c r="D1121" t="s">
        <v>8345</v>
      </c>
    </row>
    <row r="1122" spans="1:4">
      <c r="A1122" t="s">
        <v>8490</v>
      </c>
      <c r="B1122" t="s">
        <v>8350</v>
      </c>
      <c r="C1122" t="s">
        <v>20146</v>
      </c>
      <c r="D1122" t="s">
        <v>8349</v>
      </c>
    </row>
    <row r="1123" spans="1:4">
      <c r="A1123" t="s">
        <v>8494</v>
      </c>
      <c r="B1123" t="s">
        <v>4720</v>
      </c>
      <c r="C1123" t="s">
        <v>20147</v>
      </c>
      <c r="D1123" t="s">
        <v>20148</v>
      </c>
    </row>
    <row r="1124" spans="1:4">
      <c r="A1124" t="s">
        <v>8498</v>
      </c>
      <c r="B1124" t="s">
        <v>8357</v>
      </c>
      <c r="C1124" t="s">
        <v>20149</v>
      </c>
      <c r="D1124" t="s">
        <v>8356</v>
      </c>
    </row>
    <row r="1125" spans="1:4">
      <c r="A1125" t="s">
        <v>8502</v>
      </c>
      <c r="B1125" t="s">
        <v>8361</v>
      </c>
      <c r="C1125" t="s">
        <v>20150</v>
      </c>
      <c r="D1125" t="s">
        <v>8360</v>
      </c>
    </row>
    <row r="1126" spans="1:4">
      <c r="A1126" t="s">
        <v>8506</v>
      </c>
      <c r="B1126" t="s">
        <v>8365</v>
      </c>
      <c r="C1126" t="s">
        <v>20151</v>
      </c>
      <c r="D1126" t="s">
        <v>8364</v>
      </c>
    </row>
    <row r="1127" spans="1:4">
      <c r="A1127" t="s">
        <v>8510</v>
      </c>
      <c r="B1127" t="s">
        <v>8369</v>
      </c>
      <c r="C1127" t="s">
        <v>20152</v>
      </c>
      <c r="D1127" t="s">
        <v>8368</v>
      </c>
    </row>
    <row r="1128" spans="1:4">
      <c r="A1128" t="s">
        <v>8514</v>
      </c>
      <c r="B1128" t="s">
        <v>8372</v>
      </c>
      <c r="C1128" t="s">
        <v>20153</v>
      </c>
      <c r="D1128" t="s">
        <v>8371</v>
      </c>
    </row>
    <row r="1129" spans="1:4">
      <c r="A1129" t="s">
        <v>8518</v>
      </c>
      <c r="B1129" t="s">
        <v>8375</v>
      </c>
      <c r="C1129" t="s">
        <v>20154</v>
      </c>
      <c r="D1129" t="s">
        <v>8374</v>
      </c>
    </row>
    <row r="1130" spans="1:4">
      <c r="A1130" t="s">
        <v>8522</v>
      </c>
      <c r="B1130" t="s">
        <v>8379</v>
      </c>
      <c r="C1130" t="s">
        <v>20155</v>
      </c>
      <c r="D1130" t="s">
        <v>8378</v>
      </c>
    </row>
    <row r="1131" spans="1:4">
      <c r="A1131" t="s">
        <v>8526</v>
      </c>
      <c r="B1131" t="s">
        <v>8382</v>
      </c>
      <c r="C1131" t="s">
        <v>20156</v>
      </c>
      <c r="D1131" t="s">
        <v>8325</v>
      </c>
    </row>
    <row r="1132" spans="1:4">
      <c r="A1132" t="s">
        <v>8530</v>
      </c>
      <c r="B1132" t="s">
        <v>8386</v>
      </c>
      <c r="C1132" t="s">
        <v>20157</v>
      </c>
      <c r="D1132" t="s">
        <v>8385</v>
      </c>
    </row>
    <row r="1133" spans="1:4">
      <c r="A1133" t="s">
        <v>8534</v>
      </c>
      <c r="B1133" t="s">
        <v>8390</v>
      </c>
      <c r="C1133" t="s">
        <v>20158</v>
      </c>
      <c r="D1133" t="s">
        <v>8389</v>
      </c>
    </row>
    <row r="1134" spans="1:4">
      <c r="A1134" t="s">
        <v>8538</v>
      </c>
      <c r="B1134" t="s">
        <v>8394</v>
      </c>
      <c r="C1134" t="s">
        <v>20159</v>
      </c>
      <c r="D1134" t="s">
        <v>8393</v>
      </c>
    </row>
    <row r="1135" spans="1:4">
      <c r="A1135" t="s">
        <v>8542</v>
      </c>
      <c r="B1135" t="s">
        <v>8398</v>
      </c>
      <c r="C1135" t="s">
        <v>20160</v>
      </c>
      <c r="D1135" t="s">
        <v>8397</v>
      </c>
    </row>
    <row r="1136" spans="1:4">
      <c r="A1136" t="s">
        <v>8545</v>
      </c>
      <c r="B1136" t="s">
        <v>4685</v>
      </c>
      <c r="C1136" t="s">
        <v>20161</v>
      </c>
      <c r="D1136" t="s">
        <v>8234</v>
      </c>
    </row>
    <row r="1137" spans="1:4">
      <c r="A1137" t="s">
        <v>8549</v>
      </c>
      <c r="B1137" t="s">
        <v>7427</v>
      </c>
      <c r="C1137" t="s">
        <v>20162</v>
      </c>
      <c r="D1137" t="s">
        <v>8403</v>
      </c>
    </row>
    <row r="1138" spans="1:4">
      <c r="A1138" t="s">
        <v>8553</v>
      </c>
      <c r="B1138" t="s">
        <v>8407</v>
      </c>
      <c r="C1138" t="s">
        <v>20163</v>
      </c>
      <c r="D1138" t="s">
        <v>8406</v>
      </c>
    </row>
    <row r="1139" spans="1:4">
      <c r="A1139" t="s">
        <v>8557</v>
      </c>
      <c r="B1139" t="s">
        <v>8411</v>
      </c>
      <c r="C1139" t="s">
        <v>20164</v>
      </c>
      <c r="D1139" t="s">
        <v>8410</v>
      </c>
    </row>
    <row r="1140" spans="1:4">
      <c r="A1140" t="s">
        <v>8561</v>
      </c>
      <c r="B1140" t="s">
        <v>8415</v>
      </c>
      <c r="C1140" t="s">
        <v>20165</v>
      </c>
      <c r="D1140" t="s">
        <v>8414</v>
      </c>
    </row>
    <row r="1141" spans="1:4">
      <c r="A1141" t="s">
        <v>8564</v>
      </c>
      <c r="B1141" t="s">
        <v>5020</v>
      </c>
      <c r="C1141" t="s">
        <v>20166</v>
      </c>
      <c r="D1141" t="s">
        <v>8418</v>
      </c>
    </row>
    <row r="1142" spans="1:4">
      <c r="A1142" t="s">
        <v>8567</v>
      </c>
      <c r="B1142" t="s">
        <v>8421</v>
      </c>
      <c r="C1142" t="s">
        <v>20167</v>
      </c>
      <c r="D1142" t="s">
        <v>8371</v>
      </c>
    </row>
    <row r="1143" spans="1:4">
      <c r="A1143" t="s">
        <v>8571</v>
      </c>
      <c r="B1143" t="s">
        <v>8425</v>
      </c>
      <c r="C1143" t="s">
        <v>20168</v>
      </c>
      <c r="D1143" t="s">
        <v>8424</v>
      </c>
    </row>
    <row r="1144" spans="1:4">
      <c r="A1144" t="s">
        <v>8575</v>
      </c>
      <c r="B1144" t="s">
        <v>8429</v>
      </c>
      <c r="C1144" t="s">
        <v>20169</v>
      </c>
      <c r="D1144" t="s">
        <v>8428</v>
      </c>
    </row>
    <row r="1145" spans="1:4">
      <c r="A1145" t="s">
        <v>8579</v>
      </c>
      <c r="B1145" t="s">
        <v>8432</v>
      </c>
      <c r="C1145" t="s">
        <v>20170</v>
      </c>
      <c r="D1145" t="s">
        <v>8265</v>
      </c>
    </row>
    <row r="1146" spans="1:4">
      <c r="A1146" t="s">
        <v>8582</v>
      </c>
      <c r="B1146" t="s">
        <v>8436</v>
      </c>
      <c r="C1146" t="s">
        <v>20171</v>
      </c>
      <c r="D1146" t="s">
        <v>8435</v>
      </c>
    </row>
    <row r="1147" spans="1:4">
      <c r="A1147" t="s">
        <v>8586</v>
      </c>
      <c r="B1147" t="s">
        <v>7480</v>
      </c>
      <c r="C1147" t="s">
        <v>20172</v>
      </c>
      <c r="D1147" t="s">
        <v>8439</v>
      </c>
    </row>
    <row r="1148" spans="1:4">
      <c r="A1148" t="s">
        <v>8590</v>
      </c>
      <c r="B1148" t="s">
        <v>5757</v>
      </c>
      <c r="C1148" t="s">
        <v>20173</v>
      </c>
      <c r="D1148" t="s">
        <v>8442</v>
      </c>
    </row>
    <row r="1149" spans="1:4">
      <c r="A1149" t="s">
        <v>8594</v>
      </c>
      <c r="B1149" t="s">
        <v>8445</v>
      </c>
      <c r="C1149" t="s">
        <v>20174</v>
      </c>
      <c r="D1149" t="s">
        <v>8374</v>
      </c>
    </row>
    <row r="1150" spans="1:4">
      <c r="A1150" t="s">
        <v>8598</v>
      </c>
      <c r="B1150" t="s">
        <v>8449</v>
      </c>
      <c r="C1150" t="s">
        <v>20175</v>
      </c>
      <c r="D1150" t="s">
        <v>8448</v>
      </c>
    </row>
    <row r="1151" spans="1:4">
      <c r="A1151" t="s">
        <v>8601</v>
      </c>
      <c r="B1151" t="s">
        <v>8453</v>
      </c>
      <c r="C1151" t="s">
        <v>20176</v>
      </c>
      <c r="D1151" t="s">
        <v>8452</v>
      </c>
    </row>
    <row r="1152" spans="1:4">
      <c r="A1152" t="s">
        <v>8605</v>
      </c>
      <c r="B1152" t="s">
        <v>8457</v>
      </c>
      <c r="C1152" t="s">
        <v>20177</v>
      </c>
      <c r="D1152" t="s">
        <v>8456</v>
      </c>
    </row>
    <row r="1153" spans="1:4">
      <c r="A1153" t="s">
        <v>8609</v>
      </c>
      <c r="B1153" t="s">
        <v>6939</v>
      </c>
      <c r="C1153" t="s">
        <v>20178</v>
      </c>
      <c r="D1153" t="s">
        <v>8460</v>
      </c>
    </row>
    <row r="1154" spans="1:4">
      <c r="A1154" t="s">
        <v>8620</v>
      </c>
      <c r="B1154" t="s">
        <v>8464</v>
      </c>
      <c r="C1154" t="s">
        <v>20179</v>
      </c>
      <c r="D1154" t="s">
        <v>8463</v>
      </c>
    </row>
    <row r="1155" spans="1:4">
      <c r="A1155" t="s">
        <v>8624</v>
      </c>
      <c r="B1155" t="s">
        <v>8468</v>
      </c>
      <c r="C1155" t="s">
        <v>20180</v>
      </c>
      <c r="D1155" t="s">
        <v>8467</v>
      </c>
    </row>
    <row r="1156" spans="1:4">
      <c r="A1156" t="s">
        <v>8627</v>
      </c>
      <c r="B1156" t="s">
        <v>7952</v>
      </c>
      <c r="C1156" t="s">
        <v>20181</v>
      </c>
      <c r="D1156" t="s">
        <v>8471</v>
      </c>
    </row>
    <row r="1157" spans="1:4">
      <c r="A1157" t="s">
        <v>8630</v>
      </c>
      <c r="B1157" t="s">
        <v>6089</v>
      </c>
      <c r="C1157" t="s">
        <v>20182</v>
      </c>
      <c r="D1157" t="s">
        <v>8474</v>
      </c>
    </row>
    <row r="1158" spans="1:4">
      <c r="A1158" t="s">
        <v>8633</v>
      </c>
      <c r="B1158" t="s">
        <v>8478</v>
      </c>
      <c r="C1158" t="s">
        <v>20183</v>
      </c>
      <c r="D1158" t="s">
        <v>8477</v>
      </c>
    </row>
    <row r="1159" spans="1:4">
      <c r="A1159" t="s">
        <v>8637</v>
      </c>
      <c r="B1159" t="s">
        <v>8482</v>
      </c>
      <c r="C1159" t="s">
        <v>20184</v>
      </c>
      <c r="D1159" t="s">
        <v>8481</v>
      </c>
    </row>
    <row r="1160" spans="1:4">
      <c r="A1160" t="s">
        <v>8641</v>
      </c>
      <c r="B1160" t="s">
        <v>8486</v>
      </c>
      <c r="C1160" t="s">
        <v>20185</v>
      </c>
      <c r="D1160" t="s">
        <v>8485</v>
      </c>
    </row>
    <row r="1161" spans="1:4">
      <c r="A1161" t="s">
        <v>8645</v>
      </c>
      <c r="B1161" t="s">
        <v>7578</v>
      </c>
      <c r="C1161" t="s">
        <v>20186</v>
      </c>
      <c r="D1161" t="s">
        <v>8489</v>
      </c>
    </row>
    <row r="1162" spans="1:4">
      <c r="A1162" t="s">
        <v>8648</v>
      </c>
      <c r="B1162" t="s">
        <v>8493</v>
      </c>
      <c r="C1162" t="s">
        <v>20187</v>
      </c>
      <c r="D1162" t="s">
        <v>8492</v>
      </c>
    </row>
    <row r="1163" spans="1:4">
      <c r="A1163" t="s">
        <v>8652</v>
      </c>
      <c r="B1163" t="s">
        <v>8497</v>
      </c>
      <c r="C1163" t="s">
        <v>20188</v>
      </c>
      <c r="D1163" t="s">
        <v>8496</v>
      </c>
    </row>
    <row r="1164" spans="1:4">
      <c r="A1164" t="s">
        <v>8655</v>
      </c>
      <c r="B1164" t="s">
        <v>8501</v>
      </c>
      <c r="C1164" t="s">
        <v>20189</v>
      </c>
      <c r="D1164" t="s">
        <v>8500</v>
      </c>
    </row>
    <row r="1165" spans="1:4">
      <c r="A1165" t="s">
        <v>8659</v>
      </c>
      <c r="B1165" t="s">
        <v>8505</v>
      </c>
      <c r="C1165" t="s">
        <v>20190</v>
      </c>
      <c r="D1165" t="s">
        <v>8504</v>
      </c>
    </row>
    <row r="1166" spans="1:4">
      <c r="A1166" t="s">
        <v>8663</v>
      </c>
      <c r="B1166" t="s">
        <v>8509</v>
      </c>
      <c r="C1166" t="s">
        <v>20191</v>
      </c>
      <c r="D1166" t="s">
        <v>8508</v>
      </c>
    </row>
    <row r="1167" spans="1:4">
      <c r="A1167" t="s">
        <v>8666</v>
      </c>
      <c r="B1167" t="s">
        <v>8513</v>
      </c>
      <c r="C1167" t="s">
        <v>20192</v>
      </c>
      <c r="D1167" t="s">
        <v>8512</v>
      </c>
    </row>
    <row r="1168" spans="1:4">
      <c r="A1168" t="s">
        <v>8669</v>
      </c>
      <c r="B1168" t="s">
        <v>8517</v>
      </c>
      <c r="C1168" t="s">
        <v>20193</v>
      </c>
      <c r="D1168" t="s">
        <v>8516</v>
      </c>
    </row>
    <row r="1169" spans="1:4">
      <c r="A1169" t="s">
        <v>8673</v>
      </c>
      <c r="B1169" t="s">
        <v>8521</v>
      </c>
      <c r="C1169" t="s">
        <v>20194</v>
      </c>
      <c r="D1169" t="s">
        <v>8520</v>
      </c>
    </row>
    <row r="1170" spans="1:4">
      <c r="A1170" t="s">
        <v>8677</v>
      </c>
      <c r="B1170" t="s">
        <v>8525</v>
      </c>
      <c r="C1170" t="s">
        <v>20195</v>
      </c>
      <c r="D1170" t="s">
        <v>8524</v>
      </c>
    </row>
    <row r="1171" spans="1:4">
      <c r="A1171" t="s">
        <v>8680</v>
      </c>
      <c r="B1171" t="s">
        <v>8529</v>
      </c>
      <c r="C1171" t="s">
        <v>20196</v>
      </c>
      <c r="D1171" t="s">
        <v>8528</v>
      </c>
    </row>
    <row r="1172" spans="1:4">
      <c r="A1172" t="s">
        <v>8684</v>
      </c>
      <c r="B1172" t="s">
        <v>8533</v>
      </c>
      <c r="C1172" t="s">
        <v>20197</v>
      </c>
      <c r="D1172" t="s">
        <v>8532</v>
      </c>
    </row>
    <row r="1173" spans="1:4">
      <c r="A1173" t="s">
        <v>8687</v>
      </c>
      <c r="B1173" t="s">
        <v>8537</v>
      </c>
      <c r="C1173" t="s">
        <v>20198</v>
      </c>
      <c r="D1173" t="s">
        <v>8536</v>
      </c>
    </row>
    <row r="1174" spans="1:4">
      <c r="A1174" t="s">
        <v>8691</v>
      </c>
      <c r="B1174" t="s">
        <v>8541</v>
      </c>
      <c r="C1174" t="s">
        <v>20199</v>
      </c>
      <c r="D1174" t="s">
        <v>8540</v>
      </c>
    </row>
    <row r="1175" spans="1:4">
      <c r="A1175" t="s">
        <v>8695</v>
      </c>
      <c r="B1175" t="s">
        <v>8326</v>
      </c>
      <c r="C1175" t="s">
        <v>20200</v>
      </c>
      <c r="D1175" t="s">
        <v>8544</v>
      </c>
    </row>
    <row r="1176" spans="1:4">
      <c r="A1176" t="s">
        <v>8699</v>
      </c>
      <c r="B1176" t="s">
        <v>8548</v>
      </c>
      <c r="C1176" t="s">
        <v>20201</v>
      </c>
      <c r="D1176" t="s">
        <v>8547</v>
      </c>
    </row>
    <row r="1177" spans="1:4">
      <c r="A1177" t="s">
        <v>8703</v>
      </c>
      <c r="B1177" t="s">
        <v>8552</v>
      </c>
      <c r="C1177" t="s">
        <v>20202</v>
      </c>
      <c r="D1177" t="s">
        <v>8551</v>
      </c>
    </row>
    <row r="1178" spans="1:4">
      <c r="A1178" t="s">
        <v>8706</v>
      </c>
      <c r="B1178" t="s">
        <v>8556</v>
      </c>
      <c r="C1178" t="s">
        <v>20203</v>
      </c>
      <c r="D1178" t="s">
        <v>8555</v>
      </c>
    </row>
    <row r="1179" spans="1:4">
      <c r="A1179" t="s">
        <v>8709</v>
      </c>
      <c r="B1179" t="s">
        <v>8560</v>
      </c>
      <c r="C1179" t="s">
        <v>20204</v>
      </c>
      <c r="D1179" t="s">
        <v>8559</v>
      </c>
    </row>
    <row r="1180" spans="1:4">
      <c r="A1180" t="s">
        <v>8712</v>
      </c>
      <c r="B1180" t="s">
        <v>7691</v>
      </c>
      <c r="C1180" t="s">
        <v>20205</v>
      </c>
      <c r="D1180" t="s">
        <v>8563</v>
      </c>
    </row>
    <row r="1181" spans="1:4">
      <c r="A1181" t="s">
        <v>8716</v>
      </c>
      <c r="B1181" t="s">
        <v>5671</v>
      </c>
      <c r="C1181" t="s">
        <v>20206</v>
      </c>
      <c r="D1181" t="s">
        <v>8566</v>
      </c>
    </row>
    <row r="1182" spans="1:4">
      <c r="A1182" t="s">
        <v>8720</v>
      </c>
      <c r="B1182" t="s">
        <v>8570</v>
      </c>
      <c r="C1182" t="s">
        <v>20207</v>
      </c>
      <c r="D1182" t="s">
        <v>8569</v>
      </c>
    </row>
    <row r="1183" spans="1:4">
      <c r="A1183" t="s">
        <v>8724</v>
      </c>
      <c r="B1183" t="s">
        <v>8574</v>
      </c>
      <c r="C1183" t="s">
        <v>20208</v>
      </c>
      <c r="D1183" t="s">
        <v>8573</v>
      </c>
    </row>
    <row r="1184" spans="1:4">
      <c r="A1184" t="s">
        <v>8728</v>
      </c>
      <c r="B1184" t="s">
        <v>8578</v>
      </c>
      <c r="C1184" t="s">
        <v>20209</v>
      </c>
      <c r="D1184" t="s">
        <v>8577</v>
      </c>
    </row>
    <row r="1185" spans="1:4">
      <c r="A1185" t="s">
        <v>8732</v>
      </c>
      <c r="B1185" t="s">
        <v>6201</v>
      </c>
      <c r="C1185" t="s">
        <v>20210</v>
      </c>
      <c r="D1185" t="s">
        <v>8581</v>
      </c>
    </row>
    <row r="1186" spans="1:4">
      <c r="A1186" t="s">
        <v>8736</v>
      </c>
      <c r="B1186" t="s">
        <v>8585</v>
      </c>
      <c r="C1186" t="s">
        <v>20211</v>
      </c>
      <c r="D1186" t="s">
        <v>8584</v>
      </c>
    </row>
    <row r="1187" spans="1:4">
      <c r="A1187" t="s">
        <v>8740</v>
      </c>
      <c r="B1187" t="s">
        <v>8589</v>
      </c>
      <c r="C1187" t="s">
        <v>20212</v>
      </c>
      <c r="D1187" t="s">
        <v>20213</v>
      </c>
    </row>
    <row r="1188" spans="1:4">
      <c r="A1188" t="s">
        <v>8744</v>
      </c>
      <c r="B1188" t="s">
        <v>8593</v>
      </c>
      <c r="C1188" t="s">
        <v>20214</v>
      </c>
      <c r="D1188" t="s">
        <v>8592</v>
      </c>
    </row>
    <row r="1189" spans="1:4">
      <c r="A1189" t="s">
        <v>8748</v>
      </c>
      <c r="B1189" t="s">
        <v>8597</v>
      </c>
      <c r="C1189" t="s">
        <v>20215</v>
      </c>
      <c r="D1189" t="s">
        <v>8596</v>
      </c>
    </row>
    <row r="1190" spans="1:4">
      <c r="A1190" t="s">
        <v>8752</v>
      </c>
      <c r="B1190" t="s">
        <v>5557</v>
      </c>
      <c r="C1190" t="s">
        <v>20216</v>
      </c>
      <c r="D1190" t="s">
        <v>8600</v>
      </c>
    </row>
    <row r="1191" spans="1:4">
      <c r="A1191" t="s">
        <v>8756</v>
      </c>
      <c r="B1191" t="s">
        <v>8604</v>
      </c>
      <c r="C1191" t="s">
        <v>20217</v>
      </c>
      <c r="D1191" t="s">
        <v>8603</v>
      </c>
    </row>
    <row r="1192" spans="1:4">
      <c r="A1192" t="s">
        <v>8760</v>
      </c>
      <c r="B1192" t="s">
        <v>8608</v>
      </c>
      <c r="C1192" t="s">
        <v>20218</v>
      </c>
      <c r="D1192" t="s">
        <v>8607</v>
      </c>
    </row>
    <row r="1193" spans="1:4">
      <c r="A1193" t="s">
        <v>8764</v>
      </c>
      <c r="B1193" t="s">
        <v>8612</v>
      </c>
      <c r="C1193" t="s">
        <v>20219</v>
      </c>
      <c r="D1193" t="s">
        <v>8611</v>
      </c>
    </row>
    <row r="1194" spans="1:4">
      <c r="A1194" t="s">
        <v>8768</v>
      </c>
      <c r="B1194" t="s">
        <v>7963</v>
      </c>
      <c r="C1194" t="s">
        <v>20220</v>
      </c>
      <c r="D1194" t="s">
        <v>8614</v>
      </c>
    </row>
    <row r="1195" spans="1:4">
      <c r="A1195" t="s">
        <v>8772</v>
      </c>
      <c r="B1195" t="s">
        <v>8616</v>
      </c>
      <c r="C1195" t="s">
        <v>20221</v>
      </c>
      <c r="D1195" t="s">
        <v>8563</v>
      </c>
    </row>
    <row r="1196" spans="1:4">
      <c r="A1196" t="s">
        <v>8775</v>
      </c>
      <c r="B1196" t="s">
        <v>8619</v>
      </c>
      <c r="C1196" t="s">
        <v>20222</v>
      </c>
      <c r="D1196" t="s">
        <v>8618</v>
      </c>
    </row>
    <row r="1197" spans="1:4">
      <c r="A1197" t="s">
        <v>8779</v>
      </c>
      <c r="B1197" t="s">
        <v>8623</v>
      </c>
      <c r="C1197" t="s">
        <v>20223</v>
      </c>
      <c r="D1197" t="s">
        <v>8622</v>
      </c>
    </row>
    <row r="1198" spans="1:4">
      <c r="A1198" t="s">
        <v>8782</v>
      </c>
      <c r="B1198" t="s">
        <v>5127</v>
      </c>
      <c r="C1198" t="s">
        <v>20224</v>
      </c>
      <c r="D1198" t="s">
        <v>8626</v>
      </c>
    </row>
    <row r="1199" spans="1:4">
      <c r="A1199" t="s">
        <v>8786</v>
      </c>
      <c r="B1199" t="s">
        <v>7054</v>
      </c>
      <c r="C1199" t="s">
        <v>20225</v>
      </c>
      <c r="D1199" t="s">
        <v>8629</v>
      </c>
    </row>
    <row r="1200" spans="1:4">
      <c r="A1200" t="s">
        <v>8789</v>
      </c>
      <c r="B1200" t="s">
        <v>8632</v>
      </c>
      <c r="C1200" t="s">
        <v>20226</v>
      </c>
      <c r="D1200" t="s">
        <v>8471</v>
      </c>
    </row>
    <row r="1201" spans="1:4">
      <c r="A1201" t="s">
        <v>8793</v>
      </c>
      <c r="B1201" t="s">
        <v>8636</v>
      </c>
      <c r="C1201" t="s">
        <v>20227</v>
      </c>
      <c r="D1201" t="s">
        <v>8635</v>
      </c>
    </row>
    <row r="1202" spans="1:4">
      <c r="A1202" t="s">
        <v>8797</v>
      </c>
      <c r="B1202" t="s">
        <v>8640</v>
      </c>
      <c r="C1202" t="s">
        <v>20228</v>
      </c>
      <c r="D1202" t="s">
        <v>8639</v>
      </c>
    </row>
    <row r="1203" spans="1:4">
      <c r="A1203" t="s">
        <v>8801</v>
      </c>
      <c r="B1203" t="s">
        <v>8644</v>
      </c>
      <c r="C1203" t="s">
        <v>20229</v>
      </c>
      <c r="D1203" t="s">
        <v>8643</v>
      </c>
    </row>
    <row r="1204" spans="1:4">
      <c r="A1204" t="s">
        <v>8805</v>
      </c>
      <c r="B1204" t="s">
        <v>5610</v>
      </c>
      <c r="C1204" t="s">
        <v>20230</v>
      </c>
      <c r="D1204" t="s">
        <v>8647</v>
      </c>
    </row>
    <row r="1205" spans="1:4">
      <c r="A1205" t="s">
        <v>8809</v>
      </c>
      <c r="B1205" t="s">
        <v>8651</v>
      </c>
      <c r="C1205" t="s">
        <v>20231</v>
      </c>
      <c r="D1205" t="s">
        <v>8650</v>
      </c>
    </row>
    <row r="1206" spans="1:4">
      <c r="A1206" t="s">
        <v>8813</v>
      </c>
      <c r="B1206" t="s">
        <v>8654</v>
      </c>
      <c r="C1206" t="s">
        <v>20232</v>
      </c>
      <c r="D1206" t="s">
        <v>8607</v>
      </c>
    </row>
    <row r="1207" spans="1:4">
      <c r="A1207" t="s">
        <v>8817</v>
      </c>
      <c r="B1207" t="s">
        <v>8658</v>
      </c>
      <c r="C1207" t="s">
        <v>20233</v>
      </c>
      <c r="D1207" t="s">
        <v>8657</v>
      </c>
    </row>
    <row r="1208" spans="1:4">
      <c r="A1208" t="s">
        <v>8821</v>
      </c>
      <c r="B1208" t="s">
        <v>8662</v>
      </c>
      <c r="C1208" t="s">
        <v>20234</v>
      </c>
      <c r="D1208" t="s">
        <v>8661</v>
      </c>
    </row>
    <row r="1209" spans="1:4">
      <c r="A1209" t="s">
        <v>8825</v>
      </c>
      <c r="B1209" t="s">
        <v>8665</v>
      </c>
      <c r="C1209" t="s">
        <v>20235</v>
      </c>
      <c r="D1209" t="s">
        <v>8500</v>
      </c>
    </row>
    <row r="1210" spans="1:4">
      <c r="A1210" t="s">
        <v>8829</v>
      </c>
      <c r="B1210" t="s">
        <v>6345</v>
      </c>
      <c r="C1210" t="s">
        <v>20236</v>
      </c>
      <c r="D1210" t="s">
        <v>8668</v>
      </c>
    </row>
    <row r="1211" spans="1:4">
      <c r="A1211" t="s">
        <v>8833</v>
      </c>
      <c r="B1211" t="s">
        <v>8672</v>
      </c>
      <c r="C1211" t="s">
        <v>20237</v>
      </c>
      <c r="D1211" t="s">
        <v>8671</v>
      </c>
    </row>
    <row r="1212" spans="1:4">
      <c r="A1212" t="s">
        <v>8837</v>
      </c>
      <c r="B1212" t="s">
        <v>8676</v>
      </c>
      <c r="C1212" t="s">
        <v>20238</v>
      </c>
      <c r="D1212" t="s">
        <v>8675</v>
      </c>
    </row>
    <row r="1213" spans="1:4">
      <c r="A1213" t="s">
        <v>8841</v>
      </c>
      <c r="B1213" t="s">
        <v>8679</v>
      </c>
      <c r="C1213" t="s">
        <v>20239</v>
      </c>
      <c r="D1213" t="s">
        <v>8611</v>
      </c>
    </row>
    <row r="1214" spans="1:4">
      <c r="A1214" t="s">
        <v>8845</v>
      </c>
      <c r="B1214" t="s">
        <v>8683</v>
      </c>
      <c r="C1214" t="s">
        <v>20240</v>
      </c>
      <c r="D1214" t="s">
        <v>8682</v>
      </c>
    </row>
    <row r="1215" spans="1:4">
      <c r="A1215" t="s">
        <v>8849</v>
      </c>
      <c r="B1215" t="s">
        <v>7641</v>
      </c>
      <c r="C1215" t="s">
        <v>20241</v>
      </c>
      <c r="D1215" t="s">
        <v>8686</v>
      </c>
    </row>
    <row r="1216" spans="1:4">
      <c r="A1216" t="s">
        <v>8852</v>
      </c>
      <c r="B1216" t="s">
        <v>8690</v>
      </c>
      <c r="C1216" t="s">
        <v>20242</v>
      </c>
      <c r="D1216" t="s">
        <v>8689</v>
      </c>
    </row>
    <row r="1217" spans="1:4">
      <c r="A1217" t="s">
        <v>8855</v>
      </c>
      <c r="B1217" t="s">
        <v>8694</v>
      </c>
      <c r="C1217" t="s">
        <v>20243</v>
      </c>
      <c r="D1217" t="s">
        <v>8693</v>
      </c>
    </row>
    <row r="1218" spans="1:4">
      <c r="A1218" t="s">
        <v>8865</v>
      </c>
      <c r="B1218" t="s">
        <v>8698</v>
      </c>
      <c r="C1218" t="s">
        <v>20244</v>
      </c>
      <c r="D1218" t="s">
        <v>8697</v>
      </c>
    </row>
    <row r="1219" spans="1:4">
      <c r="A1219" t="s">
        <v>8869</v>
      </c>
      <c r="B1219" t="s">
        <v>8702</v>
      </c>
      <c r="C1219" t="s">
        <v>20245</v>
      </c>
      <c r="D1219" t="s">
        <v>8701</v>
      </c>
    </row>
    <row r="1220" spans="1:4">
      <c r="A1220" t="s">
        <v>8872</v>
      </c>
      <c r="B1220" t="s">
        <v>5835</v>
      </c>
      <c r="C1220" t="s">
        <v>20246</v>
      </c>
      <c r="D1220" t="s">
        <v>8705</v>
      </c>
    </row>
    <row r="1221" spans="1:4">
      <c r="A1221" t="s">
        <v>8876</v>
      </c>
      <c r="B1221" t="s">
        <v>5493</v>
      </c>
      <c r="C1221" t="s">
        <v>20247</v>
      </c>
      <c r="D1221" t="s">
        <v>8708</v>
      </c>
    </row>
    <row r="1222" spans="1:4">
      <c r="A1222" t="s">
        <v>8880</v>
      </c>
      <c r="B1222" t="s">
        <v>7904</v>
      </c>
      <c r="C1222" t="s">
        <v>20248</v>
      </c>
      <c r="D1222" t="s">
        <v>8711</v>
      </c>
    </row>
    <row r="1223" spans="1:4">
      <c r="A1223" t="s">
        <v>8884</v>
      </c>
      <c r="B1223" t="s">
        <v>8715</v>
      </c>
      <c r="C1223" t="s">
        <v>20249</v>
      </c>
      <c r="D1223" t="s">
        <v>8714</v>
      </c>
    </row>
    <row r="1224" spans="1:4">
      <c r="A1224" t="s">
        <v>8888</v>
      </c>
      <c r="B1224" t="s">
        <v>8719</v>
      </c>
      <c r="C1224" t="s">
        <v>20250</v>
      </c>
      <c r="D1224" t="s">
        <v>8718</v>
      </c>
    </row>
    <row r="1225" spans="1:4">
      <c r="A1225" t="s">
        <v>8892</v>
      </c>
      <c r="B1225" t="s">
        <v>8723</v>
      </c>
      <c r="C1225" t="s">
        <v>20251</v>
      </c>
      <c r="D1225" t="s">
        <v>8722</v>
      </c>
    </row>
    <row r="1226" spans="1:4">
      <c r="A1226" t="s">
        <v>8894</v>
      </c>
      <c r="B1226" t="s">
        <v>8727</v>
      </c>
      <c r="C1226" t="s">
        <v>20252</v>
      </c>
      <c r="D1226" t="s">
        <v>8726</v>
      </c>
    </row>
    <row r="1227" spans="1:4">
      <c r="A1227" t="s">
        <v>8898</v>
      </c>
      <c r="B1227" t="s">
        <v>8731</v>
      </c>
      <c r="C1227" t="s">
        <v>20253</v>
      </c>
      <c r="D1227" t="s">
        <v>8730</v>
      </c>
    </row>
    <row r="1228" spans="1:4">
      <c r="A1228" t="s">
        <v>8902</v>
      </c>
      <c r="B1228" t="s">
        <v>8735</v>
      </c>
      <c r="C1228" t="s">
        <v>20254</v>
      </c>
      <c r="D1228" t="s">
        <v>8734</v>
      </c>
    </row>
    <row r="1229" spans="1:4">
      <c r="A1229" t="s">
        <v>8905</v>
      </c>
      <c r="B1229" t="s">
        <v>8739</v>
      </c>
      <c r="C1229" t="s">
        <v>20255</v>
      </c>
      <c r="D1229" t="s">
        <v>8738</v>
      </c>
    </row>
    <row r="1230" spans="1:4">
      <c r="A1230" t="s">
        <v>8909</v>
      </c>
      <c r="B1230" t="s">
        <v>8743</v>
      </c>
      <c r="C1230" t="s">
        <v>20256</v>
      </c>
      <c r="D1230" t="s">
        <v>8742</v>
      </c>
    </row>
    <row r="1231" spans="1:4">
      <c r="A1231" t="s">
        <v>8913</v>
      </c>
      <c r="B1231" t="s">
        <v>8747</v>
      </c>
      <c r="C1231" t="s">
        <v>20257</v>
      </c>
      <c r="D1231" t="s">
        <v>8746</v>
      </c>
    </row>
    <row r="1232" spans="1:4">
      <c r="A1232" t="s">
        <v>8916</v>
      </c>
      <c r="B1232" t="s">
        <v>8751</v>
      </c>
      <c r="C1232" t="s">
        <v>20258</v>
      </c>
      <c r="D1232" t="s">
        <v>8750</v>
      </c>
    </row>
    <row r="1233" spans="1:4">
      <c r="A1233" t="s">
        <v>8919</v>
      </c>
      <c r="B1233" t="s">
        <v>8755</v>
      </c>
      <c r="C1233" t="s">
        <v>20259</v>
      </c>
      <c r="D1233" t="s">
        <v>8754</v>
      </c>
    </row>
    <row r="1234" spans="1:4">
      <c r="A1234" t="s">
        <v>8923</v>
      </c>
      <c r="B1234" t="s">
        <v>8759</v>
      </c>
      <c r="C1234" t="s">
        <v>20260</v>
      </c>
      <c r="D1234" t="s">
        <v>8758</v>
      </c>
    </row>
    <row r="1235" spans="1:4">
      <c r="A1235" t="s">
        <v>8926</v>
      </c>
      <c r="B1235" t="s">
        <v>8763</v>
      </c>
      <c r="C1235" t="s">
        <v>20261</v>
      </c>
      <c r="D1235" t="s">
        <v>8762</v>
      </c>
    </row>
    <row r="1236" spans="1:4">
      <c r="A1236" t="s">
        <v>8930</v>
      </c>
      <c r="B1236" t="s">
        <v>8767</v>
      </c>
      <c r="C1236" t="s">
        <v>20262</v>
      </c>
      <c r="D1236" t="s">
        <v>8766</v>
      </c>
    </row>
    <row r="1237" spans="1:4">
      <c r="A1237" t="s">
        <v>8934</v>
      </c>
      <c r="B1237" t="s">
        <v>8771</v>
      </c>
      <c r="C1237" t="s">
        <v>20263</v>
      </c>
      <c r="D1237" t="s">
        <v>8770</v>
      </c>
    </row>
    <row r="1238" spans="1:4">
      <c r="A1238" t="s">
        <v>8937</v>
      </c>
      <c r="B1238" t="s">
        <v>7816</v>
      </c>
      <c r="C1238" t="s">
        <v>20264</v>
      </c>
      <c r="D1238" t="s">
        <v>8774</v>
      </c>
    </row>
    <row r="1239" spans="1:4">
      <c r="A1239" t="s">
        <v>8941</v>
      </c>
      <c r="B1239" t="s">
        <v>8778</v>
      </c>
      <c r="C1239" t="s">
        <v>20265</v>
      </c>
      <c r="D1239" t="s">
        <v>8777</v>
      </c>
    </row>
    <row r="1240" spans="1:4">
      <c r="A1240" t="s">
        <v>8945</v>
      </c>
      <c r="B1240" t="s">
        <v>8548</v>
      </c>
      <c r="C1240" t="s">
        <v>20266</v>
      </c>
      <c r="D1240" t="s">
        <v>8781</v>
      </c>
    </row>
    <row r="1241" spans="1:4">
      <c r="A1241" t="s">
        <v>8949</v>
      </c>
      <c r="B1241" t="s">
        <v>8785</v>
      </c>
      <c r="C1241" t="s">
        <v>20267</v>
      </c>
      <c r="D1241" t="s">
        <v>8784</v>
      </c>
    </row>
    <row r="1242" spans="1:4">
      <c r="A1242" t="s">
        <v>8953</v>
      </c>
      <c r="B1242" t="s">
        <v>5224</v>
      </c>
      <c r="C1242" t="s">
        <v>20268</v>
      </c>
      <c r="D1242" t="s">
        <v>8788</v>
      </c>
    </row>
    <row r="1243" spans="1:4">
      <c r="A1243" t="s">
        <v>8956</v>
      </c>
      <c r="B1243" t="s">
        <v>8792</v>
      </c>
      <c r="C1243" t="s">
        <v>20269</v>
      </c>
      <c r="D1243" t="s">
        <v>8791</v>
      </c>
    </row>
    <row r="1244" spans="1:4">
      <c r="A1244" t="s">
        <v>8960</v>
      </c>
      <c r="B1244" t="s">
        <v>8796</v>
      </c>
      <c r="C1244" t="s">
        <v>20270</v>
      </c>
      <c r="D1244" t="s">
        <v>8795</v>
      </c>
    </row>
    <row r="1245" spans="1:4">
      <c r="A1245" t="s">
        <v>8964</v>
      </c>
      <c r="B1245" t="s">
        <v>8800</v>
      </c>
      <c r="C1245" t="s">
        <v>20271</v>
      </c>
      <c r="D1245" t="s">
        <v>8799</v>
      </c>
    </row>
    <row r="1246" spans="1:4">
      <c r="A1246" t="s">
        <v>8968</v>
      </c>
      <c r="B1246" t="s">
        <v>8804</v>
      </c>
      <c r="C1246" t="s">
        <v>20272</v>
      </c>
      <c r="D1246" t="s">
        <v>8803</v>
      </c>
    </row>
    <row r="1247" spans="1:4">
      <c r="A1247" t="s">
        <v>8972</v>
      </c>
      <c r="B1247" t="s">
        <v>8808</v>
      </c>
      <c r="C1247" t="s">
        <v>20273</v>
      </c>
      <c r="D1247" t="s">
        <v>8807</v>
      </c>
    </row>
    <row r="1248" spans="1:4">
      <c r="A1248" t="s">
        <v>8976</v>
      </c>
      <c r="B1248" t="s">
        <v>8812</v>
      </c>
      <c r="C1248" t="s">
        <v>20274</v>
      </c>
      <c r="D1248" t="s">
        <v>8811</v>
      </c>
    </row>
    <row r="1249" spans="1:4">
      <c r="A1249" t="s">
        <v>8980</v>
      </c>
      <c r="B1249" t="s">
        <v>8816</v>
      </c>
      <c r="C1249" t="s">
        <v>20275</v>
      </c>
      <c r="D1249" t="s">
        <v>8815</v>
      </c>
    </row>
    <row r="1250" spans="1:4">
      <c r="A1250" t="s">
        <v>8984</v>
      </c>
      <c r="B1250" t="s">
        <v>8820</v>
      </c>
      <c r="C1250" t="s">
        <v>20276</v>
      </c>
      <c r="D1250" t="s">
        <v>8819</v>
      </c>
    </row>
    <row r="1251" spans="1:4">
      <c r="A1251" t="s">
        <v>8988</v>
      </c>
      <c r="B1251" t="s">
        <v>8824</v>
      </c>
      <c r="C1251" t="s">
        <v>20277</v>
      </c>
      <c r="D1251" t="s">
        <v>20278</v>
      </c>
    </row>
    <row r="1252" spans="1:4">
      <c r="A1252" t="s">
        <v>8992</v>
      </c>
      <c r="B1252" t="s">
        <v>8828</v>
      </c>
      <c r="C1252" t="s">
        <v>20279</v>
      </c>
      <c r="D1252" t="s">
        <v>8827</v>
      </c>
    </row>
    <row r="1253" spans="1:4">
      <c r="A1253" t="s">
        <v>8996</v>
      </c>
      <c r="B1253" t="s">
        <v>8832</v>
      </c>
      <c r="C1253" t="s">
        <v>20280</v>
      </c>
      <c r="D1253" t="s">
        <v>8831</v>
      </c>
    </row>
    <row r="1254" spans="1:4">
      <c r="A1254" t="s">
        <v>8999</v>
      </c>
      <c r="B1254" t="s">
        <v>8836</v>
      </c>
      <c r="C1254" t="s">
        <v>20281</v>
      </c>
      <c r="D1254" t="s">
        <v>8835</v>
      </c>
    </row>
    <row r="1255" spans="1:4">
      <c r="A1255" t="s">
        <v>9003</v>
      </c>
      <c r="B1255" t="s">
        <v>8840</v>
      </c>
      <c r="C1255" t="s">
        <v>20282</v>
      </c>
      <c r="D1255" t="s">
        <v>8839</v>
      </c>
    </row>
    <row r="1256" spans="1:4">
      <c r="A1256" t="s">
        <v>9007</v>
      </c>
      <c r="B1256" t="s">
        <v>8844</v>
      </c>
      <c r="C1256" t="s">
        <v>20283</v>
      </c>
      <c r="D1256" t="s">
        <v>8843</v>
      </c>
    </row>
    <row r="1257" spans="1:4">
      <c r="A1257" t="s">
        <v>9011</v>
      </c>
      <c r="B1257" t="s">
        <v>8848</v>
      </c>
      <c r="C1257" t="s">
        <v>20284</v>
      </c>
      <c r="D1257" t="s">
        <v>8847</v>
      </c>
    </row>
    <row r="1258" spans="1:4">
      <c r="A1258" t="s">
        <v>9015</v>
      </c>
      <c r="B1258" t="s">
        <v>5871</v>
      </c>
      <c r="C1258" t="s">
        <v>20285</v>
      </c>
      <c r="D1258" t="s">
        <v>8851</v>
      </c>
    </row>
    <row r="1259" spans="1:4">
      <c r="A1259" t="s">
        <v>9019</v>
      </c>
      <c r="B1259" t="s">
        <v>8854</v>
      </c>
      <c r="C1259" t="s">
        <v>20286</v>
      </c>
      <c r="D1259" t="s">
        <v>8795</v>
      </c>
    </row>
    <row r="1260" spans="1:4">
      <c r="A1260" t="s">
        <v>9023</v>
      </c>
      <c r="B1260" t="s">
        <v>8858</v>
      </c>
      <c r="C1260" t="s">
        <v>20287</v>
      </c>
      <c r="D1260" t="s">
        <v>8857</v>
      </c>
    </row>
    <row r="1261" spans="1:4">
      <c r="A1261" t="s">
        <v>9026</v>
      </c>
      <c r="B1261" t="s">
        <v>8861</v>
      </c>
      <c r="C1261" t="s">
        <v>20288</v>
      </c>
      <c r="D1261" t="s">
        <v>8860</v>
      </c>
    </row>
    <row r="1262" spans="1:4">
      <c r="A1262" t="s">
        <v>9029</v>
      </c>
      <c r="B1262" t="s">
        <v>8864</v>
      </c>
      <c r="C1262" t="s">
        <v>20289</v>
      </c>
      <c r="D1262" t="s">
        <v>8863</v>
      </c>
    </row>
    <row r="1263" spans="1:4">
      <c r="A1263" t="s">
        <v>9033</v>
      </c>
      <c r="B1263" t="s">
        <v>8868</v>
      </c>
      <c r="C1263" t="s">
        <v>20290</v>
      </c>
      <c r="D1263" t="s">
        <v>8867</v>
      </c>
    </row>
    <row r="1264" spans="1:4">
      <c r="A1264" t="s">
        <v>9037</v>
      </c>
      <c r="B1264" t="s">
        <v>8871</v>
      </c>
      <c r="C1264" t="s">
        <v>20291</v>
      </c>
      <c r="D1264" t="s">
        <v>8705</v>
      </c>
    </row>
    <row r="1265" spans="1:4">
      <c r="A1265" t="s">
        <v>9041</v>
      </c>
      <c r="B1265" t="s">
        <v>8875</v>
      </c>
      <c r="C1265" t="s">
        <v>20292</v>
      </c>
      <c r="D1265" t="s">
        <v>8874</v>
      </c>
    </row>
    <row r="1266" spans="1:4">
      <c r="A1266" t="s">
        <v>9045</v>
      </c>
      <c r="B1266" t="s">
        <v>8879</v>
      </c>
      <c r="C1266" t="s">
        <v>20293</v>
      </c>
      <c r="D1266" t="s">
        <v>8878</v>
      </c>
    </row>
    <row r="1267" spans="1:4">
      <c r="A1267" t="s">
        <v>9049</v>
      </c>
      <c r="B1267" t="s">
        <v>8883</v>
      </c>
      <c r="C1267" t="s">
        <v>20294</v>
      </c>
      <c r="D1267" t="s">
        <v>8882</v>
      </c>
    </row>
    <row r="1268" spans="1:4">
      <c r="A1268" t="s">
        <v>9053</v>
      </c>
      <c r="B1268" t="s">
        <v>8887</v>
      </c>
      <c r="C1268" t="s">
        <v>20295</v>
      </c>
      <c r="D1268" t="s">
        <v>8886</v>
      </c>
    </row>
    <row r="1269" spans="1:4">
      <c r="A1269" t="s">
        <v>9057</v>
      </c>
      <c r="B1269" t="s">
        <v>8891</v>
      </c>
      <c r="C1269" t="s">
        <v>20296</v>
      </c>
      <c r="D1269" t="s">
        <v>8890</v>
      </c>
    </row>
    <row r="1270" spans="1:4">
      <c r="A1270" t="s">
        <v>9061</v>
      </c>
      <c r="B1270" t="s">
        <v>5614</v>
      </c>
      <c r="C1270" t="s">
        <v>20297</v>
      </c>
      <c r="D1270" t="s">
        <v>8843</v>
      </c>
    </row>
    <row r="1271" spans="1:4">
      <c r="A1271" t="s">
        <v>9065</v>
      </c>
      <c r="B1271" t="s">
        <v>8897</v>
      </c>
      <c r="C1271" t="s">
        <v>20298</v>
      </c>
      <c r="D1271" t="s">
        <v>8896</v>
      </c>
    </row>
    <row r="1272" spans="1:4">
      <c r="A1272" t="s">
        <v>9068</v>
      </c>
      <c r="B1272" t="s">
        <v>8901</v>
      </c>
      <c r="C1272" t="s">
        <v>20299</v>
      </c>
      <c r="D1272" t="s">
        <v>8900</v>
      </c>
    </row>
    <row r="1273" spans="1:4">
      <c r="A1273" t="s">
        <v>9072</v>
      </c>
      <c r="B1273" t="s">
        <v>8904</v>
      </c>
      <c r="C1273" t="s">
        <v>20300</v>
      </c>
      <c r="D1273" t="s">
        <v>8734</v>
      </c>
    </row>
    <row r="1274" spans="1:4">
      <c r="A1274" t="s">
        <v>9076</v>
      </c>
      <c r="B1274" t="s">
        <v>8908</v>
      </c>
      <c r="C1274" t="s">
        <v>20301</v>
      </c>
      <c r="D1274" t="s">
        <v>8907</v>
      </c>
    </row>
    <row r="1275" spans="1:4">
      <c r="A1275" t="s">
        <v>9080</v>
      </c>
      <c r="B1275" t="s">
        <v>8912</v>
      </c>
      <c r="C1275" t="s">
        <v>20302</v>
      </c>
      <c r="D1275" t="s">
        <v>8911</v>
      </c>
    </row>
    <row r="1276" spans="1:4">
      <c r="A1276" t="s">
        <v>9084</v>
      </c>
      <c r="B1276" t="s">
        <v>5153</v>
      </c>
      <c r="C1276" t="s">
        <v>20303</v>
      </c>
      <c r="D1276" t="s">
        <v>8915</v>
      </c>
    </row>
    <row r="1277" spans="1:4">
      <c r="A1277" t="s">
        <v>9088</v>
      </c>
      <c r="B1277" t="s">
        <v>8918</v>
      </c>
      <c r="C1277" t="s">
        <v>20304</v>
      </c>
      <c r="D1277" t="s">
        <v>8847</v>
      </c>
    </row>
    <row r="1278" spans="1:4">
      <c r="A1278" t="s">
        <v>9092</v>
      </c>
      <c r="B1278" t="s">
        <v>8922</v>
      </c>
      <c r="C1278" t="s">
        <v>20305</v>
      </c>
      <c r="D1278" t="s">
        <v>8921</v>
      </c>
    </row>
    <row r="1279" spans="1:4">
      <c r="A1279" t="s">
        <v>9095</v>
      </c>
      <c r="B1279" t="s">
        <v>7415</v>
      </c>
      <c r="C1279" t="s">
        <v>20306</v>
      </c>
      <c r="D1279" t="s">
        <v>8925</v>
      </c>
    </row>
    <row r="1280" spans="1:4">
      <c r="A1280" t="s">
        <v>9098</v>
      </c>
      <c r="B1280" t="s">
        <v>8929</v>
      </c>
      <c r="C1280" t="s">
        <v>20307</v>
      </c>
      <c r="D1280" t="s">
        <v>8928</v>
      </c>
    </row>
    <row r="1281" spans="1:4">
      <c r="A1281" t="s">
        <v>9102</v>
      </c>
      <c r="B1281" t="s">
        <v>8933</v>
      </c>
      <c r="C1281" t="s">
        <v>20308</v>
      </c>
      <c r="D1281" t="s">
        <v>8932</v>
      </c>
    </row>
    <row r="1282" spans="1:4">
      <c r="A1282" t="s">
        <v>9114</v>
      </c>
      <c r="B1282" t="s">
        <v>7480</v>
      </c>
      <c r="C1282" t="s">
        <v>20309</v>
      </c>
      <c r="D1282" t="s">
        <v>8936</v>
      </c>
    </row>
    <row r="1283" spans="1:4">
      <c r="A1283" t="s">
        <v>9118</v>
      </c>
      <c r="B1283" t="s">
        <v>8940</v>
      </c>
      <c r="C1283" t="s">
        <v>20310</v>
      </c>
      <c r="D1283" t="s">
        <v>8939</v>
      </c>
    </row>
    <row r="1284" spans="1:4">
      <c r="A1284" t="s">
        <v>9122</v>
      </c>
      <c r="B1284" t="s">
        <v>8944</v>
      </c>
      <c r="C1284" t="s">
        <v>20311</v>
      </c>
      <c r="D1284" t="s">
        <v>8943</v>
      </c>
    </row>
    <row r="1285" spans="1:4">
      <c r="A1285" t="s">
        <v>9125</v>
      </c>
      <c r="B1285" t="s">
        <v>8948</v>
      </c>
      <c r="C1285" t="s">
        <v>20312</v>
      </c>
      <c r="D1285" t="s">
        <v>8947</v>
      </c>
    </row>
    <row r="1286" spans="1:4">
      <c r="A1286" t="s">
        <v>9129</v>
      </c>
      <c r="B1286" t="s">
        <v>8952</v>
      </c>
      <c r="C1286" t="s">
        <v>20313</v>
      </c>
      <c r="D1286" t="s">
        <v>8951</v>
      </c>
    </row>
    <row r="1287" spans="1:4">
      <c r="A1287" t="s">
        <v>9132</v>
      </c>
      <c r="B1287" t="s">
        <v>5811</v>
      </c>
      <c r="C1287" t="s">
        <v>20314</v>
      </c>
      <c r="D1287" t="s">
        <v>8955</v>
      </c>
    </row>
    <row r="1288" spans="1:4">
      <c r="A1288" t="s">
        <v>9135</v>
      </c>
      <c r="B1288" t="s">
        <v>8959</v>
      </c>
      <c r="C1288" t="s">
        <v>20315</v>
      </c>
      <c r="D1288" t="s">
        <v>8958</v>
      </c>
    </row>
    <row r="1289" spans="1:4">
      <c r="A1289" t="s">
        <v>9138</v>
      </c>
      <c r="B1289" t="s">
        <v>8963</v>
      </c>
      <c r="C1289" t="s">
        <v>20316</v>
      </c>
      <c r="D1289" t="s">
        <v>8962</v>
      </c>
    </row>
    <row r="1290" spans="1:4">
      <c r="A1290" t="s">
        <v>9141</v>
      </c>
      <c r="B1290" t="s">
        <v>8967</v>
      </c>
      <c r="C1290" t="s">
        <v>20317</v>
      </c>
      <c r="D1290" t="s">
        <v>8966</v>
      </c>
    </row>
    <row r="1291" spans="1:4">
      <c r="A1291" t="s">
        <v>9145</v>
      </c>
      <c r="B1291" t="s">
        <v>8971</v>
      </c>
      <c r="C1291" t="s">
        <v>20318</v>
      </c>
      <c r="D1291" t="s">
        <v>8970</v>
      </c>
    </row>
    <row r="1292" spans="1:4">
      <c r="A1292" t="s">
        <v>9149</v>
      </c>
      <c r="B1292" t="s">
        <v>8975</v>
      </c>
      <c r="C1292" t="s">
        <v>20319</v>
      </c>
      <c r="D1292" t="s">
        <v>8974</v>
      </c>
    </row>
    <row r="1293" spans="1:4">
      <c r="A1293" t="s">
        <v>9153</v>
      </c>
      <c r="B1293" t="s">
        <v>8979</v>
      </c>
      <c r="C1293" t="s">
        <v>20320</v>
      </c>
      <c r="D1293" t="s">
        <v>8978</v>
      </c>
    </row>
    <row r="1294" spans="1:4">
      <c r="A1294" t="s">
        <v>9156</v>
      </c>
      <c r="B1294" t="s">
        <v>8983</v>
      </c>
      <c r="C1294" t="s">
        <v>20321</v>
      </c>
      <c r="D1294" t="s">
        <v>8982</v>
      </c>
    </row>
    <row r="1295" spans="1:4">
      <c r="A1295" t="s">
        <v>9159</v>
      </c>
      <c r="B1295" t="s">
        <v>8987</v>
      </c>
      <c r="C1295" t="s">
        <v>20322</v>
      </c>
      <c r="D1295" t="s">
        <v>8986</v>
      </c>
    </row>
    <row r="1296" spans="1:4">
      <c r="A1296" t="s">
        <v>9163</v>
      </c>
      <c r="B1296" t="s">
        <v>8991</v>
      </c>
      <c r="C1296" t="s">
        <v>20323</v>
      </c>
      <c r="D1296" t="s">
        <v>8990</v>
      </c>
    </row>
    <row r="1297" spans="1:4">
      <c r="A1297" t="s">
        <v>9166</v>
      </c>
      <c r="B1297" t="s">
        <v>8995</v>
      </c>
      <c r="C1297" t="s">
        <v>20324</v>
      </c>
      <c r="D1297" t="s">
        <v>8994</v>
      </c>
    </row>
    <row r="1298" spans="1:4">
      <c r="A1298" t="s">
        <v>9170</v>
      </c>
      <c r="B1298" t="s">
        <v>7388</v>
      </c>
      <c r="C1298" t="s">
        <v>20325</v>
      </c>
      <c r="D1298" t="s">
        <v>8998</v>
      </c>
    </row>
    <row r="1299" spans="1:4">
      <c r="A1299" t="s">
        <v>9173</v>
      </c>
      <c r="B1299" t="s">
        <v>9002</v>
      </c>
      <c r="C1299" t="s">
        <v>20326</v>
      </c>
      <c r="D1299" t="s">
        <v>9001</v>
      </c>
    </row>
    <row r="1300" spans="1:4">
      <c r="A1300" t="s">
        <v>9176</v>
      </c>
      <c r="B1300" t="s">
        <v>9006</v>
      </c>
      <c r="C1300" t="s">
        <v>20327</v>
      </c>
      <c r="D1300" t="s">
        <v>9005</v>
      </c>
    </row>
    <row r="1301" spans="1:4">
      <c r="A1301" t="s">
        <v>9180</v>
      </c>
      <c r="B1301" t="s">
        <v>9010</v>
      </c>
      <c r="C1301" t="s">
        <v>20328</v>
      </c>
      <c r="D1301" t="s">
        <v>9009</v>
      </c>
    </row>
    <row r="1302" spans="1:4">
      <c r="A1302" t="s">
        <v>9184</v>
      </c>
      <c r="B1302" t="s">
        <v>9014</v>
      </c>
      <c r="C1302" t="s">
        <v>20329</v>
      </c>
      <c r="D1302" t="s">
        <v>9013</v>
      </c>
    </row>
    <row r="1303" spans="1:4">
      <c r="A1303" t="s">
        <v>9187</v>
      </c>
      <c r="B1303" t="s">
        <v>9018</v>
      </c>
      <c r="C1303" t="s">
        <v>20330</v>
      </c>
      <c r="D1303" t="s">
        <v>9017</v>
      </c>
    </row>
    <row r="1304" spans="1:4">
      <c r="A1304" t="s">
        <v>9191</v>
      </c>
      <c r="B1304" t="s">
        <v>9022</v>
      </c>
      <c r="C1304" t="s">
        <v>20331</v>
      </c>
      <c r="D1304" t="s">
        <v>9021</v>
      </c>
    </row>
    <row r="1305" spans="1:4">
      <c r="A1305" t="s">
        <v>9195</v>
      </c>
      <c r="B1305" t="s">
        <v>5710</v>
      </c>
      <c r="C1305" t="s">
        <v>20332</v>
      </c>
      <c r="D1305" t="s">
        <v>9025</v>
      </c>
    </row>
    <row r="1306" spans="1:4">
      <c r="A1306" t="s">
        <v>9198</v>
      </c>
      <c r="B1306" t="s">
        <v>4851</v>
      </c>
      <c r="C1306" t="s">
        <v>20333</v>
      </c>
      <c r="D1306" t="s">
        <v>9028</v>
      </c>
    </row>
    <row r="1307" spans="1:4">
      <c r="A1307" t="s">
        <v>9202</v>
      </c>
      <c r="B1307" t="s">
        <v>9032</v>
      </c>
      <c r="C1307" t="s">
        <v>20334</v>
      </c>
      <c r="D1307" t="s">
        <v>9031</v>
      </c>
    </row>
    <row r="1308" spans="1:4">
      <c r="A1308" t="s">
        <v>9206</v>
      </c>
      <c r="B1308" t="s">
        <v>9036</v>
      </c>
      <c r="C1308" t="s">
        <v>20335</v>
      </c>
      <c r="D1308" t="s">
        <v>9035</v>
      </c>
    </row>
    <row r="1309" spans="1:4">
      <c r="A1309" t="s">
        <v>9209</v>
      </c>
      <c r="B1309" t="s">
        <v>9040</v>
      </c>
      <c r="C1309" t="s">
        <v>20336</v>
      </c>
      <c r="D1309" t="s">
        <v>9039</v>
      </c>
    </row>
    <row r="1310" spans="1:4">
      <c r="A1310" t="s">
        <v>9213</v>
      </c>
      <c r="B1310" t="s">
        <v>9044</v>
      </c>
      <c r="C1310" t="s">
        <v>20337</v>
      </c>
      <c r="D1310" t="s">
        <v>9043</v>
      </c>
    </row>
    <row r="1311" spans="1:4">
      <c r="A1311" t="s">
        <v>9216</v>
      </c>
      <c r="B1311" t="s">
        <v>9048</v>
      </c>
      <c r="C1311" t="s">
        <v>20338</v>
      </c>
      <c r="D1311" t="s">
        <v>9047</v>
      </c>
    </row>
    <row r="1312" spans="1:4">
      <c r="A1312" t="s">
        <v>9220</v>
      </c>
      <c r="B1312" t="s">
        <v>9052</v>
      </c>
      <c r="C1312" t="s">
        <v>20339</v>
      </c>
      <c r="D1312" t="s">
        <v>9051</v>
      </c>
    </row>
    <row r="1313" spans="1:4">
      <c r="A1313" t="s">
        <v>9224</v>
      </c>
      <c r="B1313" t="s">
        <v>9056</v>
      </c>
      <c r="C1313" t="s">
        <v>20340</v>
      </c>
      <c r="D1313" t="s">
        <v>9055</v>
      </c>
    </row>
    <row r="1314" spans="1:4">
      <c r="A1314" t="s">
        <v>9228</v>
      </c>
      <c r="B1314" t="s">
        <v>9060</v>
      </c>
      <c r="C1314" t="s">
        <v>20341</v>
      </c>
      <c r="D1314" t="s">
        <v>9059</v>
      </c>
    </row>
    <row r="1315" spans="1:4">
      <c r="A1315" t="s">
        <v>9232</v>
      </c>
      <c r="B1315" t="s">
        <v>9064</v>
      </c>
      <c r="C1315" t="s">
        <v>20342</v>
      </c>
      <c r="D1315" t="s">
        <v>20343</v>
      </c>
    </row>
    <row r="1316" spans="1:4">
      <c r="A1316" t="s">
        <v>9236</v>
      </c>
      <c r="B1316" t="s">
        <v>5757</v>
      </c>
      <c r="C1316" t="s">
        <v>20344</v>
      </c>
      <c r="D1316" t="s">
        <v>9067</v>
      </c>
    </row>
    <row r="1317" spans="1:4">
      <c r="A1317" t="s">
        <v>9240</v>
      </c>
      <c r="B1317" t="s">
        <v>9071</v>
      </c>
      <c r="C1317" t="s">
        <v>20345</v>
      </c>
      <c r="D1317" t="s">
        <v>9070</v>
      </c>
    </row>
    <row r="1318" spans="1:4">
      <c r="A1318" t="s">
        <v>9243</v>
      </c>
      <c r="B1318" t="s">
        <v>9075</v>
      </c>
      <c r="C1318" t="s">
        <v>20346</v>
      </c>
      <c r="D1318" t="s">
        <v>9074</v>
      </c>
    </row>
    <row r="1319" spans="1:4">
      <c r="A1319" t="s">
        <v>9247</v>
      </c>
      <c r="B1319" t="s">
        <v>9079</v>
      </c>
      <c r="C1319" t="s">
        <v>20347</v>
      </c>
      <c r="D1319" t="s">
        <v>9078</v>
      </c>
    </row>
    <row r="1320" spans="1:4">
      <c r="A1320" t="s">
        <v>9250</v>
      </c>
      <c r="B1320" t="s">
        <v>9083</v>
      </c>
      <c r="C1320" t="s">
        <v>20348</v>
      </c>
      <c r="D1320" t="s">
        <v>9082</v>
      </c>
    </row>
    <row r="1321" spans="1:4">
      <c r="A1321" t="s">
        <v>9253</v>
      </c>
      <c r="B1321" t="s">
        <v>9087</v>
      </c>
      <c r="C1321" t="s">
        <v>20349</v>
      </c>
      <c r="D1321" t="s">
        <v>9086</v>
      </c>
    </row>
    <row r="1322" spans="1:4">
      <c r="A1322" t="s">
        <v>9256</v>
      </c>
      <c r="B1322" t="s">
        <v>9091</v>
      </c>
      <c r="C1322" t="s">
        <v>20350</v>
      </c>
      <c r="D1322" t="s">
        <v>9090</v>
      </c>
    </row>
    <row r="1323" spans="1:4">
      <c r="A1323" t="s">
        <v>9259</v>
      </c>
      <c r="B1323" t="s">
        <v>9094</v>
      </c>
      <c r="C1323" t="s">
        <v>20351</v>
      </c>
      <c r="D1323" t="s">
        <v>9035</v>
      </c>
    </row>
    <row r="1324" spans="1:4">
      <c r="A1324" t="s">
        <v>9263</v>
      </c>
      <c r="B1324" t="s">
        <v>6028</v>
      </c>
      <c r="C1324" t="s">
        <v>20352</v>
      </c>
      <c r="D1324" t="s">
        <v>9097</v>
      </c>
    </row>
    <row r="1325" spans="1:4">
      <c r="A1325" t="s">
        <v>9267</v>
      </c>
      <c r="B1325" t="s">
        <v>9101</v>
      </c>
      <c r="C1325" t="s">
        <v>20353</v>
      </c>
      <c r="D1325" t="s">
        <v>9100</v>
      </c>
    </row>
    <row r="1326" spans="1:4">
      <c r="A1326" t="s">
        <v>9270</v>
      </c>
      <c r="B1326" t="s">
        <v>9105</v>
      </c>
      <c r="C1326" t="s">
        <v>20354</v>
      </c>
      <c r="D1326" t="s">
        <v>9104</v>
      </c>
    </row>
    <row r="1327" spans="1:4">
      <c r="A1327" t="s">
        <v>9273</v>
      </c>
      <c r="B1327" t="s">
        <v>9108</v>
      </c>
      <c r="C1327" t="s">
        <v>20355</v>
      </c>
      <c r="D1327" t="s">
        <v>9107</v>
      </c>
    </row>
    <row r="1328" spans="1:4">
      <c r="A1328" t="s">
        <v>9277</v>
      </c>
      <c r="B1328" t="s">
        <v>9110</v>
      </c>
      <c r="C1328" t="s">
        <v>20356</v>
      </c>
      <c r="D1328" t="s">
        <v>8943</v>
      </c>
    </row>
    <row r="1329" spans="1:4">
      <c r="A1329" t="s">
        <v>9281</v>
      </c>
      <c r="B1329" t="s">
        <v>9113</v>
      </c>
      <c r="C1329" t="s">
        <v>20357</v>
      </c>
      <c r="D1329" t="s">
        <v>9112</v>
      </c>
    </row>
    <row r="1330" spans="1:4">
      <c r="A1330" t="s">
        <v>9285</v>
      </c>
      <c r="B1330" t="s">
        <v>9117</v>
      </c>
      <c r="C1330" t="s">
        <v>20358</v>
      </c>
      <c r="D1330" t="s">
        <v>9116</v>
      </c>
    </row>
    <row r="1331" spans="1:4">
      <c r="A1331" t="s">
        <v>9289</v>
      </c>
      <c r="B1331" t="s">
        <v>9121</v>
      </c>
      <c r="C1331" t="s">
        <v>20359</v>
      </c>
      <c r="D1331" t="s">
        <v>9120</v>
      </c>
    </row>
    <row r="1332" spans="1:4">
      <c r="A1332" t="s">
        <v>9293</v>
      </c>
      <c r="B1332" t="s">
        <v>7117</v>
      </c>
      <c r="C1332" t="s">
        <v>20360</v>
      </c>
      <c r="D1332" t="s">
        <v>9124</v>
      </c>
    </row>
    <row r="1333" spans="1:4">
      <c r="A1333" t="s">
        <v>9297</v>
      </c>
      <c r="B1333" t="s">
        <v>9128</v>
      </c>
      <c r="C1333" t="s">
        <v>20361</v>
      </c>
      <c r="D1333" t="s">
        <v>9127</v>
      </c>
    </row>
    <row r="1334" spans="1:4">
      <c r="A1334" t="s">
        <v>9301</v>
      </c>
      <c r="B1334" t="s">
        <v>9131</v>
      </c>
      <c r="C1334" t="s">
        <v>20362</v>
      </c>
      <c r="D1334" t="s">
        <v>9082</v>
      </c>
    </row>
    <row r="1335" spans="1:4">
      <c r="A1335" t="s">
        <v>9305</v>
      </c>
      <c r="B1335" t="s">
        <v>6403</v>
      </c>
      <c r="C1335" t="s">
        <v>20363</v>
      </c>
      <c r="D1335" t="s">
        <v>9134</v>
      </c>
    </row>
    <row r="1336" spans="1:4">
      <c r="A1336" t="s">
        <v>9309</v>
      </c>
      <c r="B1336" t="s">
        <v>7820</v>
      </c>
      <c r="C1336" t="s">
        <v>20364</v>
      </c>
      <c r="D1336" t="s">
        <v>9137</v>
      </c>
    </row>
    <row r="1337" spans="1:4">
      <c r="A1337" t="s">
        <v>9313</v>
      </c>
      <c r="B1337" t="s">
        <v>9140</v>
      </c>
      <c r="C1337" t="s">
        <v>20365</v>
      </c>
      <c r="D1337" t="s">
        <v>8974</v>
      </c>
    </row>
    <row r="1338" spans="1:4">
      <c r="A1338" t="s">
        <v>9316</v>
      </c>
      <c r="B1338" t="s">
        <v>9144</v>
      </c>
      <c r="C1338" t="s">
        <v>20366</v>
      </c>
      <c r="D1338" t="s">
        <v>9143</v>
      </c>
    </row>
    <row r="1339" spans="1:4">
      <c r="A1339" t="s">
        <v>9319</v>
      </c>
      <c r="B1339" t="s">
        <v>9148</v>
      </c>
      <c r="C1339" t="s">
        <v>20367</v>
      </c>
      <c r="D1339" t="s">
        <v>9147</v>
      </c>
    </row>
    <row r="1340" spans="1:4">
      <c r="A1340" t="s">
        <v>9322</v>
      </c>
      <c r="B1340" t="s">
        <v>9152</v>
      </c>
      <c r="C1340" t="s">
        <v>20368</v>
      </c>
      <c r="D1340" t="s">
        <v>9151</v>
      </c>
    </row>
    <row r="1341" spans="1:4">
      <c r="A1341" t="s">
        <v>9325</v>
      </c>
      <c r="B1341" t="s">
        <v>9155</v>
      </c>
      <c r="C1341" t="s">
        <v>20369</v>
      </c>
      <c r="D1341" t="s">
        <v>9086</v>
      </c>
    </row>
    <row r="1342" spans="1:4">
      <c r="A1342" t="s">
        <v>9328</v>
      </c>
      <c r="B1342" t="s">
        <v>5757</v>
      </c>
      <c r="C1342" t="s">
        <v>20370</v>
      </c>
      <c r="D1342" t="s">
        <v>9158</v>
      </c>
    </row>
    <row r="1343" spans="1:4">
      <c r="A1343" t="s">
        <v>9332</v>
      </c>
      <c r="B1343" t="s">
        <v>9162</v>
      </c>
      <c r="C1343" t="s">
        <v>20371</v>
      </c>
      <c r="D1343" t="s">
        <v>9161</v>
      </c>
    </row>
    <row r="1344" spans="1:4">
      <c r="A1344" t="s">
        <v>9336</v>
      </c>
      <c r="B1344" t="s">
        <v>5602</v>
      </c>
      <c r="C1344" t="s">
        <v>19961</v>
      </c>
      <c r="D1344" t="s">
        <v>9165</v>
      </c>
    </row>
    <row r="1345" spans="1:4">
      <c r="A1345" t="s">
        <v>9339</v>
      </c>
      <c r="B1345" t="s">
        <v>9169</v>
      </c>
      <c r="C1345" t="s">
        <v>20372</v>
      </c>
      <c r="D1345" t="s">
        <v>9168</v>
      </c>
    </row>
    <row r="1346" spans="1:4">
      <c r="A1346" t="s">
        <v>9351</v>
      </c>
      <c r="B1346" t="s">
        <v>8640</v>
      </c>
      <c r="C1346" t="s">
        <v>20373</v>
      </c>
      <c r="D1346" t="s">
        <v>9172</v>
      </c>
    </row>
    <row r="1347" spans="1:4">
      <c r="A1347" t="s">
        <v>9354</v>
      </c>
      <c r="B1347" t="s">
        <v>4272</v>
      </c>
      <c r="C1347" t="s">
        <v>20374</v>
      </c>
      <c r="D1347" t="s">
        <v>9175</v>
      </c>
    </row>
    <row r="1348" spans="1:4">
      <c r="A1348" t="s">
        <v>9357</v>
      </c>
      <c r="B1348" t="s">
        <v>9179</v>
      </c>
      <c r="C1348" t="s">
        <v>20375</v>
      </c>
      <c r="D1348" t="s">
        <v>9178</v>
      </c>
    </row>
    <row r="1349" spans="1:4">
      <c r="A1349" t="s">
        <v>9361</v>
      </c>
      <c r="B1349" t="s">
        <v>9183</v>
      </c>
      <c r="C1349" t="s">
        <v>20376</v>
      </c>
      <c r="D1349" t="s">
        <v>9182</v>
      </c>
    </row>
    <row r="1350" spans="1:4">
      <c r="A1350" t="s">
        <v>9364</v>
      </c>
      <c r="B1350" t="s">
        <v>5256</v>
      </c>
      <c r="C1350" t="s">
        <v>20377</v>
      </c>
      <c r="D1350" t="s">
        <v>9186</v>
      </c>
    </row>
    <row r="1351" spans="1:4">
      <c r="A1351" t="s">
        <v>9368</v>
      </c>
      <c r="B1351" t="s">
        <v>9190</v>
      </c>
      <c r="C1351" t="s">
        <v>20378</v>
      </c>
      <c r="D1351" t="s">
        <v>9189</v>
      </c>
    </row>
    <row r="1352" spans="1:4">
      <c r="A1352" t="s">
        <v>9372</v>
      </c>
      <c r="B1352" t="s">
        <v>9194</v>
      </c>
      <c r="C1352" t="s">
        <v>20379</v>
      </c>
      <c r="D1352" t="s">
        <v>9193</v>
      </c>
    </row>
    <row r="1353" spans="1:4">
      <c r="A1353" t="s">
        <v>9375</v>
      </c>
      <c r="B1353" t="s">
        <v>7510</v>
      </c>
      <c r="C1353" t="s">
        <v>20380</v>
      </c>
      <c r="D1353" t="s">
        <v>9197</v>
      </c>
    </row>
    <row r="1354" spans="1:4">
      <c r="A1354" t="s">
        <v>9379</v>
      </c>
      <c r="B1354" t="s">
        <v>9201</v>
      </c>
      <c r="C1354" t="s">
        <v>20381</v>
      </c>
      <c r="D1354" t="s">
        <v>9200</v>
      </c>
    </row>
    <row r="1355" spans="1:4">
      <c r="A1355" t="s">
        <v>9382</v>
      </c>
      <c r="B1355" t="s">
        <v>9205</v>
      </c>
      <c r="C1355" t="s">
        <v>20382</v>
      </c>
      <c r="D1355" t="s">
        <v>9204</v>
      </c>
    </row>
    <row r="1356" spans="1:4">
      <c r="A1356" t="s">
        <v>9386</v>
      </c>
      <c r="B1356" t="s">
        <v>9208</v>
      </c>
      <c r="C1356" t="s">
        <v>20383</v>
      </c>
      <c r="D1356" t="s">
        <v>9366</v>
      </c>
    </row>
    <row r="1357" spans="1:4">
      <c r="A1357" t="s">
        <v>9390</v>
      </c>
      <c r="B1357" t="s">
        <v>9212</v>
      </c>
      <c r="C1357" t="s">
        <v>20384</v>
      </c>
      <c r="D1357" t="s">
        <v>9211</v>
      </c>
    </row>
    <row r="1358" spans="1:4">
      <c r="A1358" t="s">
        <v>9394</v>
      </c>
      <c r="B1358" t="s">
        <v>8944</v>
      </c>
      <c r="C1358" t="s">
        <v>20385</v>
      </c>
      <c r="D1358" t="s">
        <v>9215</v>
      </c>
    </row>
    <row r="1359" spans="1:4">
      <c r="A1359" t="s">
        <v>9397</v>
      </c>
      <c r="B1359" t="s">
        <v>9219</v>
      </c>
      <c r="C1359" t="s">
        <v>20386</v>
      </c>
      <c r="D1359" t="s">
        <v>9218</v>
      </c>
    </row>
    <row r="1360" spans="1:4">
      <c r="A1360" t="s">
        <v>9401</v>
      </c>
      <c r="B1360" t="s">
        <v>9223</v>
      </c>
      <c r="C1360" t="s">
        <v>20387</v>
      </c>
      <c r="D1360" t="s">
        <v>9222</v>
      </c>
    </row>
    <row r="1361" spans="1:4">
      <c r="A1361" t="s">
        <v>9405</v>
      </c>
      <c r="B1361" t="s">
        <v>9227</v>
      </c>
      <c r="C1361" t="s">
        <v>20388</v>
      </c>
      <c r="D1361" t="s">
        <v>9226</v>
      </c>
    </row>
    <row r="1362" spans="1:4">
      <c r="A1362" t="s">
        <v>9409</v>
      </c>
      <c r="B1362" t="s">
        <v>9231</v>
      </c>
      <c r="C1362" t="s">
        <v>20389</v>
      </c>
      <c r="D1362" t="s">
        <v>9230</v>
      </c>
    </row>
    <row r="1363" spans="1:4">
      <c r="A1363" t="s">
        <v>9413</v>
      </c>
      <c r="B1363" t="s">
        <v>9235</v>
      </c>
      <c r="C1363" t="s">
        <v>20390</v>
      </c>
      <c r="D1363" t="s">
        <v>9234</v>
      </c>
    </row>
    <row r="1364" spans="1:4">
      <c r="A1364" t="s">
        <v>9416</v>
      </c>
      <c r="B1364" t="s">
        <v>9239</v>
      </c>
      <c r="C1364" t="s">
        <v>20391</v>
      </c>
      <c r="D1364" t="s">
        <v>9238</v>
      </c>
    </row>
    <row r="1365" spans="1:4">
      <c r="A1365" t="s">
        <v>9420</v>
      </c>
      <c r="B1365" t="s">
        <v>4874</v>
      </c>
      <c r="C1365" t="s">
        <v>20392</v>
      </c>
      <c r="D1365" t="s">
        <v>9242</v>
      </c>
    </row>
    <row r="1366" spans="1:4">
      <c r="A1366" t="s">
        <v>9424</v>
      </c>
      <c r="B1366" t="s">
        <v>9246</v>
      </c>
      <c r="C1366" t="s">
        <v>20393</v>
      </c>
      <c r="D1366" t="s">
        <v>9245</v>
      </c>
    </row>
    <row r="1367" spans="1:4">
      <c r="A1367" t="s">
        <v>9428</v>
      </c>
      <c r="B1367" t="s">
        <v>7578</v>
      </c>
      <c r="C1367" t="s">
        <v>20394</v>
      </c>
      <c r="D1367" t="s">
        <v>9249</v>
      </c>
    </row>
    <row r="1368" spans="1:4">
      <c r="A1368" t="s">
        <v>9432</v>
      </c>
      <c r="B1368" t="s">
        <v>7227</v>
      </c>
      <c r="C1368" t="s">
        <v>20395</v>
      </c>
      <c r="D1368" t="s">
        <v>9252</v>
      </c>
    </row>
    <row r="1369" spans="1:4">
      <c r="A1369" t="s">
        <v>9436</v>
      </c>
      <c r="B1369" t="s">
        <v>5123</v>
      </c>
      <c r="C1369" t="s">
        <v>20396</v>
      </c>
      <c r="D1369" t="s">
        <v>9255</v>
      </c>
    </row>
    <row r="1370" spans="1:4">
      <c r="A1370" t="s">
        <v>9440</v>
      </c>
      <c r="B1370" t="s">
        <v>7882</v>
      </c>
      <c r="C1370" t="s">
        <v>20397</v>
      </c>
      <c r="D1370" t="s">
        <v>9258</v>
      </c>
    </row>
    <row r="1371" spans="1:4">
      <c r="A1371" t="s">
        <v>9443</v>
      </c>
      <c r="B1371" t="s">
        <v>9262</v>
      </c>
      <c r="C1371" t="s">
        <v>20398</v>
      </c>
      <c r="D1371" t="s">
        <v>9261</v>
      </c>
    </row>
    <row r="1372" spans="1:4">
      <c r="A1372" t="s">
        <v>9447</v>
      </c>
      <c r="B1372" t="s">
        <v>9266</v>
      </c>
      <c r="C1372" t="s">
        <v>20399</v>
      </c>
      <c r="D1372" t="s">
        <v>9265</v>
      </c>
    </row>
    <row r="1373" spans="1:4">
      <c r="A1373" t="s">
        <v>9450</v>
      </c>
      <c r="B1373" t="s">
        <v>5153</v>
      </c>
      <c r="C1373" t="s">
        <v>20400</v>
      </c>
      <c r="D1373" t="s">
        <v>9269</v>
      </c>
    </row>
    <row r="1374" spans="1:4">
      <c r="A1374" t="s">
        <v>9454</v>
      </c>
      <c r="B1374" t="s">
        <v>7879</v>
      </c>
      <c r="C1374" t="s">
        <v>20401</v>
      </c>
      <c r="D1374" t="s">
        <v>9272</v>
      </c>
    </row>
    <row r="1375" spans="1:4">
      <c r="A1375" t="s">
        <v>9457</v>
      </c>
      <c r="B1375" t="s">
        <v>9276</v>
      </c>
      <c r="C1375" t="s">
        <v>20402</v>
      </c>
      <c r="D1375" t="s">
        <v>9275</v>
      </c>
    </row>
    <row r="1376" spans="1:4">
      <c r="A1376" t="s">
        <v>9461</v>
      </c>
      <c r="B1376" t="s">
        <v>9280</v>
      </c>
      <c r="C1376" t="s">
        <v>20403</v>
      </c>
      <c r="D1376" t="s">
        <v>9279</v>
      </c>
    </row>
    <row r="1377" spans="1:4">
      <c r="A1377" t="s">
        <v>9465</v>
      </c>
      <c r="B1377" t="s">
        <v>9284</v>
      </c>
      <c r="C1377" t="s">
        <v>20404</v>
      </c>
      <c r="D1377" t="s">
        <v>9283</v>
      </c>
    </row>
    <row r="1378" spans="1:4">
      <c r="A1378" t="s">
        <v>9468</v>
      </c>
      <c r="B1378" t="s">
        <v>9288</v>
      </c>
      <c r="C1378" t="s">
        <v>20405</v>
      </c>
      <c r="D1378" t="s">
        <v>9287</v>
      </c>
    </row>
    <row r="1379" spans="1:4">
      <c r="A1379" t="s">
        <v>9472</v>
      </c>
      <c r="B1379" t="s">
        <v>9292</v>
      </c>
      <c r="C1379" t="s">
        <v>20406</v>
      </c>
      <c r="D1379" t="s">
        <v>20407</v>
      </c>
    </row>
    <row r="1380" spans="1:4">
      <c r="A1380" t="s">
        <v>9476</v>
      </c>
      <c r="B1380" t="s">
        <v>9296</v>
      </c>
      <c r="C1380" t="s">
        <v>20408</v>
      </c>
      <c r="D1380" t="s">
        <v>9295</v>
      </c>
    </row>
    <row r="1381" spans="1:4">
      <c r="A1381" t="s">
        <v>9479</v>
      </c>
      <c r="B1381" t="s">
        <v>9300</v>
      </c>
      <c r="C1381" t="s">
        <v>20409</v>
      </c>
      <c r="D1381" t="s">
        <v>9299</v>
      </c>
    </row>
    <row r="1382" spans="1:4">
      <c r="A1382" t="s">
        <v>9482</v>
      </c>
      <c r="B1382" t="s">
        <v>9304</v>
      </c>
      <c r="C1382" t="s">
        <v>20410</v>
      </c>
      <c r="D1382" t="s">
        <v>9303</v>
      </c>
    </row>
    <row r="1383" spans="1:4">
      <c r="A1383" t="s">
        <v>9485</v>
      </c>
      <c r="B1383" t="s">
        <v>9308</v>
      </c>
      <c r="C1383" t="s">
        <v>20411</v>
      </c>
      <c r="D1383" t="s">
        <v>9307</v>
      </c>
    </row>
    <row r="1384" spans="1:4">
      <c r="A1384" t="s">
        <v>9488</v>
      </c>
      <c r="B1384" t="s">
        <v>9312</v>
      </c>
      <c r="C1384" t="s">
        <v>20412</v>
      </c>
      <c r="D1384" t="s">
        <v>9311</v>
      </c>
    </row>
    <row r="1385" spans="1:4">
      <c r="A1385" t="s">
        <v>9492</v>
      </c>
      <c r="B1385" t="s">
        <v>6858</v>
      </c>
      <c r="C1385" t="s">
        <v>20413</v>
      </c>
      <c r="D1385" t="s">
        <v>9315</v>
      </c>
    </row>
    <row r="1386" spans="1:4">
      <c r="A1386" t="s">
        <v>9495</v>
      </c>
      <c r="B1386" t="s">
        <v>6764</v>
      </c>
      <c r="C1386" t="s">
        <v>20414</v>
      </c>
      <c r="D1386" t="s">
        <v>9318</v>
      </c>
    </row>
    <row r="1387" spans="1:4">
      <c r="A1387" t="s">
        <v>9499</v>
      </c>
      <c r="B1387" t="s">
        <v>9321</v>
      </c>
      <c r="C1387" t="s">
        <v>20415</v>
      </c>
      <c r="D1387" t="s">
        <v>9265</v>
      </c>
    </row>
    <row r="1388" spans="1:4">
      <c r="A1388" t="s">
        <v>9503</v>
      </c>
      <c r="B1388" t="s">
        <v>7453</v>
      </c>
      <c r="C1388" t="s">
        <v>20416</v>
      </c>
      <c r="D1388" t="s">
        <v>9324</v>
      </c>
    </row>
    <row r="1389" spans="1:4">
      <c r="A1389" t="s">
        <v>9507</v>
      </c>
      <c r="B1389" t="s">
        <v>8425</v>
      </c>
      <c r="C1389" t="s">
        <v>20417</v>
      </c>
      <c r="D1389" t="s">
        <v>9327</v>
      </c>
    </row>
    <row r="1390" spans="1:4">
      <c r="A1390" t="s">
        <v>9511</v>
      </c>
      <c r="B1390" t="s">
        <v>9331</v>
      </c>
      <c r="C1390" t="s">
        <v>20418</v>
      </c>
      <c r="D1390" t="s">
        <v>9330</v>
      </c>
    </row>
    <row r="1391" spans="1:4">
      <c r="A1391" t="s">
        <v>9514</v>
      </c>
      <c r="B1391" t="s">
        <v>9335</v>
      </c>
      <c r="C1391" t="s">
        <v>20419</v>
      </c>
      <c r="D1391" t="s">
        <v>9334</v>
      </c>
    </row>
    <row r="1392" spans="1:4">
      <c r="A1392" t="s">
        <v>9518</v>
      </c>
      <c r="B1392" t="s">
        <v>9338</v>
      </c>
      <c r="C1392" t="s">
        <v>20420</v>
      </c>
      <c r="D1392" t="s">
        <v>9178</v>
      </c>
    </row>
    <row r="1393" spans="1:4">
      <c r="A1393" t="s">
        <v>9522</v>
      </c>
      <c r="B1393" t="s">
        <v>9342</v>
      </c>
      <c r="C1393" t="s">
        <v>20421</v>
      </c>
      <c r="D1393" t="s">
        <v>9341</v>
      </c>
    </row>
    <row r="1394" spans="1:4">
      <c r="A1394" t="s">
        <v>9526</v>
      </c>
      <c r="B1394" t="s">
        <v>9345</v>
      </c>
      <c r="C1394" t="s">
        <v>20422</v>
      </c>
      <c r="D1394" t="s">
        <v>9344</v>
      </c>
    </row>
    <row r="1395" spans="1:4">
      <c r="A1395" t="s">
        <v>9530</v>
      </c>
      <c r="B1395" t="s">
        <v>5843</v>
      </c>
      <c r="C1395" t="s">
        <v>20423</v>
      </c>
      <c r="D1395" t="s">
        <v>9347</v>
      </c>
    </row>
    <row r="1396" spans="1:4">
      <c r="A1396" t="s">
        <v>9533</v>
      </c>
      <c r="B1396" t="s">
        <v>20424</v>
      </c>
      <c r="C1396" t="s">
        <v>20425</v>
      </c>
      <c r="D1396" t="s">
        <v>9349</v>
      </c>
    </row>
    <row r="1397" spans="1:4">
      <c r="A1397" t="s">
        <v>9536</v>
      </c>
      <c r="B1397" t="s">
        <v>5738</v>
      </c>
      <c r="C1397" t="s">
        <v>20426</v>
      </c>
      <c r="D1397" t="s">
        <v>9353</v>
      </c>
    </row>
    <row r="1398" spans="1:4">
      <c r="A1398" t="s">
        <v>9540</v>
      </c>
      <c r="B1398" t="s">
        <v>9356</v>
      </c>
      <c r="C1398" t="s">
        <v>20427</v>
      </c>
      <c r="D1398" t="s">
        <v>9311</v>
      </c>
    </row>
    <row r="1399" spans="1:4">
      <c r="A1399" t="s">
        <v>9544</v>
      </c>
      <c r="B1399" t="s">
        <v>9360</v>
      </c>
      <c r="C1399" t="s">
        <v>20428</v>
      </c>
      <c r="D1399" t="s">
        <v>9359</v>
      </c>
    </row>
    <row r="1400" spans="1:4">
      <c r="A1400" t="s">
        <v>9547</v>
      </c>
      <c r="B1400" t="s">
        <v>6785</v>
      </c>
      <c r="C1400" t="s">
        <v>20429</v>
      </c>
      <c r="D1400" t="s">
        <v>9363</v>
      </c>
    </row>
    <row r="1401" spans="1:4">
      <c r="A1401" t="s">
        <v>9549</v>
      </c>
      <c r="B1401" t="s">
        <v>9367</v>
      </c>
      <c r="C1401" t="s">
        <v>20430</v>
      </c>
      <c r="D1401" t="s">
        <v>9366</v>
      </c>
    </row>
    <row r="1402" spans="1:4">
      <c r="A1402" t="s">
        <v>9553</v>
      </c>
      <c r="B1402" t="s">
        <v>9371</v>
      </c>
      <c r="C1402" t="s">
        <v>20431</v>
      </c>
      <c r="D1402" t="s">
        <v>9370</v>
      </c>
    </row>
    <row r="1403" spans="1:4">
      <c r="A1403" t="s">
        <v>9557</v>
      </c>
      <c r="B1403" t="s">
        <v>4113</v>
      </c>
      <c r="C1403" t="s">
        <v>20432</v>
      </c>
      <c r="D1403" t="s">
        <v>9374</v>
      </c>
    </row>
    <row r="1404" spans="1:4">
      <c r="A1404" t="s">
        <v>9561</v>
      </c>
      <c r="B1404" t="s">
        <v>9378</v>
      </c>
      <c r="C1404" t="s">
        <v>20433</v>
      </c>
      <c r="D1404" t="s">
        <v>9377</v>
      </c>
    </row>
    <row r="1405" spans="1:4">
      <c r="A1405" t="s">
        <v>9565</v>
      </c>
      <c r="B1405" t="s">
        <v>9381</v>
      </c>
      <c r="C1405" t="s">
        <v>20434</v>
      </c>
      <c r="D1405" t="s">
        <v>9315</v>
      </c>
    </row>
    <row r="1406" spans="1:4">
      <c r="A1406" t="s">
        <v>9568</v>
      </c>
      <c r="B1406" t="s">
        <v>9385</v>
      </c>
      <c r="C1406" t="s">
        <v>20435</v>
      </c>
      <c r="D1406" t="s">
        <v>9384</v>
      </c>
    </row>
    <row r="1407" spans="1:4">
      <c r="A1407" t="s">
        <v>9572</v>
      </c>
      <c r="B1407" t="s">
        <v>9389</v>
      </c>
      <c r="C1407" t="s">
        <v>20436</v>
      </c>
      <c r="D1407" t="s">
        <v>9388</v>
      </c>
    </row>
    <row r="1408" spans="1:4">
      <c r="A1408" t="s">
        <v>9576</v>
      </c>
      <c r="B1408" t="s">
        <v>9393</v>
      </c>
      <c r="C1408" t="s">
        <v>20437</v>
      </c>
      <c r="D1408" t="s">
        <v>9392</v>
      </c>
    </row>
    <row r="1409" spans="1:4">
      <c r="A1409" t="s">
        <v>9580</v>
      </c>
      <c r="B1409" t="s">
        <v>6385</v>
      </c>
      <c r="C1409" t="s">
        <v>20438</v>
      </c>
      <c r="D1409" t="s">
        <v>9396</v>
      </c>
    </row>
    <row r="1410" spans="1:4">
      <c r="A1410" t="s">
        <v>9588</v>
      </c>
      <c r="B1410" t="s">
        <v>9400</v>
      </c>
      <c r="C1410" t="s">
        <v>20439</v>
      </c>
      <c r="D1410" t="s">
        <v>9399</v>
      </c>
    </row>
    <row r="1411" spans="1:4">
      <c r="A1411" t="s">
        <v>9592</v>
      </c>
      <c r="B1411" t="s">
        <v>9404</v>
      </c>
      <c r="C1411" t="s">
        <v>20440</v>
      </c>
      <c r="D1411" t="s">
        <v>9403</v>
      </c>
    </row>
    <row r="1412" spans="1:4">
      <c r="A1412" t="s">
        <v>9595</v>
      </c>
      <c r="B1412" t="s">
        <v>9408</v>
      </c>
      <c r="C1412" t="s">
        <v>20441</v>
      </c>
      <c r="D1412" t="s">
        <v>9407</v>
      </c>
    </row>
    <row r="1413" spans="1:4">
      <c r="A1413" t="s">
        <v>9598</v>
      </c>
      <c r="B1413" t="s">
        <v>9412</v>
      </c>
      <c r="C1413" t="s">
        <v>20442</v>
      </c>
      <c r="D1413" t="s">
        <v>9411</v>
      </c>
    </row>
    <row r="1414" spans="1:4">
      <c r="A1414" t="s">
        <v>9602</v>
      </c>
      <c r="B1414" t="s">
        <v>6975</v>
      </c>
      <c r="C1414" t="s">
        <v>20443</v>
      </c>
      <c r="D1414" t="s">
        <v>9415</v>
      </c>
    </row>
    <row r="1415" spans="1:4">
      <c r="A1415" t="s">
        <v>9606</v>
      </c>
      <c r="B1415" t="s">
        <v>9419</v>
      </c>
      <c r="C1415" t="s">
        <v>20444</v>
      </c>
      <c r="D1415" t="s">
        <v>9418</v>
      </c>
    </row>
    <row r="1416" spans="1:4">
      <c r="A1416" t="s">
        <v>9610</v>
      </c>
      <c r="B1416" t="s">
        <v>9423</v>
      </c>
      <c r="C1416" t="s">
        <v>20445</v>
      </c>
      <c r="D1416" t="s">
        <v>9422</v>
      </c>
    </row>
    <row r="1417" spans="1:4">
      <c r="A1417" t="s">
        <v>9613</v>
      </c>
      <c r="B1417" t="s">
        <v>9427</v>
      </c>
      <c r="C1417" t="s">
        <v>20446</v>
      </c>
      <c r="D1417" t="s">
        <v>9426</v>
      </c>
    </row>
    <row r="1418" spans="1:4">
      <c r="A1418" t="s">
        <v>9617</v>
      </c>
      <c r="B1418" t="s">
        <v>9431</v>
      </c>
      <c r="C1418" t="s">
        <v>20447</v>
      </c>
      <c r="D1418" t="s">
        <v>9430</v>
      </c>
    </row>
    <row r="1419" spans="1:4">
      <c r="A1419" t="s">
        <v>9620</v>
      </c>
      <c r="B1419" t="s">
        <v>9435</v>
      </c>
      <c r="C1419" t="s">
        <v>20448</v>
      </c>
      <c r="D1419" t="s">
        <v>9434</v>
      </c>
    </row>
    <row r="1420" spans="1:4">
      <c r="A1420" t="s">
        <v>9624</v>
      </c>
      <c r="B1420" t="s">
        <v>9439</v>
      </c>
      <c r="C1420" t="s">
        <v>20449</v>
      </c>
      <c r="D1420" t="s">
        <v>9438</v>
      </c>
    </row>
    <row r="1421" spans="1:4">
      <c r="A1421" t="s">
        <v>9627</v>
      </c>
      <c r="B1421" t="s">
        <v>9183</v>
      </c>
      <c r="C1421" t="s">
        <v>20450</v>
      </c>
      <c r="D1421" t="s">
        <v>9442</v>
      </c>
    </row>
    <row r="1422" spans="1:4">
      <c r="A1422" t="s">
        <v>9631</v>
      </c>
      <c r="B1422" t="s">
        <v>9446</v>
      </c>
      <c r="C1422" t="s">
        <v>20451</v>
      </c>
      <c r="D1422" t="s">
        <v>9445</v>
      </c>
    </row>
    <row r="1423" spans="1:4">
      <c r="A1423" t="s">
        <v>9635</v>
      </c>
      <c r="B1423" t="s">
        <v>4756</v>
      </c>
      <c r="C1423" t="s">
        <v>20452</v>
      </c>
      <c r="D1423" t="s">
        <v>9449</v>
      </c>
    </row>
    <row r="1424" spans="1:4">
      <c r="A1424" t="s">
        <v>9639</v>
      </c>
      <c r="B1424" t="s">
        <v>9453</v>
      </c>
      <c r="C1424" t="s">
        <v>20453</v>
      </c>
      <c r="D1424" t="s">
        <v>9452</v>
      </c>
    </row>
    <row r="1425" spans="1:4">
      <c r="A1425" t="s">
        <v>9643</v>
      </c>
      <c r="B1425" t="s">
        <v>6277</v>
      </c>
      <c r="C1425" t="s">
        <v>20454</v>
      </c>
      <c r="D1425" t="s">
        <v>9456</v>
      </c>
    </row>
    <row r="1426" spans="1:4">
      <c r="A1426" t="s">
        <v>9647</v>
      </c>
      <c r="B1426" t="s">
        <v>9460</v>
      </c>
      <c r="C1426" t="s">
        <v>20455</v>
      </c>
      <c r="D1426" t="s">
        <v>9459</v>
      </c>
    </row>
    <row r="1427" spans="1:4">
      <c r="A1427" t="s">
        <v>9651</v>
      </c>
      <c r="B1427" t="s">
        <v>9464</v>
      </c>
      <c r="C1427" t="s">
        <v>20456</v>
      </c>
      <c r="D1427" t="s">
        <v>9463</v>
      </c>
    </row>
    <row r="1428" spans="1:4">
      <c r="A1428" t="s">
        <v>9655</v>
      </c>
      <c r="B1428" t="s">
        <v>5299</v>
      </c>
      <c r="C1428" t="s">
        <v>20457</v>
      </c>
      <c r="D1428" t="s">
        <v>9467</v>
      </c>
    </row>
    <row r="1429" spans="1:4">
      <c r="A1429" t="s">
        <v>9659</v>
      </c>
      <c r="B1429" t="s">
        <v>9471</v>
      </c>
      <c r="C1429" t="s">
        <v>20458</v>
      </c>
      <c r="D1429" t="s">
        <v>9470</v>
      </c>
    </row>
    <row r="1430" spans="1:4">
      <c r="A1430" t="s">
        <v>9662</v>
      </c>
      <c r="B1430" t="s">
        <v>9475</v>
      </c>
      <c r="C1430" t="s">
        <v>20459</v>
      </c>
      <c r="D1430" t="s">
        <v>9474</v>
      </c>
    </row>
    <row r="1431" spans="1:4">
      <c r="A1431" t="s">
        <v>9666</v>
      </c>
      <c r="B1431" t="s">
        <v>8117</v>
      </c>
      <c r="C1431" t="s">
        <v>20460</v>
      </c>
      <c r="D1431" t="s">
        <v>9478</v>
      </c>
    </row>
    <row r="1432" spans="1:4">
      <c r="A1432" t="s">
        <v>9670</v>
      </c>
      <c r="B1432" t="s">
        <v>5153</v>
      </c>
      <c r="C1432" t="s">
        <v>20461</v>
      </c>
      <c r="D1432" t="s">
        <v>9481</v>
      </c>
    </row>
    <row r="1433" spans="1:4">
      <c r="A1433" t="s">
        <v>9674</v>
      </c>
      <c r="B1433" t="s">
        <v>9239</v>
      </c>
      <c r="C1433" t="s">
        <v>20462</v>
      </c>
      <c r="D1433" t="s">
        <v>9484</v>
      </c>
    </row>
    <row r="1434" spans="1:4">
      <c r="A1434" t="s">
        <v>9678</v>
      </c>
      <c r="B1434" t="s">
        <v>4681</v>
      </c>
      <c r="C1434" t="s">
        <v>20463</v>
      </c>
      <c r="D1434" t="s">
        <v>9487</v>
      </c>
    </row>
    <row r="1435" spans="1:4">
      <c r="A1435" t="s">
        <v>9681</v>
      </c>
      <c r="B1435" t="s">
        <v>9491</v>
      </c>
      <c r="C1435" t="s">
        <v>20464</v>
      </c>
      <c r="D1435" t="s">
        <v>9490</v>
      </c>
    </row>
    <row r="1436" spans="1:4">
      <c r="A1436" t="s">
        <v>9685</v>
      </c>
      <c r="B1436" t="s">
        <v>5205</v>
      </c>
      <c r="C1436" t="s">
        <v>20465</v>
      </c>
      <c r="D1436" t="s">
        <v>9494</v>
      </c>
    </row>
    <row r="1437" spans="1:4">
      <c r="A1437" t="s">
        <v>9689</v>
      </c>
      <c r="B1437" t="s">
        <v>9498</v>
      </c>
      <c r="C1437" t="s">
        <v>20466</v>
      </c>
      <c r="D1437" t="s">
        <v>9497</v>
      </c>
    </row>
    <row r="1438" spans="1:4">
      <c r="A1438" t="s">
        <v>9693</v>
      </c>
      <c r="B1438" t="s">
        <v>9502</v>
      </c>
      <c r="C1438" t="s">
        <v>20467</v>
      </c>
      <c r="D1438" t="s">
        <v>9501</v>
      </c>
    </row>
    <row r="1439" spans="1:4">
      <c r="A1439" t="s">
        <v>9697</v>
      </c>
      <c r="B1439" t="s">
        <v>9506</v>
      </c>
      <c r="C1439" t="s">
        <v>20468</v>
      </c>
      <c r="D1439" t="s">
        <v>9505</v>
      </c>
    </row>
    <row r="1440" spans="1:4">
      <c r="A1440" t="s">
        <v>9701</v>
      </c>
      <c r="B1440" t="s">
        <v>9510</v>
      </c>
      <c r="C1440" t="s">
        <v>20469</v>
      </c>
      <c r="D1440" t="s">
        <v>9509</v>
      </c>
    </row>
    <row r="1441" spans="1:4">
      <c r="A1441" t="s">
        <v>9705</v>
      </c>
      <c r="B1441" t="s">
        <v>7904</v>
      </c>
      <c r="C1441" t="s">
        <v>20470</v>
      </c>
      <c r="D1441" t="s">
        <v>9513</v>
      </c>
    </row>
    <row r="1442" spans="1:4">
      <c r="A1442" t="s">
        <v>9709</v>
      </c>
      <c r="B1442" t="s">
        <v>9517</v>
      </c>
      <c r="C1442" t="s">
        <v>20471</v>
      </c>
      <c r="D1442" t="s">
        <v>9516</v>
      </c>
    </row>
    <row r="1443" spans="1:4">
      <c r="A1443" t="s">
        <v>9713</v>
      </c>
      <c r="B1443" t="s">
        <v>9521</v>
      </c>
      <c r="C1443" t="s">
        <v>20472</v>
      </c>
      <c r="D1443" t="s">
        <v>20473</v>
      </c>
    </row>
    <row r="1444" spans="1:4">
      <c r="A1444" t="s">
        <v>9717</v>
      </c>
      <c r="B1444" t="s">
        <v>9525</v>
      </c>
      <c r="C1444" t="s">
        <v>20474</v>
      </c>
      <c r="D1444" t="s">
        <v>9524</v>
      </c>
    </row>
    <row r="1445" spans="1:4">
      <c r="A1445" t="s">
        <v>9720</v>
      </c>
      <c r="B1445" t="s">
        <v>9529</v>
      </c>
      <c r="C1445" t="s">
        <v>20475</v>
      </c>
      <c r="D1445" t="s">
        <v>9528</v>
      </c>
    </row>
    <row r="1446" spans="1:4">
      <c r="A1446" t="s">
        <v>9724</v>
      </c>
      <c r="B1446" t="s">
        <v>9223</v>
      </c>
      <c r="C1446" t="s">
        <v>20476</v>
      </c>
      <c r="D1446" t="s">
        <v>9532</v>
      </c>
    </row>
    <row r="1447" spans="1:4">
      <c r="A1447" t="s">
        <v>9728</v>
      </c>
      <c r="B1447" t="s">
        <v>5220</v>
      </c>
      <c r="C1447" t="s">
        <v>20477</v>
      </c>
      <c r="D1447" t="s">
        <v>9535</v>
      </c>
    </row>
    <row r="1448" spans="1:4">
      <c r="A1448" t="s">
        <v>9732</v>
      </c>
      <c r="B1448" t="s">
        <v>9539</v>
      </c>
      <c r="C1448" t="s">
        <v>20478</v>
      </c>
      <c r="D1448" t="s">
        <v>9538</v>
      </c>
    </row>
    <row r="1449" spans="1:4">
      <c r="A1449" t="s">
        <v>9735</v>
      </c>
      <c r="B1449" t="s">
        <v>9543</v>
      </c>
      <c r="C1449" t="s">
        <v>20479</v>
      </c>
      <c r="D1449" t="s">
        <v>9542</v>
      </c>
    </row>
    <row r="1450" spans="1:4">
      <c r="A1450" t="s">
        <v>9739</v>
      </c>
      <c r="B1450" t="s">
        <v>4696</v>
      </c>
      <c r="C1450" t="s">
        <v>20480</v>
      </c>
      <c r="D1450" t="s">
        <v>9546</v>
      </c>
    </row>
    <row r="1451" spans="1:4">
      <c r="A1451" t="s">
        <v>9743</v>
      </c>
      <c r="B1451" t="s">
        <v>6109</v>
      </c>
      <c r="C1451" t="s">
        <v>20481</v>
      </c>
      <c r="D1451" t="s">
        <v>9494</v>
      </c>
    </row>
    <row r="1452" spans="1:4">
      <c r="A1452" t="s">
        <v>9746</v>
      </c>
      <c r="B1452" t="s">
        <v>9552</v>
      </c>
      <c r="C1452" t="s">
        <v>20482</v>
      </c>
      <c r="D1452" t="s">
        <v>9551</v>
      </c>
    </row>
    <row r="1453" spans="1:4">
      <c r="A1453" t="s">
        <v>9750</v>
      </c>
      <c r="B1453" t="s">
        <v>9556</v>
      </c>
      <c r="C1453" t="s">
        <v>20483</v>
      </c>
      <c r="D1453" t="s">
        <v>9555</v>
      </c>
    </row>
    <row r="1454" spans="1:4">
      <c r="A1454" t="s">
        <v>9753</v>
      </c>
      <c r="B1454" t="s">
        <v>9560</v>
      </c>
      <c r="C1454" t="s">
        <v>20484</v>
      </c>
      <c r="D1454" t="s">
        <v>9559</v>
      </c>
    </row>
    <row r="1455" spans="1:4">
      <c r="A1455" t="s">
        <v>9757</v>
      </c>
      <c r="B1455" t="s">
        <v>9564</v>
      </c>
      <c r="C1455" t="s">
        <v>20485</v>
      </c>
      <c r="D1455" t="s">
        <v>9563</v>
      </c>
    </row>
    <row r="1456" spans="1:4">
      <c r="A1456" t="s">
        <v>9760</v>
      </c>
      <c r="B1456" t="s">
        <v>9567</v>
      </c>
      <c r="C1456" t="s">
        <v>20486</v>
      </c>
      <c r="D1456" t="s">
        <v>9407</v>
      </c>
    </row>
    <row r="1457" spans="1:4">
      <c r="A1457" t="s">
        <v>9764</v>
      </c>
      <c r="B1457" t="s">
        <v>9571</v>
      </c>
      <c r="C1457" t="s">
        <v>20487</v>
      </c>
      <c r="D1457" t="s">
        <v>9570</v>
      </c>
    </row>
    <row r="1458" spans="1:4">
      <c r="A1458" t="s">
        <v>9767</v>
      </c>
      <c r="B1458" t="s">
        <v>9575</v>
      </c>
      <c r="C1458" t="s">
        <v>20488</v>
      </c>
      <c r="D1458" t="s">
        <v>9574</v>
      </c>
    </row>
    <row r="1459" spans="1:4">
      <c r="A1459" t="s">
        <v>9771</v>
      </c>
      <c r="B1459" t="s">
        <v>9579</v>
      </c>
      <c r="C1459" t="s">
        <v>20489</v>
      </c>
      <c r="D1459" t="s">
        <v>9578</v>
      </c>
    </row>
    <row r="1460" spans="1:4">
      <c r="A1460" t="s">
        <v>9774</v>
      </c>
      <c r="B1460" t="s">
        <v>6395</v>
      </c>
      <c r="C1460" t="s">
        <v>20490</v>
      </c>
      <c r="D1460" t="s">
        <v>9582</v>
      </c>
    </row>
    <row r="1461" spans="1:4">
      <c r="A1461" t="s">
        <v>9778</v>
      </c>
      <c r="B1461" t="s">
        <v>9585</v>
      </c>
      <c r="C1461" t="s">
        <v>20491</v>
      </c>
      <c r="D1461" t="s">
        <v>9584</v>
      </c>
    </row>
    <row r="1462" spans="1:4">
      <c r="A1462" t="s">
        <v>9782</v>
      </c>
      <c r="B1462" t="s">
        <v>9587</v>
      </c>
      <c r="C1462" t="s">
        <v>20492</v>
      </c>
      <c r="D1462" t="s">
        <v>9538</v>
      </c>
    </row>
    <row r="1463" spans="1:4">
      <c r="A1463" t="s">
        <v>9784</v>
      </c>
      <c r="B1463" t="s">
        <v>9591</v>
      </c>
      <c r="C1463" t="s">
        <v>20493</v>
      </c>
      <c r="D1463" t="s">
        <v>9590</v>
      </c>
    </row>
    <row r="1464" spans="1:4">
      <c r="A1464" t="s">
        <v>9788</v>
      </c>
      <c r="B1464" t="s">
        <v>4962</v>
      </c>
      <c r="C1464" t="s">
        <v>20494</v>
      </c>
      <c r="D1464" t="s">
        <v>9594</v>
      </c>
    </row>
    <row r="1465" spans="1:4">
      <c r="A1465" t="s">
        <v>9792</v>
      </c>
      <c r="B1465" t="s">
        <v>9597</v>
      </c>
      <c r="C1465" t="s">
        <v>20495</v>
      </c>
      <c r="D1465" t="s">
        <v>9438</v>
      </c>
    </row>
    <row r="1466" spans="1:4">
      <c r="A1466" t="s">
        <v>9796</v>
      </c>
      <c r="B1466" t="s">
        <v>9601</v>
      </c>
      <c r="C1466" t="s">
        <v>20496</v>
      </c>
      <c r="D1466" t="s">
        <v>9600</v>
      </c>
    </row>
    <row r="1467" spans="1:4">
      <c r="A1467" t="s">
        <v>9799</v>
      </c>
      <c r="B1467" t="s">
        <v>9605</v>
      </c>
      <c r="C1467" t="s">
        <v>20497</v>
      </c>
      <c r="D1467" t="s">
        <v>9604</v>
      </c>
    </row>
    <row r="1468" spans="1:4">
      <c r="A1468" t="s">
        <v>9802</v>
      </c>
      <c r="B1468" t="s">
        <v>9609</v>
      </c>
      <c r="C1468" t="s">
        <v>20498</v>
      </c>
      <c r="D1468" t="s">
        <v>9608</v>
      </c>
    </row>
    <row r="1469" spans="1:4">
      <c r="A1469" t="s">
        <v>9806</v>
      </c>
      <c r="B1469" t="s">
        <v>9612</v>
      </c>
      <c r="C1469" t="s">
        <v>20499</v>
      </c>
      <c r="D1469" t="s">
        <v>9542</v>
      </c>
    </row>
    <row r="1470" spans="1:4">
      <c r="A1470" t="s">
        <v>9810</v>
      </c>
      <c r="B1470" t="s">
        <v>9616</v>
      </c>
      <c r="C1470" t="s">
        <v>20500</v>
      </c>
      <c r="D1470" t="s">
        <v>9615</v>
      </c>
    </row>
    <row r="1471" spans="1:4">
      <c r="A1471" t="s">
        <v>9814</v>
      </c>
      <c r="B1471" t="s">
        <v>5722</v>
      </c>
      <c r="C1471" t="s">
        <v>20501</v>
      </c>
      <c r="D1471" t="s">
        <v>9619</v>
      </c>
    </row>
    <row r="1472" spans="1:4">
      <c r="A1472" t="s">
        <v>9818</v>
      </c>
      <c r="B1472" t="s">
        <v>9623</v>
      </c>
      <c r="C1472" t="s">
        <v>20502</v>
      </c>
      <c r="D1472" t="s">
        <v>9622</v>
      </c>
    </row>
    <row r="1473" spans="1:4">
      <c r="A1473" t="s">
        <v>9822</v>
      </c>
      <c r="B1473" t="s">
        <v>6133</v>
      </c>
      <c r="C1473" t="s">
        <v>20503</v>
      </c>
      <c r="D1473" t="s">
        <v>9626</v>
      </c>
    </row>
    <row r="1474" spans="1:4">
      <c r="A1474" t="s">
        <v>9833</v>
      </c>
      <c r="B1474" t="s">
        <v>9630</v>
      </c>
      <c r="C1474" t="s">
        <v>20504</v>
      </c>
      <c r="D1474" t="s">
        <v>9629</v>
      </c>
    </row>
    <row r="1475" spans="1:4">
      <c r="A1475" t="s">
        <v>9837</v>
      </c>
      <c r="B1475" t="s">
        <v>9634</v>
      </c>
      <c r="C1475" t="s">
        <v>20505</v>
      </c>
      <c r="D1475" t="s">
        <v>9633</v>
      </c>
    </row>
    <row r="1476" spans="1:4">
      <c r="A1476" t="s">
        <v>9841</v>
      </c>
      <c r="B1476" t="s">
        <v>9638</v>
      </c>
      <c r="C1476" t="s">
        <v>20506</v>
      </c>
      <c r="D1476" t="s">
        <v>9637</v>
      </c>
    </row>
    <row r="1477" spans="1:4">
      <c r="A1477" t="s">
        <v>9844</v>
      </c>
      <c r="B1477" t="s">
        <v>9642</v>
      </c>
      <c r="C1477" t="s">
        <v>20507</v>
      </c>
      <c r="D1477" t="s">
        <v>9641</v>
      </c>
    </row>
    <row r="1478" spans="1:4">
      <c r="A1478" t="s">
        <v>9847</v>
      </c>
      <c r="B1478" t="s">
        <v>9646</v>
      </c>
      <c r="C1478" t="s">
        <v>20508</v>
      </c>
      <c r="D1478" t="s">
        <v>9645</v>
      </c>
    </row>
    <row r="1479" spans="1:4">
      <c r="A1479" t="s">
        <v>9851</v>
      </c>
      <c r="B1479" t="s">
        <v>9650</v>
      </c>
      <c r="C1479" t="s">
        <v>20509</v>
      </c>
      <c r="D1479" t="s">
        <v>9649</v>
      </c>
    </row>
    <row r="1480" spans="1:4">
      <c r="A1480" t="s">
        <v>9854</v>
      </c>
      <c r="B1480" t="s">
        <v>9654</v>
      </c>
      <c r="C1480" t="s">
        <v>20510</v>
      </c>
      <c r="D1480" t="s">
        <v>9653</v>
      </c>
    </row>
    <row r="1481" spans="1:4">
      <c r="A1481" t="s">
        <v>9858</v>
      </c>
      <c r="B1481" t="s">
        <v>9658</v>
      </c>
      <c r="C1481" t="s">
        <v>20511</v>
      </c>
      <c r="D1481" t="s">
        <v>9657</v>
      </c>
    </row>
    <row r="1482" spans="1:4">
      <c r="A1482" t="s">
        <v>9862</v>
      </c>
      <c r="B1482" t="s">
        <v>6858</v>
      </c>
      <c r="C1482" t="s">
        <v>20512</v>
      </c>
      <c r="D1482" t="s">
        <v>9661</v>
      </c>
    </row>
    <row r="1483" spans="1:4">
      <c r="A1483" t="s">
        <v>9866</v>
      </c>
      <c r="B1483" t="s">
        <v>9665</v>
      </c>
      <c r="C1483" t="s">
        <v>20513</v>
      </c>
      <c r="D1483" t="s">
        <v>9664</v>
      </c>
    </row>
    <row r="1484" spans="1:4">
      <c r="A1484" t="s">
        <v>9870</v>
      </c>
      <c r="B1484" t="s">
        <v>9669</v>
      </c>
      <c r="C1484" t="s">
        <v>20514</v>
      </c>
      <c r="D1484" t="s">
        <v>9668</v>
      </c>
    </row>
    <row r="1485" spans="1:4">
      <c r="A1485" t="s">
        <v>9873</v>
      </c>
      <c r="B1485" t="s">
        <v>9673</v>
      </c>
      <c r="C1485" t="s">
        <v>20515</v>
      </c>
      <c r="D1485" t="s">
        <v>9672</v>
      </c>
    </row>
    <row r="1486" spans="1:4">
      <c r="A1486" t="s">
        <v>9877</v>
      </c>
      <c r="B1486" t="s">
        <v>9677</v>
      </c>
      <c r="C1486" t="s">
        <v>20516</v>
      </c>
      <c r="D1486" t="s">
        <v>9676</v>
      </c>
    </row>
    <row r="1487" spans="1:4">
      <c r="A1487" t="s">
        <v>9881</v>
      </c>
      <c r="B1487" t="s">
        <v>9022</v>
      </c>
      <c r="C1487" t="s">
        <v>20517</v>
      </c>
      <c r="D1487" t="s">
        <v>9680</v>
      </c>
    </row>
    <row r="1488" spans="1:4">
      <c r="A1488" t="s">
        <v>9885</v>
      </c>
      <c r="B1488" t="s">
        <v>9684</v>
      </c>
      <c r="C1488" t="s">
        <v>20518</v>
      </c>
      <c r="D1488" t="s">
        <v>9683</v>
      </c>
    </row>
    <row r="1489" spans="1:4">
      <c r="A1489" t="s">
        <v>9889</v>
      </c>
      <c r="B1489" t="s">
        <v>9688</v>
      </c>
      <c r="C1489" t="s">
        <v>20519</v>
      </c>
      <c r="D1489" t="s">
        <v>9687</v>
      </c>
    </row>
    <row r="1490" spans="1:4">
      <c r="A1490" t="s">
        <v>9893</v>
      </c>
      <c r="B1490" t="s">
        <v>9692</v>
      </c>
      <c r="C1490" t="s">
        <v>20520</v>
      </c>
      <c r="D1490" t="s">
        <v>9691</v>
      </c>
    </row>
    <row r="1491" spans="1:4">
      <c r="A1491" t="s">
        <v>9896</v>
      </c>
      <c r="B1491" t="s">
        <v>9696</v>
      </c>
      <c r="C1491" t="s">
        <v>20521</v>
      </c>
      <c r="D1491" t="s">
        <v>9695</v>
      </c>
    </row>
    <row r="1492" spans="1:4">
      <c r="A1492" t="s">
        <v>9899</v>
      </c>
      <c r="B1492" t="s">
        <v>9700</v>
      </c>
      <c r="C1492" t="s">
        <v>20522</v>
      </c>
      <c r="D1492" t="s">
        <v>9699</v>
      </c>
    </row>
    <row r="1493" spans="1:4">
      <c r="A1493" t="s">
        <v>9902</v>
      </c>
      <c r="B1493" t="s">
        <v>9704</v>
      </c>
      <c r="C1493" t="s">
        <v>20523</v>
      </c>
      <c r="D1493" t="s">
        <v>9703</v>
      </c>
    </row>
    <row r="1494" spans="1:4">
      <c r="A1494" t="s">
        <v>9906</v>
      </c>
      <c r="B1494" t="s">
        <v>9708</v>
      </c>
      <c r="C1494" t="s">
        <v>20524</v>
      </c>
      <c r="D1494" t="s">
        <v>9707</v>
      </c>
    </row>
    <row r="1495" spans="1:4">
      <c r="A1495" t="s">
        <v>9910</v>
      </c>
      <c r="B1495" t="s">
        <v>9712</v>
      </c>
      <c r="C1495" t="s">
        <v>20525</v>
      </c>
      <c r="D1495" t="s">
        <v>9711</v>
      </c>
    </row>
    <row r="1496" spans="1:4">
      <c r="A1496" t="s">
        <v>9914</v>
      </c>
      <c r="B1496" t="s">
        <v>9716</v>
      </c>
      <c r="C1496" t="s">
        <v>20526</v>
      </c>
      <c r="D1496" t="s">
        <v>9715</v>
      </c>
    </row>
    <row r="1497" spans="1:4">
      <c r="A1497" t="s">
        <v>9918</v>
      </c>
      <c r="B1497" t="s">
        <v>4598</v>
      </c>
      <c r="C1497" t="s">
        <v>20527</v>
      </c>
      <c r="D1497" t="s">
        <v>9719</v>
      </c>
    </row>
    <row r="1498" spans="1:4">
      <c r="A1498" t="s">
        <v>9922</v>
      </c>
      <c r="B1498" t="s">
        <v>9723</v>
      </c>
      <c r="C1498" t="s">
        <v>20528</v>
      </c>
      <c r="D1498" t="s">
        <v>9722</v>
      </c>
    </row>
    <row r="1499" spans="1:4">
      <c r="A1499" t="s">
        <v>9926</v>
      </c>
      <c r="B1499" t="s">
        <v>9727</v>
      </c>
      <c r="C1499" t="s">
        <v>20529</v>
      </c>
      <c r="D1499" t="s">
        <v>9726</v>
      </c>
    </row>
    <row r="1500" spans="1:4">
      <c r="A1500" t="s">
        <v>9930</v>
      </c>
      <c r="B1500" t="s">
        <v>9731</v>
      </c>
      <c r="C1500" t="s">
        <v>20530</v>
      </c>
      <c r="D1500" t="s">
        <v>9730</v>
      </c>
    </row>
    <row r="1501" spans="1:4">
      <c r="A1501" t="s">
        <v>9934</v>
      </c>
      <c r="B1501" t="s">
        <v>4798</v>
      </c>
      <c r="C1501" t="s">
        <v>20531</v>
      </c>
      <c r="D1501" t="s">
        <v>9734</v>
      </c>
    </row>
    <row r="1502" spans="1:4">
      <c r="A1502" t="s">
        <v>9938</v>
      </c>
      <c r="B1502" t="s">
        <v>9738</v>
      </c>
      <c r="C1502" t="s">
        <v>20532</v>
      </c>
      <c r="D1502" t="s">
        <v>9737</v>
      </c>
    </row>
    <row r="1503" spans="1:4">
      <c r="A1503" t="s">
        <v>9941</v>
      </c>
      <c r="B1503" t="s">
        <v>9742</v>
      </c>
      <c r="C1503" t="s">
        <v>20533</v>
      </c>
      <c r="D1503" t="s">
        <v>9741</v>
      </c>
    </row>
    <row r="1504" spans="1:4">
      <c r="A1504" t="s">
        <v>9944</v>
      </c>
      <c r="B1504" t="s">
        <v>5843</v>
      </c>
      <c r="C1504" t="s">
        <v>20534</v>
      </c>
      <c r="D1504" t="s">
        <v>9745</v>
      </c>
    </row>
    <row r="1505" spans="1:4">
      <c r="A1505" t="s">
        <v>9948</v>
      </c>
      <c r="B1505" t="s">
        <v>20535</v>
      </c>
      <c r="C1505" t="s">
        <v>20536</v>
      </c>
      <c r="D1505" t="s">
        <v>9748</v>
      </c>
    </row>
    <row r="1506" spans="1:4">
      <c r="A1506" t="s">
        <v>9952</v>
      </c>
      <c r="B1506" t="s">
        <v>5590</v>
      </c>
      <c r="C1506" t="s">
        <v>20537</v>
      </c>
      <c r="D1506" t="s">
        <v>9752</v>
      </c>
    </row>
    <row r="1507" spans="1:4">
      <c r="A1507" t="s">
        <v>9956</v>
      </c>
      <c r="B1507" t="s">
        <v>9756</v>
      </c>
      <c r="C1507" t="s">
        <v>20538</v>
      </c>
      <c r="D1507" t="s">
        <v>20539</v>
      </c>
    </row>
    <row r="1508" spans="1:4">
      <c r="A1508" t="s">
        <v>9960</v>
      </c>
      <c r="B1508" t="s">
        <v>9288</v>
      </c>
      <c r="C1508" t="s">
        <v>20540</v>
      </c>
      <c r="D1508" t="s">
        <v>9759</v>
      </c>
    </row>
    <row r="1509" spans="1:4">
      <c r="A1509" t="s">
        <v>9964</v>
      </c>
      <c r="B1509" t="s">
        <v>9763</v>
      </c>
      <c r="C1509" t="s">
        <v>20541</v>
      </c>
      <c r="D1509" t="s">
        <v>9762</v>
      </c>
    </row>
    <row r="1510" spans="1:4">
      <c r="A1510" t="s">
        <v>9968</v>
      </c>
      <c r="B1510" t="s">
        <v>5582</v>
      </c>
      <c r="C1510" t="s">
        <v>20542</v>
      </c>
      <c r="D1510" t="s">
        <v>9766</v>
      </c>
    </row>
    <row r="1511" spans="1:4">
      <c r="A1511" t="s">
        <v>9972</v>
      </c>
      <c r="B1511" t="s">
        <v>9770</v>
      </c>
      <c r="C1511" t="s">
        <v>20543</v>
      </c>
      <c r="D1511" t="s">
        <v>9769</v>
      </c>
    </row>
    <row r="1512" spans="1:4">
      <c r="A1512" t="s">
        <v>9976</v>
      </c>
      <c r="B1512" t="s">
        <v>5216</v>
      </c>
      <c r="C1512" t="s">
        <v>20544</v>
      </c>
      <c r="D1512" t="s">
        <v>9773</v>
      </c>
    </row>
    <row r="1513" spans="1:4">
      <c r="A1513" t="s">
        <v>9980</v>
      </c>
      <c r="B1513" t="s">
        <v>9777</v>
      </c>
      <c r="C1513" t="s">
        <v>20545</v>
      </c>
      <c r="D1513" t="s">
        <v>9776</v>
      </c>
    </row>
    <row r="1514" spans="1:4">
      <c r="A1514" t="s">
        <v>9984</v>
      </c>
      <c r="B1514" t="s">
        <v>9781</v>
      </c>
      <c r="C1514" t="s">
        <v>20546</v>
      </c>
      <c r="D1514" t="s">
        <v>9780</v>
      </c>
    </row>
    <row r="1515" spans="1:4">
      <c r="A1515" t="s">
        <v>9988</v>
      </c>
      <c r="B1515" t="s">
        <v>5590</v>
      </c>
      <c r="C1515" t="s">
        <v>20547</v>
      </c>
      <c r="D1515" t="s">
        <v>9730</v>
      </c>
    </row>
    <row r="1516" spans="1:4">
      <c r="A1516" t="s">
        <v>9991</v>
      </c>
      <c r="B1516" t="s">
        <v>9787</v>
      </c>
      <c r="C1516" t="s">
        <v>20548</v>
      </c>
      <c r="D1516" t="s">
        <v>9786</v>
      </c>
    </row>
    <row r="1517" spans="1:4">
      <c r="A1517" t="s">
        <v>9995</v>
      </c>
      <c r="B1517" t="s">
        <v>9791</v>
      </c>
      <c r="C1517" t="s">
        <v>20549</v>
      </c>
      <c r="D1517" t="s">
        <v>9790</v>
      </c>
    </row>
    <row r="1518" spans="1:4">
      <c r="A1518" t="s">
        <v>9999</v>
      </c>
      <c r="B1518" t="s">
        <v>9795</v>
      </c>
      <c r="C1518" t="s">
        <v>20550</v>
      </c>
      <c r="D1518" t="s">
        <v>9794</v>
      </c>
    </row>
    <row r="1519" spans="1:4">
      <c r="A1519" t="s">
        <v>10002</v>
      </c>
      <c r="B1519" t="s">
        <v>5831</v>
      </c>
      <c r="C1519" t="s">
        <v>20551</v>
      </c>
      <c r="D1519" t="s">
        <v>9798</v>
      </c>
    </row>
    <row r="1520" spans="1:4">
      <c r="A1520" t="s">
        <v>10006</v>
      </c>
      <c r="B1520" t="s">
        <v>9801</v>
      </c>
      <c r="C1520" t="s">
        <v>20552</v>
      </c>
      <c r="D1520" t="s">
        <v>9637</v>
      </c>
    </row>
    <row r="1521" spans="1:4">
      <c r="A1521" t="s">
        <v>10010</v>
      </c>
      <c r="B1521" t="s">
        <v>9805</v>
      </c>
      <c r="C1521" t="s">
        <v>20553</v>
      </c>
      <c r="D1521" t="s">
        <v>9804</v>
      </c>
    </row>
    <row r="1522" spans="1:4">
      <c r="A1522" t="s">
        <v>10014</v>
      </c>
      <c r="B1522" t="s">
        <v>9809</v>
      </c>
      <c r="C1522" t="s">
        <v>20554</v>
      </c>
      <c r="D1522" t="s">
        <v>9808</v>
      </c>
    </row>
    <row r="1523" spans="1:4">
      <c r="A1523" t="s">
        <v>10018</v>
      </c>
      <c r="B1523" t="s">
        <v>9813</v>
      </c>
      <c r="C1523" t="s">
        <v>20555</v>
      </c>
      <c r="D1523" t="s">
        <v>9812</v>
      </c>
    </row>
    <row r="1524" spans="1:4">
      <c r="A1524" t="s">
        <v>10021</v>
      </c>
      <c r="B1524" t="s">
        <v>9817</v>
      </c>
      <c r="C1524" t="s">
        <v>20556</v>
      </c>
      <c r="D1524" t="s">
        <v>9816</v>
      </c>
    </row>
    <row r="1525" spans="1:4">
      <c r="A1525" t="s">
        <v>10025</v>
      </c>
      <c r="B1525" t="s">
        <v>20557</v>
      </c>
      <c r="C1525" t="s">
        <v>20558</v>
      </c>
      <c r="D1525" t="s">
        <v>9820</v>
      </c>
    </row>
    <row r="1526" spans="1:4">
      <c r="A1526" t="s">
        <v>10029</v>
      </c>
      <c r="B1526" t="s">
        <v>9824</v>
      </c>
      <c r="C1526" t="s">
        <v>20559</v>
      </c>
      <c r="D1526" t="s">
        <v>9773</v>
      </c>
    </row>
    <row r="1527" spans="1:4">
      <c r="A1527" t="s">
        <v>10033</v>
      </c>
      <c r="B1527" t="s">
        <v>9827</v>
      </c>
      <c r="C1527" t="s">
        <v>20560</v>
      </c>
      <c r="D1527" t="s">
        <v>9826</v>
      </c>
    </row>
    <row r="1528" spans="1:4">
      <c r="A1528" t="s">
        <v>10036</v>
      </c>
      <c r="B1528" t="s">
        <v>9830</v>
      </c>
      <c r="C1528" t="s">
        <v>20561</v>
      </c>
      <c r="D1528" t="s">
        <v>9829</v>
      </c>
    </row>
    <row r="1529" spans="1:4">
      <c r="A1529" t="s">
        <v>10039</v>
      </c>
      <c r="B1529" t="s">
        <v>9832</v>
      </c>
      <c r="C1529" t="s">
        <v>20562</v>
      </c>
      <c r="D1529" t="s">
        <v>9668</v>
      </c>
    </row>
    <row r="1530" spans="1:4">
      <c r="A1530" t="s">
        <v>10043</v>
      </c>
      <c r="B1530" t="s">
        <v>9836</v>
      </c>
      <c r="C1530" t="s">
        <v>20563</v>
      </c>
      <c r="D1530" t="s">
        <v>9835</v>
      </c>
    </row>
    <row r="1531" spans="1:4">
      <c r="A1531" t="s">
        <v>10047</v>
      </c>
      <c r="B1531" t="s">
        <v>9840</v>
      </c>
      <c r="C1531" t="s">
        <v>20564</v>
      </c>
      <c r="D1531" t="s">
        <v>9839</v>
      </c>
    </row>
    <row r="1532" spans="1:4">
      <c r="A1532" t="s">
        <v>10051</v>
      </c>
      <c r="B1532" t="s">
        <v>4109</v>
      </c>
      <c r="C1532" t="s">
        <v>20565</v>
      </c>
      <c r="D1532" t="s">
        <v>9843</v>
      </c>
    </row>
    <row r="1533" spans="1:4">
      <c r="A1533" t="s">
        <v>10055</v>
      </c>
      <c r="B1533" t="s">
        <v>9846</v>
      </c>
      <c r="C1533" t="s">
        <v>20566</v>
      </c>
      <c r="D1533" t="s">
        <v>9776</v>
      </c>
    </row>
    <row r="1534" spans="1:4">
      <c r="A1534" t="s">
        <v>10059</v>
      </c>
      <c r="B1534" t="s">
        <v>9850</v>
      </c>
      <c r="C1534" t="s">
        <v>20567</v>
      </c>
      <c r="D1534" t="s">
        <v>9849</v>
      </c>
    </row>
    <row r="1535" spans="1:4">
      <c r="A1535" t="s">
        <v>10062</v>
      </c>
      <c r="B1535" t="s">
        <v>7856</v>
      </c>
      <c r="C1535" t="s">
        <v>20568</v>
      </c>
      <c r="D1535" t="s">
        <v>9853</v>
      </c>
    </row>
    <row r="1536" spans="1:4">
      <c r="A1536" t="s">
        <v>10066</v>
      </c>
      <c r="B1536" t="s">
        <v>9857</v>
      </c>
      <c r="C1536" t="s">
        <v>20569</v>
      </c>
      <c r="D1536" t="s">
        <v>9856</v>
      </c>
    </row>
    <row r="1537" spans="1:4">
      <c r="A1537" t="s">
        <v>10069</v>
      </c>
      <c r="B1537" t="s">
        <v>9861</v>
      </c>
      <c r="C1537" t="s">
        <v>20570</v>
      </c>
      <c r="D1537" t="s">
        <v>9860</v>
      </c>
    </row>
    <row r="1538" spans="1:4">
      <c r="A1538" t="s">
        <v>10080</v>
      </c>
      <c r="B1538" t="s">
        <v>20571</v>
      </c>
      <c r="C1538" t="s">
        <v>20572</v>
      </c>
      <c r="D1538" t="s">
        <v>9864</v>
      </c>
    </row>
    <row r="1539" spans="1:4">
      <c r="A1539" t="s">
        <v>10083</v>
      </c>
      <c r="B1539" t="s">
        <v>9869</v>
      </c>
      <c r="C1539" t="s">
        <v>20573</v>
      </c>
      <c r="D1539" t="s">
        <v>9868</v>
      </c>
    </row>
    <row r="1540" spans="1:4">
      <c r="A1540" t="s">
        <v>10087</v>
      </c>
      <c r="B1540" t="s">
        <v>7798</v>
      </c>
      <c r="C1540" t="s">
        <v>20574</v>
      </c>
      <c r="D1540" t="s">
        <v>9872</v>
      </c>
    </row>
    <row r="1541" spans="1:4">
      <c r="A1541" t="s">
        <v>10091</v>
      </c>
      <c r="B1541" t="s">
        <v>9876</v>
      </c>
      <c r="C1541" t="s">
        <v>20575</v>
      </c>
      <c r="D1541" t="s">
        <v>9875</v>
      </c>
    </row>
    <row r="1542" spans="1:4">
      <c r="A1542" t="s">
        <v>10094</v>
      </c>
      <c r="B1542" t="s">
        <v>9880</v>
      </c>
      <c r="C1542" t="s">
        <v>20576</v>
      </c>
      <c r="D1542" t="s">
        <v>9879</v>
      </c>
    </row>
    <row r="1543" spans="1:4">
      <c r="A1543" t="s">
        <v>10098</v>
      </c>
      <c r="B1543" t="s">
        <v>9884</v>
      </c>
      <c r="C1543" t="s">
        <v>20577</v>
      </c>
      <c r="D1543" t="s">
        <v>9883</v>
      </c>
    </row>
    <row r="1544" spans="1:4">
      <c r="A1544" t="s">
        <v>10102</v>
      </c>
      <c r="B1544" t="s">
        <v>9888</v>
      </c>
      <c r="C1544" t="s">
        <v>20578</v>
      </c>
      <c r="D1544" t="s">
        <v>9887</v>
      </c>
    </row>
    <row r="1545" spans="1:4">
      <c r="A1545" t="s">
        <v>10106</v>
      </c>
      <c r="B1545" t="s">
        <v>9892</v>
      </c>
      <c r="C1545" t="s">
        <v>20579</v>
      </c>
      <c r="D1545" t="s">
        <v>9891</v>
      </c>
    </row>
    <row r="1546" spans="1:4">
      <c r="A1546" t="s">
        <v>10110</v>
      </c>
      <c r="B1546" t="s">
        <v>4598</v>
      </c>
      <c r="C1546" t="s">
        <v>20580</v>
      </c>
      <c r="D1546" t="s">
        <v>9895</v>
      </c>
    </row>
    <row r="1547" spans="1:4">
      <c r="A1547" t="s">
        <v>10114</v>
      </c>
      <c r="B1547" t="s">
        <v>7645</v>
      </c>
      <c r="C1547" t="s">
        <v>20581</v>
      </c>
      <c r="D1547" t="s">
        <v>9898</v>
      </c>
    </row>
    <row r="1548" spans="1:4">
      <c r="A1548" t="s">
        <v>10117</v>
      </c>
      <c r="B1548" t="s">
        <v>5454</v>
      </c>
      <c r="C1548" t="s">
        <v>20582</v>
      </c>
      <c r="D1548" t="s">
        <v>9901</v>
      </c>
    </row>
    <row r="1549" spans="1:4">
      <c r="A1549" t="s">
        <v>10121</v>
      </c>
      <c r="B1549" t="s">
        <v>9905</v>
      </c>
      <c r="C1549" t="s">
        <v>20583</v>
      </c>
      <c r="D1549" t="s">
        <v>9904</v>
      </c>
    </row>
    <row r="1550" spans="1:4">
      <c r="A1550" t="s">
        <v>10125</v>
      </c>
      <c r="B1550" t="s">
        <v>9909</v>
      </c>
      <c r="C1550" t="s">
        <v>20584</v>
      </c>
      <c r="D1550" t="s">
        <v>9908</v>
      </c>
    </row>
    <row r="1551" spans="1:4">
      <c r="A1551" t="s">
        <v>10127</v>
      </c>
      <c r="B1551" t="s">
        <v>9913</v>
      </c>
      <c r="C1551" t="s">
        <v>20585</v>
      </c>
      <c r="D1551" t="s">
        <v>9912</v>
      </c>
    </row>
    <row r="1552" spans="1:4">
      <c r="A1552" t="s">
        <v>10131</v>
      </c>
      <c r="B1552" t="s">
        <v>9917</v>
      </c>
      <c r="C1552" t="s">
        <v>20586</v>
      </c>
      <c r="D1552" t="s">
        <v>9916</v>
      </c>
    </row>
    <row r="1553" spans="1:4">
      <c r="A1553" t="s">
        <v>10135</v>
      </c>
      <c r="B1553" t="s">
        <v>9921</v>
      </c>
      <c r="C1553" t="s">
        <v>20587</v>
      </c>
      <c r="D1553" t="s">
        <v>9920</v>
      </c>
    </row>
    <row r="1554" spans="1:4">
      <c r="A1554" t="s">
        <v>10138</v>
      </c>
      <c r="B1554" t="s">
        <v>9925</v>
      </c>
      <c r="C1554" t="s">
        <v>20588</v>
      </c>
      <c r="D1554" t="s">
        <v>9924</v>
      </c>
    </row>
    <row r="1555" spans="1:4">
      <c r="A1555" t="s">
        <v>10141</v>
      </c>
      <c r="B1555" t="s">
        <v>9929</v>
      </c>
      <c r="C1555" t="s">
        <v>20589</v>
      </c>
      <c r="D1555" t="s">
        <v>9928</v>
      </c>
    </row>
    <row r="1556" spans="1:4">
      <c r="A1556" t="s">
        <v>10145</v>
      </c>
      <c r="B1556" t="s">
        <v>9933</v>
      </c>
      <c r="C1556" t="s">
        <v>20590</v>
      </c>
      <c r="D1556" t="s">
        <v>9932</v>
      </c>
    </row>
    <row r="1557" spans="1:4">
      <c r="A1557" t="s">
        <v>10148</v>
      </c>
      <c r="B1557" t="s">
        <v>9937</v>
      </c>
      <c r="C1557" t="s">
        <v>20591</v>
      </c>
      <c r="D1557" t="s">
        <v>9936</v>
      </c>
    </row>
    <row r="1558" spans="1:4">
      <c r="A1558" t="s">
        <v>10152</v>
      </c>
      <c r="B1558" t="s">
        <v>7050</v>
      </c>
      <c r="C1558" t="s">
        <v>20592</v>
      </c>
      <c r="D1558" t="s">
        <v>9940</v>
      </c>
    </row>
    <row r="1559" spans="1:4">
      <c r="A1559" t="s">
        <v>10155</v>
      </c>
      <c r="B1559" t="s">
        <v>8501</v>
      </c>
      <c r="C1559" t="s">
        <v>20593</v>
      </c>
      <c r="D1559" t="s">
        <v>9943</v>
      </c>
    </row>
    <row r="1560" spans="1:4">
      <c r="A1560" t="s">
        <v>10159</v>
      </c>
      <c r="B1560" t="s">
        <v>9947</v>
      </c>
      <c r="C1560" t="s">
        <v>20594</v>
      </c>
      <c r="D1560" t="s">
        <v>9946</v>
      </c>
    </row>
    <row r="1561" spans="1:4">
      <c r="A1561" t="s">
        <v>10163</v>
      </c>
      <c r="B1561" t="s">
        <v>9951</v>
      </c>
      <c r="C1561" t="s">
        <v>20595</v>
      </c>
      <c r="D1561" t="s">
        <v>9950</v>
      </c>
    </row>
    <row r="1562" spans="1:4">
      <c r="A1562" t="s">
        <v>10167</v>
      </c>
      <c r="B1562" t="s">
        <v>9955</v>
      </c>
      <c r="C1562" t="s">
        <v>20596</v>
      </c>
      <c r="D1562" t="s">
        <v>9954</v>
      </c>
    </row>
    <row r="1563" spans="1:4">
      <c r="A1563" t="s">
        <v>10170</v>
      </c>
      <c r="B1563" t="s">
        <v>9959</v>
      </c>
      <c r="C1563" t="s">
        <v>20597</v>
      </c>
      <c r="D1563" t="s">
        <v>9958</v>
      </c>
    </row>
    <row r="1564" spans="1:4">
      <c r="A1564" t="s">
        <v>10174</v>
      </c>
      <c r="B1564" t="s">
        <v>9963</v>
      </c>
      <c r="C1564" t="s">
        <v>20598</v>
      </c>
      <c r="D1564" t="s">
        <v>9962</v>
      </c>
    </row>
    <row r="1565" spans="1:4">
      <c r="A1565" t="s">
        <v>10178</v>
      </c>
      <c r="B1565" t="s">
        <v>9967</v>
      </c>
      <c r="C1565" t="s">
        <v>20599</v>
      </c>
      <c r="D1565" t="s">
        <v>9966</v>
      </c>
    </row>
    <row r="1566" spans="1:4">
      <c r="A1566" t="s">
        <v>10182</v>
      </c>
      <c r="B1566" t="s">
        <v>9971</v>
      </c>
      <c r="C1566" t="s">
        <v>20600</v>
      </c>
      <c r="D1566" t="s">
        <v>9970</v>
      </c>
    </row>
    <row r="1567" spans="1:4">
      <c r="A1567" t="s">
        <v>10184</v>
      </c>
      <c r="B1567" t="s">
        <v>9975</v>
      </c>
      <c r="C1567" t="s">
        <v>20601</v>
      </c>
      <c r="D1567" t="s">
        <v>9974</v>
      </c>
    </row>
    <row r="1568" spans="1:4">
      <c r="A1568" t="s">
        <v>10187</v>
      </c>
      <c r="B1568" t="s">
        <v>9979</v>
      </c>
      <c r="C1568" t="s">
        <v>20602</v>
      </c>
      <c r="D1568" t="s">
        <v>9978</v>
      </c>
    </row>
    <row r="1569" spans="1:4">
      <c r="A1569" t="s">
        <v>10191</v>
      </c>
      <c r="B1569" t="s">
        <v>9983</v>
      </c>
      <c r="C1569" t="s">
        <v>20603</v>
      </c>
      <c r="D1569" t="s">
        <v>9982</v>
      </c>
    </row>
    <row r="1570" spans="1:4">
      <c r="A1570" t="s">
        <v>10195</v>
      </c>
      <c r="B1570" t="s">
        <v>9987</v>
      </c>
      <c r="C1570" t="s">
        <v>20604</v>
      </c>
      <c r="D1570" t="s">
        <v>9986</v>
      </c>
    </row>
    <row r="1571" spans="1:4">
      <c r="A1571" t="s">
        <v>10199</v>
      </c>
      <c r="B1571" t="s">
        <v>9288</v>
      </c>
      <c r="C1571" t="s">
        <v>20605</v>
      </c>
      <c r="D1571" t="s">
        <v>20606</v>
      </c>
    </row>
    <row r="1572" spans="1:4">
      <c r="A1572" t="s">
        <v>10203</v>
      </c>
      <c r="B1572" t="s">
        <v>9994</v>
      </c>
      <c r="C1572" t="s">
        <v>20607</v>
      </c>
      <c r="D1572" t="s">
        <v>9993</v>
      </c>
    </row>
    <row r="1573" spans="1:4">
      <c r="A1573" t="s">
        <v>10207</v>
      </c>
      <c r="B1573" t="s">
        <v>9998</v>
      </c>
      <c r="C1573" t="s">
        <v>20608</v>
      </c>
      <c r="D1573" t="s">
        <v>9997</v>
      </c>
    </row>
    <row r="1574" spans="1:4">
      <c r="A1574" t="s">
        <v>10211</v>
      </c>
      <c r="B1574" t="s">
        <v>5263</v>
      </c>
      <c r="C1574" t="s">
        <v>20609</v>
      </c>
      <c r="D1574" t="s">
        <v>10001</v>
      </c>
    </row>
    <row r="1575" spans="1:4">
      <c r="A1575" t="s">
        <v>10214</v>
      </c>
      <c r="B1575" t="s">
        <v>10005</v>
      </c>
      <c r="C1575" t="s">
        <v>20610</v>
      </c>
      <c r="D1575" t="s">
        <v>10004</v>
      </c>
    </row>
    <row r="1576" spans="1:4">
      <c r="A1576" t="s">
        <v>10217</v>
      </c>
      <c r="B1576" t="s">
        <v>10009</v>
      </c>
      <c r="C1576" t="s">
        <v>20611</v>
      </c>
      <c r="D1576" t="s">
        <v>10008</v>
      </c>
    </row>
    <row r="1577" spans="1:4">
      <c r="A1577" t="s">
        <v>10221</v>
      </c>
      <c r="B1577" t="s">
        <v>10013</v>
      </c>
      <c r="C1577" t="s">
        <v>20612</v>
      </c>
      <c r="D1577" t="s">
        <v>10012</v>
      </c>
    </row>
    <row r="1578" spans="1:4">
      <c r="A1578" t="s">
        <v>10225</v>
      </c>
      <c r="B1578" t="s">
        <v>10017</v>
      </c>
      <c r="C1578" t="s">
        <v>20613</v>
      </c>
      <c r="D1578" t="s">
        <v>10016</v>
      </c>
    </row>
    <row r="1579" spans="1:4">
      <c r="A1579" t="s">
        <v>10229</v>
      </c>
      <c r="B1579" t="s">
        <v>10020</v>
      </c>
      <c r="C1579" t="s">
        <v>20614</v>
      </c>
      <c r="D1579" t="s">
        <v>9962</v>
      </c>
    </row>
    <row r="1580" spans="1:4">
      <c r="A1580" t="s">
        <v>10232</v>
      </c>
      <c r="B1580" t="s">
        <v>10024</v>
      </c>
      <c r="C1580" t="s">
        <v>20615</v>
      </c>
      <c r="D1580" t="s">
        <v>10023</v>
      </c>
    </row>
    <row r="1581" spans="1:4">
      <c r="A1581" t="s">
        <v>10236</v>
      </c>
      <c r="B1581" t="s">
        <v>10028</v>
      </c>
      <c r="C1581" t="s">
        <v>20616</v>
      </c>
      <c r="D1581" t="s">
        <v>10027</v>
      </c>
    </row>
    <row r="1582" spans="1:4">
      <c r="A1582" t="s">
        <v>10239</v>
      </c>
      <c r="B1582" t="s">
        <v>10032</v>
      </c>
      <c r="C1582" t="s">
        <v>20617</v>
      </c>
      <c r="D1582" t="s">
        <v>10031</v>
      </c>
    </row>
    <row r="1583" spans="1:4">
      <c r="A1583" t="s">
        <v>10242</v>
      </c>
      <c r="B1583" t="s">
        <v>5310</v>
      </c>
      <c r="C1583" t="s">
        <v>20618</v>
      </c>
      <c r="D1583" t="s">
        <v>10035</v>
      </c>
    </row>
    <row r="1584" spans="1:4">
      <c r="A1584" t="s">
        <v>10246</v>
      </c>
      <c r="B1584" t="s">
        <v>10038</v>
      </c>
      <c r="C1584" t="s">
        <v>20619</v>
      </c>
      <c r="D1584" t="s">
        <v>9872</v>
      </c>
    </row>
    <row r="1585" spans="1:4">
      <c r="A1585" t="s">
        <v>10248</v>
      </c>
      <c r="B1585" t="s">
        <v>10042</v>
      </c>
      <c r="C1585" t="s">
        <v>20620</v>
      </c>
      <c r="D1585" t="s">
        <v>10041</v>
      </c>
    </row>
    <row r="1586" spans="1:4">
      <c r="A1586" t="s">
        <v>10252</v>
      </c>
      <c r="B1586" t="s">
        <v>10046</v>
      </c>
      <c r="C1586" t="s">
        <v>20621</v>
      </c>
      <c r="D1586" t="s">
        <v>10045</v>
      </c>
    </row>
    <row r="1587" spans="1:4">
      <c r="A1587" t="s">
        <v>10256</v>
      </c>
      <c r="B1587" t="s">
        <v>10050</v>
      </c>
      <c r="C1587" t="s">
        <v>20622</v>
      </c>
      <c r="D1587" t="s">
        <v>10049</v>
      </c>
    </row>
    <row r="1588" spans="1:4">
      <c r="A1588" t="s">
        <v>10260</v>
      </c>
      <c r="B1588" t="s">
        <v>10054</v>
      </c>
      <c r="C1588" t="s">
        <v>20623</v>
      </c>
      <c r="D1588" t="s">
        <v>10053</v>
      </c>
    </row>
    <row r="1589" spans="1:4">
      <c r="A1589" t="s">
        <v>10264</v>
      </c>
      <c r="B1589" t="s">
        <v>10058</v>
      </c>
      <c r="C1589" t="s">
        <v>20624</v>
      </c>
      <c r="D1589" t="s">
        <v>10057</v>
      </c>
    </row>
    <row r="1590" spans="1:4">
      <c r="A1590" t="s">
        <v>10266</v>
      </c>
      <c r="B1590" t="s">
        <v>10061</v>
      </c>
      <c r="C1590" t="s">
        <v>20625</v>
      </c>
      <c r="D1590" t="s">
        <v>10008</v>
      </c>
    </row>
    <row r="1591" spans="1:4">
      <c r="A1591" t="s">
        <v>10270</v>
      </c>
      <c r="B1591" t="s">
        <v>10065</v>
      </c>
      <c r="C1591" t="s">
        <v>20626</v>
      </c>
      <c r="D1591" t="s">
        <v>10064</v>
      </c>
    </row>
    <row r="1592" spans="1:4">
      <c r="A1592" t="s">
        <v>10274</v>
      </c>
      <c r="B1592" t="s">
        <v>6997</v>
      </c>
      <c r="C1592" t="s">
        <v>20627</v>
      </c>
      <c r="D1592" t="s">
        <v>10068</v>
      </c>
    </row>
    <row r="1593" spans="1:4">
      <c r="A1593" t="s">
        <v>10278</v>
      </c>
      <c r="B1593" t="s">
        <v>9909</v>
      </c>
      <c r="C1593" t="s">
        <v>20628</v>
      </c>
      <c r="D1593" t="s">
        <v>9901</v>
      </c>
    </row>
    <row r="1594" spans="1:4">
      <c r="A1594" t="s">
        <v>10281</v>
      </c>
      <c r="B1594" t="s">
        <v>10073</v>
      </c>
      <c r="C1594" t="s">
        <v>20629</v>
      </c>
      <c r="D1594" t="s">
        <v>10072</v>
      </c>
    </row>
    <row r="1595" spans="1:4">
      <c r="A1595" t="s">
        <v>10285</v>
      </c>
      <c r="B1595" t="s">
        <v>10076</v>
      </c>
      <c r="C1595" t="s">
        <v>20630</v>
      </c>
      <c r="D1595" t="s">
        <v>10075</v>
      </c>
    </row>
    <row r="1596" spans="1:4">
      <c r="A1596" t="s">
        <v>10288</v>
      </c>
      <c r="B1596" t="s">
        <v>10079</v>
      </c>
      <c r="C1596" t="s">
        <v>20631</v>
      </c>
      <c r="D1596" t="s">
        <v>10078</v>
      </c>
    </row>
    <row r="1597" spans="1:4">
      <c r="A1597" t="s">
        <v>10292</v>
      </c>
      <c r="B1597" t="s">
        <v>10082</v>
      </c>
      <c r="C1597" t="s">
        <v>20632</v>
      </c>
      <c r="D1597" t="s">
        <v>10012</v>
      </c>
    </row>
    <row r="1598" spans="1:4">
      <c r="A1598" t="s">
        <v>10296</v>
      </c>
      <c r="B1598" t="s">
        <v>10086</v>
      </c>
      <c r="C1598" t="s">
        <v>20633</v>
      </c>
      <c r="D1598" t="s">
        <v>10085</v>
      </c>
    </row>
    <row r="1599" spans="1:4">
      <c r="A1599" t="s">
        <v>10299</v>
      </c>
      <c r="B1599" t="s">
        <v>20634</v>
      </c>
      <c r="C1599" t="s">
        <v>20635</v>
      </c>
      <c r="D1599" t="s">
        <v>10089</v>
      </c>
    </row>
    <row r="1600" spans="1:4">
      <c r="A1600" t="s">
        <v>10303</v>
      </c>
      <c r="B1600" t="s">
        <v>7480</v>
      </c>
      <c r="C1600" t="s">
        <v>20636</v>
      </c>
      <c r="D1600" t="s">
        <v>10093</v>
      </c>
    </row>
    <row r="1601" spans="1:4">
      <c r="A1601" t="s">
        <v>10307</v>
      </c>
      <c r="B1601" t="s">
        <v>10097</v>
      </c>
      <c r="C1601" t="s">
        <v>20637</v>
      </c>
      <c r="D1601" t="s">
        <v>10096</v>
      </c>
    </row>
    <row r="1602" spans="1:4">
      <c r="A1602" t="s">
        <v>10318</v>
      </c>
      <c r="B1602" t="s">
        <v>10101</v>
      </c>
      <c r="C1602" t="s">
        <v>20638</v>
      </c>
      <c r="D1602" t="s">
        <v>10100</v>
      </c>
    </row>
    <row r="1603" spans="1:4">
      <c r="A1603" t="s">
        <v>10322</v>
      </c>
      <c r="B1603" t="s">
        <v>10105</v>
      </c>
      <c r="C1603" t="s">
        <v>20639</v>
      </c>
      <c r="D1603" t="s">
        <v>10104</v>
      </c>
    </row>
    <row r="1604" spans="1:4">
      <c r="A1604" t="s">
        <v>10326</v>
      </c>
      <c r="B1604" t="s">
        <v>10109</v>
      </c>
      <c r="C1604" t="s">
        <v>20640</v>
      </c>
      <c r="D1604" t="s">
        <v>10108</v>
      </c>
    </row>
    <row r="1605" spans="1:4">
      <c r="A1605" t="s">
        <v>10329</v>
      </c>
      <c r="B1605" t="s">
        <v>10113</v>
      </c>
      <c r="C1605" t="s">
        <v>20641</v>
      </c>
      <c r="D1605" t="s">
        <v>10112</v>
      </c>
    </row>
    <row r="1606" spans="1:4">
      <c r="A1606" t="s">
        <v>10333</v>
      </c>
      <c r="B1606" t="s">
        <v>4574</v>
      </c>
      <c r="C1606" t="s">
        <v>20642</v>
      </c>
      <c r="D1606" t="s">
        <v>10116</v>
      </c>
    </row>
    <row r="1607" spans="1:4">
      <c r="A1607" t="s">
        <v>10337</v>
      </c>
      <c r="B1607" t="s">
        <v>10120</v>
      </c>
      <c r="C1607" t="s">
        <v>20643</v>
      </c>
      <c r="D1607" t="s">
        <v>10119</v>
      </c>
    </row>
    <row r="1608" spans="1:4">
      <c r="A1608" t="s">
        <v>10341</v>
      </c>
      <c r="B1608" t="s">
        <v>10124</v>
      </c>
      <c r="C1608" t="s">
        <v>20644</v>
      </c>
      <c r="D1608" t="s">
        <v>10123</v>
      </c>
    </row>
    <row r="1609" spans="1:4">
      <c r="A1609" t="s">
        <v>10345</v>
      </c>
      <c r="B1609" t="s">
        <v>4993</v>
      </c>
      <c r="C1609" t="s">
        <v>20645</v>
      </c>
      <c r="D1609" t="s">
        <v>4992</v>
      </c>
    </row>
    <row r="1610" spans="1:4">
      <c r="A1610" t="s">
        <v>10348</v>
      </c>
      <c r="B1610" t="s">
        <v>10130</v>
      </c>
      <c r="C1610" t="s">
        <v>20646</v>
      </c>
      <c r="D1610" t="s">
        <v>10129</v>
      </c>
    </row>
    <row r="1611" spans="1:4">
      <c r="A1611" t="s">
        <v>10352</v>
      </c>
      <c r="B1611" t="s">
        <v>10134</v>
      </c>
      <c r="C1611" t="s">
        <v>20647</v>
      </c>
      <c r="D1611" t="s">
        <v>10133</v>
      </c>
    </row>
    <row r="1612" spans="1:4">
      <c r="A1612" t="s">
        <v>10356</v>
      </c>
      <c r="B1612" t="s">
        <v>9183</v>
      </c>
      <c r="C1612" t="s">
        <v>20648</v>
      </c>
      <c r="D1612" t="s">
        <v>10137</v>
      </c>
    </row>
    <row r="1613" spans="1:4">
      <c r="A1613" t="s">
        <v>10360</v>
      </c>
      <c r="B1613" t="s">
        <v>7298</v>
      </c>
      <c r="C1613" t="s">
        <v>20649</v>
      </c>
      <c r="D1613" t="s">
        <v>10140</v>
      </c>
    </row>
    <row r="1614" spans="1:4">
      <c r="A1614" t="s">
        <v>10364</v>
      </c>
      <c r="B1614" t="s">
        <v>10144</v>
      </c>
      <c r="C1614" t="s">
        <v>20650</v>
      </c>
      <c r="D1614" t="s">
        <v>10143</v>
      </c>
    </row>
    <row r="1615" spans="1:4">
      <c r="A1615" t="s">
        <v>10368</v>
      </c>
      <c r="B1615" t="s">
        <v>8644</v>
      </c>
      <c r="C1615" t="s">
        <v>20651</v>
      </c>
      <c r="D1615" t="s">
        <v>10147</v>
      </c>
    </row>
    <row r="1616" spans="1:4">
      <c r="A1616" t="s">
        <v>10372</v>
      </c>
      <c r="B1616" t="s">
        <v>10151</v>
      </c>
      <c r="C1616" t="s">
        <v>20652</v>
      </c>
      <c r="D1616" t="s">
        <v>10150</v>
      </c>
    </row>
    <row r="1617" spans="1:4">
      <c r="A1617" t="s">
        <v>10376</v>
      </c>
      <c r="B1617" t="s">
        <v>5895</v>
      </c>
      <c r="C1617" t="s">
        <v>20653</v>
      </c>
      <c r="D1617" t="s">
        <v>10154</v>
      </c>
    </row>
    <row r="1618" spans="1:4">
      <c r="A1618" t="s">
        <v>10380</v>
      </c>
      <c r="B1618" t="s">
        <v>10158</v>
      </c>
      <c r="C1618" t="s">
        <v>20654</v>
      </c>
      <c r="D1618" t="s">
        <v>10157</v>
      </c>
    </row>
    <row r="1619" spans="1:4">
      <c r="A1619" t="s">
        <v>10383</v>
      </c>
      <c r="B1619" t="s">
        <v>10162</v>
      </c>
      <c r="C1619" t="s">
        <v>20655</v>
      </c>
      <c r="D1619" t="s">
        <v>10161</v>
      </c>
    </row>
    <row r="1620" spans="1:4">
      <c r="A1620" t="s">
        <v>10387</v>
      </c>
      <c r="B1620" t="s">
        <v>10166</v>
      </c>
      <c r="C1620" t="s">
        <v>20656</v>
      </c>
      <c r="D1620" t="s">
        <v>10165</v>
      </c>
    </row>
    <row r="1621" spans="1:4">
      <c r="A1621" t="s">
        <v>10390</v>
      </c>
      <c r="B1621" t="s">
        <v>4748</v>
      </c>
      <c r="C1621" t="s">
        <v>20657</v>
      </c>
      <c r="D1621" t="s">
        <v>10169</v>
      </c>
    </row>
    <row r="1622" spans="1:4">
      <c r="A1622" t="s">
        <v>10393</v>
      </c>
      <c r="B1622" t="s">
        <v>10173</v>
      </c>
      <c r="C1622" t="s">
        <v>20658</v>
      </c>
      <c r="D1622" t="s">
        <v>10172</v>
      </c>
    </row>
    <row r="1623" spans="1:4">
      <c r="A1623" t="s">
        <v>10397</v>
      </c>
      <c r="B1623" t="s">
        <v>10177</v>
      </c>
      <c r="C1623" t="s">
        <v>20659</v>
      </c>
      <c r="D1623" t="s">
        <v>10176</v>
      </c>
    </row>
    <row r="1624" spans="1:4">
      <c r="A1624" t="s">
        <v>10401</v>
      </c>
      <c r="B1624" t="s">
        <v>10181</v>
      </c>
      <c r="C1624" t="s">
        <v>20660</v>
      </c>
      <c r="D1624" t="s">
        <v>10180</v>
      </c>
    </row>
    <row r="1625" spans="1:4">
      <c r="A1625" t="s">
        <v>10405</v>
      </c>
      <c r="B1625" t="s">
        <v>6714</v>
      </c>
      <c r="C1625" t="s">
        <v>20661</v>
      </c>
      <c r="D1625" t="s">
        <v>5769</v>
      </c>
    </row>
    <row r="1626" spans="1:4">
      <c r="A1626" t="s">
        <v>10409</v>
      </c>
      <c r="B1626" t="s">
        <v>4839</v>
      </c>
      <c r="C1626" t="s">
        <v>20662</v>
      </c>
      <c r="D1626" t="s">
        <v>10186</v>
      </c>
    </row>
    <row r="1627" spans="1:4">
      <c r="A1627" t="s">
        <v>10412</v>
      </c>
      <c r="B1627" t="s">
        <v>10190</v>
      </c>
      <c r="C1627" t="s">
        <v>20663</v>
      </c>
      <c r="D1627" t="s">
        <v>10189</v>
      </c>
    </row>
    <row r="1628" spans="1:4">
      <c r="A1628" t="s">
        <v>10416</v>
      </c>
      <c r="B1628" t="s">
        <v>10194</v>
      </c>
      <c r="C1628" t="s">
        <v>20664</v>
      </c>
      <c r="D1628" t="s">
        <v>10193</v>
      </c>
    </row>
    <row r="1629" spans="1:4">
      <c r="A1629" t="s">
        <v>10420</v>
      </c>
      <c r="B1629" t="s">
        <v>10198</v>
      </c>
      <c r="C1629" t="s">
        <v>20665</v>
      </c>
      <c r="D1629" t="s">
        <v>10197</v>
      </c>
    </row>
    <row r="1630" spans="1:4">
      <c r="A1630" t="s">
        <v>10424</v>
      </c>
      <c r="B1630" t="s">
        <v>10202</v>
      </c>
      <c r="C1630" t="s">
        <v>20666</v>
      </c>
      <c r="D1630" t="s">
        <v>10201</v>
      </c>
    </row>
    <row r="1631" spans="1:4">
      <c r="A1631" t="s">
        <v>10428</v>
      </c>
      <c r="B1631" t="s">
        <v>10206</v>
      </c>
      <c r="C1631" t="s">
        <v>20667</v>
      </c>
      <c r="D1631" t="s">
        <v>10205</v>
      </c>
    </row>
    <row r="1632" spans="1:4">
      <c r="A1632" t="s">
        <v>10432</v>
      </c>
      <c r="B1632" t="s">
        <v>10210</v>
      </c>
      <c r="C1632" t="s">
        <v>20668</v>
      </c>
      <c r="D1632" t="s">
        <v>10209</v>
      </c>
    </row>
    <row r="1633" spans="1:4">
      <c r="A1633" t="s">
        <v>10436</v>
      </c>
      <c r="B1633" t="s">
        <v>6205</v>
      </c>
      <c r="C1633" t="s">
        <v>20669</v>
      </c>
      <c r="D1633" t="s">
        <v>10213</v>
      </c>
    </row>
    <row r="1634" spans="1:4">
      <c r="A1634" t="s">
        <v>10438</v>
      </c>
      <c r="B1634" t="s">
        <v>4483</v>
      </c>
      <c r="C1634" t="s">
        <v>20670</v>
      </c>
      <c r="D1634" t="s">
        <v>10216</v>
      </c>
    </row>
    <row r="1635" spans="1:4">
      <c r="A1635" t="s">
        <v>10442</v>
      </c>
      <c r="B1635" t="s">
        <v>10220</v>
      </c>
      <c r="C1635" t="s">
        <v>20671</v>
      </c>
      <c r="D1635" t="s">
        <v>20672</v>
      </c>
    </row>
    <row r="1636" spans="1:4">
      <c r="A1636" t="s">
        <v>10446</v>
      </c>
      <c r="B1636" t="s">
        <v>10224</v>
      </c>
      <c r="C1636" t="s">
        <v>20673</v>
      </c>
      <c r="D1636" t="s">
        <v>10223</v>
      </c>
    </row>
    <row r="1637" spans="1:4">
      <c r="A1637" t="s">
        <v>10450</v>
      </c>
      <c r="B1637" t="s">
        <v>10228</v>
      </c>
      <c r="C1637" t="s">
        <v>20674</v>
      </c>
      <c r="D1637" t="s">
        <v>10227</v>
      </c>
    </row>
    <row r="1638" spans="1:4">
      <c r="A1638" t="s">
        <v>10453</v>
      </c>
      <c r="B1638" t="s">
        <v>5505</v>
      </c>
      <c r="C1638" t="s">
        <v>20675</v>
      </c>
      <c r="D1638" t="s">
        <v>10231</v>
      </c>
    </row>
    <row r="1639" spans="1:4">
      <c r="A1639" t="s">
        <v>10456</v>
      </c>
      <c r="B1639" t="s">
        <v>10235</v>
      </c>
      <c r="C1639" t="s">
        <v>20676</v>
      </c>
      <c r="D1639" t="s">
        <v>10234</v>
      </c>
    </row>
    <row r="1640" spans="1:4">
      <c r="A1640" t="s">
        <v>10460</v>
      </c>
      <c r="B1640" t="s">
        <v>9131</v>
      </c>
      <c r="C1640" t="s">
        <v>20677</v>
      </c>
      <c r="D1640" t="s">
        <v>10238</v>
      </c>
    </row>
    <row r="1641" spans="1:4">
      <c r="A1641" t="s">
        <v>10464</v>
      </c>
      <c r="B1641" t="s">
        <v>5738</v>
      </c>
      <c r="C1641" t="s">
        <v>20678</v>
      </c>
      <c r="D1641" t="s">
        <v>10241</v>
      </c>
    </row>
    <row r="1642" spans="1:4">
      <c r="A1642" t="s">
        <v>10468</v>
      </c>
      <c r="B1642" t="s">
        <v>10245</v>
      </c>
      <c r="C1642" t="s">
        <v>20679</v>
      </c>
      <c r="D1642" t="s">
        <v>10244</v>
      </c>
    </row>
    <row r="1643" spans="1:4">
      <c r="A1643" t="s">
        <v>10472</v>
      </c>
      <c r="B1643" t="s">
        <v>5141</v>
      </c>
      <c r="C1643" t="s">
        <v>20680</v>
      </c>
      <c r="D1643" t="s">
        <v>10193</v>
      </c>
    </row>
    <row r="1644" spans="1:4">
      <c r="A1644" t="s">
        <v>10476</v>
      </c>
      <c r="B1644" t="s">
        <v>10251</v>
      </c>
      <c r="C1644" t="s">
        <v>20681</v>
      </c>
      <c r="D1644" t="s">
        <v>10250</v>
      </c>
    </row>
    <row r="1645" spans="1:4">
      <c r="A1645" t="s">
        <v>10480</v>
      </c>
      <c r="B1645" t="s">
        <v>10255</v>
      </c>
      <c r="C1645" t="s">
        <v>20682</v>
      </c>
      <c r="D1645" t="s">
        <v>10254</v>
      </c>
    </row>
    <row r="1646" spans="1:4">
      <c r="A1646" t="s">
        <v>10482</v>
      </c>
      <c r="B1646" t="s">
        <v>10259</v>
      </c>
      <c r="C1646" t="s">
        <v>20683</v>
      </c>
      <c r="D1646" t="s">
        <v>10258</v>
      </c>
    </row>
    <row r="1647" spans="1:4">
      <c r="A1647" t="s">
        <v>10486</v>
      </c>
      <c r="B1647" t="s">
        <v>10263</v>
      </c>
      <c r="C1647" t="s">
        <v>20684</v>
      </c>
      <c r="D1647" t="s">
        <v>10262</v>
      </c>
    </row>
    <row r="1648" spans="1:4">
      <c r="A1648" t="s">
        <v>10490</v>
      </c>
      <c r="B1648" t="s">
        <v>4483</v>
      </c>
      <c r="C1648" t="s">
        <v>20685</v>
      </c>
      <c r="D1648" t="s">
        <v>10108</v>
      </c>
    </row>
    <row r="1649" spans="1:4">
      <c r="A1649" t="s">
        <v>10494</v>
      </c>
      <c r="B1649" t="s">
        <v>10269</v>
      </c>
      <c r="C1649" t="s">
        <v>20686</v>
      </c>
      <c r="D1649" t="s">
        <v>10268</v>
      </c>
    </row>
    <row r="1650" spans="1:4">
      <c r="A1650" t="s">
        <v>10498</v>
      </c>
      <c r="B1650" t="s">
        <v>10273</v>
      </c>
      <c r="C1650" t="s">
        <v>20687</v>
      </c>
      <c r="D1650" t="s">
        <v>10272</v>
      </c>
    </row>
    <row r="1651" spans="1:4">
      <c r="A1651" t="s">
        <v>10501</v>
      </c>
      <c r="B1651" t="s">
        <v>10277</v>
      </c>
      <c r="C1651" t="s">
        <v>20688</v>
      </c>
      <c r="D1651" t="s">
        <v>10276</v>
      </c>
    </row>
    <row r="1652" spans="1:4">
      <c r="A1652" t="s">
        <v>10505</v>
      </c>
      <c r="B1652" t="s">
        <v>6147</v>
      </c>
      <c r="C1652" t="s">
        <v>20689</v>
      </c>
      <c r="D1652" t="s">
        <v>10280</v>
      </c>
    </row>
    <row r="1653" spans="1:4">
      <c r="A1653" t="s">
        <v>10509</v>
      </c>
      <c r="B1653" t="s">
        <v>10284</v>
      </c>
      <c r="C1653" t="s">
        <v>20690</v>
      </c>
      <c r="D1653" t="s">
        <v>10283</v>
      </c>
    </row>
    <row r="1654" spans="1:4">
      <c r="A1654" t="s">
        <v>10513</v>
      </c>
      <c r="B1654" t="s">
        <v>10287</v>
      </c>
      <c r="C1654" t="s">
        <v>20691</v>
      </c>
      <c r="D1654" t="s">
        <v>10238</v>
      </c>
    </row>
    <row r="1655" spans="1:4">
      <c r="A1655" t="s">
        <v>10517</v>
      </c>
      <c r="B1655" t="s">
        <v>10291</v>
      </c>
      <c r="C1655" t="s">
        <v>20692</v>
      </c>
      <c r="D1655" t="s">
        <v>10290</v>
      </c>
    </row>
    <row r="1656" spans="1:4">
      <c r="A1656" t="s">
        <v>10520</v>
      </c>
      <c r="B1656" t="s">
        <v>10295</v>
      </c>
      <c r="C1656" t="s">
        <v>20693</v>
      </c>
      <c r="D1656" t="s">
        <v>10294</v>
      </c>
    </row>
    <row r="1657" spans="1:4">
      <c r="A1657" t="s">
        <v>10523</v>
      </c>
      <c r="B1657" t="s">
        <v>10298</v>
      </c>
      <c r="C1657" t="s">
        <v>20694</v>
      </c>
      <c r="D1657" t="s">
        <v>10137</v>
      </c>
    </row>
    <row r="1658" spans="1:4">
      <c r="A1658" t="s">
        <v>10527</v>
      </c>
      <c r="B1658" t="s">
        <v>10302</v>
      </c>
      <c r="C1658" t="s">
        <v>20695</v>
      </c>
      <c r="D1658" t="s">
        <v>10301</v>
      </c>
    </row>
    <row r="1659" spans="1:4">
      <c r="A1659" t="s">
        <v>10531</v>
      </c>
      <c r="B1659" t="s">
        <v>10306</v>
      </c>
      <c r="C1659" t="s">
        <v>20696</v>
      </c>
      <c r="D1659" t="s">
        <v>10305</v>
      </c>
    </row>
    <row r="1660" spans="1:4">
      <c r="A1660" t="s">
        <v>10533</v>
      </c>
      <c r="B1660" t="s">
        <v>10310</v>
      </c>
      <c r="C1660" t="s">
        <v>20697</v>
      </c>
      <c r="D1660" t="s">
        <v>10309</v>
      </c>
    </row>
    <row r="1661" spans="1:4">
      <c r="A1661" t="s">
        <v>10537</v>
      </c>
      <c r="B1661" t="s">
        <v>10312</v>
      </c>
      <c r="C1661" t="s">
        <v>20698</v>
      </c>
      <c r="D1661" t="s">
        <v>10241</v>
      </c>
    </row>
    <row r="1662" spans="1:4">
      <c r="A1662" t="s">
        <v>10541</v>
      </c>
      <c r="B1662" t="s">
        <v>6461</v>
      </c>
      <c r="C1662" t="s">
        <v>20699</v>
      </c>
      <c r="D1662" t="s">
        <v>10314</v>
      </c>
    </row>
    <row r="1663" spans="1:4">
      <c r="A1663" t="s">
        <v>10545</v>
      </c>
      <c r="B1663" t="s">
        <v>10317</v>
      </c>
      <c r="C1663" t="s">
        <v>20700</v>
      </c>
      <c r="D1663" t="s">
        <v>10316</v>
      </c>
    </row>
    <row r="1664" spans="1:4">
      <c r="A1664" t="s">
        <v>10547</v>
      </c>
      <c r="B1664" t="s">
        <v>10321</v>
      </c>
      <c r="C1664" t="s">
        <v>20701</v>
      </c>
      <c r="D1664" t="s">
        <v>10320</v>
      </c>
    </row>
    <row r="1665" spans="1:4">
      <c r="A1665" t="s">
        <v>10551</v>
      </c>
      <c r="B1665" t="s">
        <v>10325</v>
      </c>
      <c r="C1665" t="s">
        <v>20702</v>
      </c>
      <c r="D1665" t="s">
        <v>10324</v>
      </c>
    </row>
    <row r="1666" spans="1:4">
      <c r="A1666" t="s">
        <v>10561</v>
      </c>
      <c r="B1666" t="s">
        <v>6850</v>
      </c>
      <c r="C1666" t="s">
        <v>20703</v>
      </c>
      <c r="D1666" t="s">
        <v>10328</v>
      </c>
    </row>
    <row r="1667" spans="1:4">
      <c r="A1667" t="s">
        <v>10565</v>
      </c>
      <c r="B1667" t="s">
        <v>10332</v>
      </c>
      <c r="C1667" t="s">
        <v>20704</v>
      </c>
      <c r="D1667" t="s">
        <v>10331</v>
      </c>
    </row>
    <row r="1668" spans="1:4">
      <c r="A1668" t="s">
        <v>10568</v>
      </c>
      <c r="B1668" t="s">
        <v>10336</v>
      </c>
      <c r="C1668" t="s">
        <v>20705</v>
      </c>
      <c r="D1668" t="s">
        <v>10335</v>
      </c>
    </row>
    <row r="1669" spans="1:4">
      <c r="A1669" t="s">
        <v>10571</v>
      </c>
      <c r="B1669" t="s">
        <v>10340</v>
      </c>
      <c r="C1669" t="s">
        <v>20706</v>
      </c>
      <c r="D1669" t="s">
        <v>10339</v>
      </c>
    </row>
    <row r="1670" spans="1:4">
      <c r="A1670" t="s">
        <v>10575</v>
      </c>
      <c r="B1670" t="s">
        <v>10344</v>
      </c>
      <c r="C1670" t="s">
        <v>20707</v>
      </c>
      <c r="D1670" t="s">
        <v>10343</v>
      </c>
    </row>
    <row r="1671" spans="1:4">
      <c r="A1671" t="s">
        <v>10579</v>
      </c>
      <c r="B1671" t="s">
        <v>9967</v>
      </c>
      <c r="C1671" t="s">
        <v>20708</v>
      </c>
      <c r="D1671" t="s">
        <v>10347</v>
      </c>
    </row>
    <row r="1672" spans="1:4">
      <c r="A1672" t="s">
        <v>10583</v>
      </c>
      <c r="B1672" t="s">
        <v>10351</v>
      </c>
      <c r="C1672" t="s">
        <v>20709</v>
      </c>
      <c r="D1672" t="s">
        <v>10350</v>
      </c>
    </row>
    <row r="1673" spans="1:4">
      <c r="A1673" t="s">
        <v>10587</v>
      </c>
      <c r="B1673" t="s">
        <v>10355</v>
      </c>
      <c r="C1673" t="s">
        <v>20710</v>
      </c>
      <c r="D1673" t="s">
        <v>10354</v>
      </c>
    </row>
    <row r="1674" spans="1:4">
      <c r="A1674" t="s">
        <v>10591</v>
      </c>
      <c r="B1674" t="s">
        <v>10359</v>
      </c>
      <c r="C1674" t="s">
        <v>20711</v>
      </c>
      <c r="D1674" t="s">
        <v>10358</v>
      </c>
    </row>
    <row r="1675" spans="1:4">
      <c r="A1675" t="s">
        <v>10595</v>
      </c>
      <c r="B1675" t="s">
        <v>10363</v>
      </c>
      <c r="C1675" t="s">
        <v>20712</v>
      </c>
      <c r="D1675" t="s">
        <v>10362</v>
      </c>
    </row>
    <row r="1676" spans="1:4">
      <c r="A1676" t="s">
        <v>10599</v>
      </c>
      <c r="B1676" t="s">
        <v>10367</v>
      </c>
      <c r="C1676" t="s">
        <v>20713</v>
      </c>
      <c r="D1676" t="s">
        <v>10366</v>
      </c>
    </row>
    <row r="1677" spans="1:4">
      <c r="A1677" t="s">
        <v>10603</v>
      </c>
      <c r="B1677" t="s">
        <v>10371</v>
      </c>
      <c r="C1677" t="s">
        <v>20714</v>
      </c>
      <c r="D1677" t="s">
        <v>10370</v>
      </c>
    </row>
    <row r="1678" spans="1:4">
      <c r="A1678" t="s">
        <v>10607</v>
      </c>
      <c r="B1678" t="s">
        <v>10375</v>
      </c>
      <c r="C1678" t="s">
        <v>20715</v>
      </c>
      <c r="D1678" t="s">
        <v>10374</v>
      </c>
    </row>
    <row r="1679" spans="1:4">
      <c r="A1679" t="s">
        <v>10611</v>
      </c>
      <c r="B1679" t="s">
        <v>10379</v>
      </c>
      <c r="C1679" t="s">
        <v>20716</v>
      </c>
      <c r="D1679" t="s">
        <v>10378</v>
      </c>
    </row>
    <row r="1680" spans="1:4">
      <c r="A1680" t="s">
        <v>10615</v>
      </c>
      <c r="B1680" t="s">
        <v>10124</v>
      </c>
      <c r="C1680" t="s">
        <v>20717</v>
      </c>
      <c r="D1680" t="s">
        <v>10382</v>
      </c>
    </row>
    <row r="1681" spans="1:4">
      <c r="A1681" t="s">
        <v>10619</v>
      </c>
      <c r="B1681" t="s">
        <v>10386</v>
      </c>
      <c r="C1681" t="s">
        <v>20718</v>
      </c>
      <c r="D1681" t="s">
        <v>10385</v>
      </c>
    </row>
    <row r="1682" spans="1:4">
      <c r="A1682" t="s">
        <v>10623</v>
      </c>
      <c r="B1682" t="s">
        <v>4981</v>
      </c>
      <c r="C1682" t="s">
        <v>20719</v>
      </c>
      <c r="D1682" t="s">
        <v>10389</v>
      </c>
    </row>
    <row r="1683" spans="1:4">
      <c r="A1683" t="s">
        <v>10627</v>
      </c>
      <c r="B1683" t="s">
        <v>5077</v>
      </c>
      <c r="C1683" t="s">
        <v>20720</v>
      </c>
      <c r="D1683" t="s">
        <v>10392</v>
      </c>
    </row>
    <row r="1684" spans="1:4">
      <c r="A1684" t="s">
        <v>10631</v>
      </c>
      <c r="B1684" t="s">
        <v>10396</v>
      </c>
      <c r="C1684" t="s">
        <v>20721</v>
      </c>
      <c r="D1684" t="s">
        <v>10395</v>
      </c>
    </row>
    <row r="1685" spans="1:4">
      <c r="A1685" t="s">
        <v>10635</v>
      </c>
      <c r="B1685" t="s">
        <v>10400</v>
      </c>
      <c r="C1685" t="s">
        <v>20722</v>
      </c>
      <c r="D1685" t="s">
        <v>10399</v>
      </c>
    </row>
    <row r="1686" spans="1:4">
      <c r="A1686" t="s">
        <v>10639</v>
      </c>
      <c r="B1686" t="s">
        <v>10404</v>
      </c>
      <c r="C1686" t="s">
        <v>20723</v>
      </c>
      <c r="D1686" t="s">
        <v>10403</v>
      </c>
    </row>
    <row r="1687" spans="1:4">
      <c r="A1687" t="s">
        <v>10643</v>
      </c>
      <c r="B1687" t="s">
        <v>10408</v>
      </c>
      <c r="C1687" t="s">
        <v>20724</v>
      </c>
      <c r="D1687" t="s">
        <v>10407</v>
      </c>
    </row>
    <row r="1688" spans="1:4">
      <c r="A1688" t="s">
        <v>10647</v>
      </c>
      <c r="B1688" t="s">
        <v>6525</v>
      </c>
      <c r="C1688" t="s">
        <v>20725</v>
      </c>
      <c r="D1688" t="s">
        <v>10411</v>
      </c>
    </row>
    <row r="1689" spans="1:4">
      <c r="A1689" t="s">
        <v>10650</v>
      </c>
      <c r="B1689" t="s">
        <v>10415</v>
      </c>
      <c r="C1689" t="s">
        <v>20726</v>
      </c>
      <c r="D1689" t="s">
        <v>10414</v>
      </c>
    </row>
    <row r="1690" spans="1:4">
      <c r="A1690" t="s">
        <v>10653</v>
      </c>
      <c r="B1690" t="s">
        <v>10419</v>
      </c>
      <c r="C1690" t="s">
        <v>20727</v>
      </c>
      <c r="D1690" t="s">
        <v>10418</v>
      </c>
    </row>
    <row r="1691" spans="1:4">
      <c r="A1691" t="s">
        <v>10657</v>
      </c>
      <c r="B1691" t="s">
        <v>10423</v>
      </c>
      <c r="C1691" t="s">
        <v>20728</v>
      </c>
      <c r="D1691" t="s">
        <v>10422</v>
      </c>
    </row>
    <row r="1692" spans="1:4">
      <c r="A1692" t="s">
        <v>10661</v>
      </c>
      <c r="B1692" t="s">
        <v>10427</v>
      </c>
      <c r="C1692" t="s">
        <v>20729</v>
      </c>
      <c r="D1692" t="s">
        <v>10426</v>
      </c>
    </row>
    <row r="1693" spans="1:4">
      <c r="A1693" t="s">
        <v>10665</v>
      </c>
      <c r="B1693" t="s">
        <v>10431</v>
      </c>
      <c r="C1693" t="s">
        <v>20730</v>
      </c>
      <c r="D1693" t="s">
        <v>10430</v>
      </c>
    </row>
    <row r="1694" spans="1:4">
      <c r="A1694" t="s">
        <v>10669</v>
      </c>
      <c r="B1694" t="s">
        <v>10435</v>
      </c>
      <c r="C1694" t="s">
        <v>20731</v>
      </c>
      <c r="D1694" t="s">
        <v>10434</v>
      </c>
    </row>
    <row r="1695" spans="1:4">
      <c r="A1695" t="s">
        <v>10673</v>
      </c>
      <c r="B1695" t="s">
        <v>5256</v>
      </c>
      <c r="C1695" t="s">
        <v>20732</v>
      </c>
      <c r="D1695" t="s">
        <v>5255</v>
      </c>
    </row>
    <row r="1696" spans="1:4">
      <c r="A1696" t="s">
        <v>10677</v>
      </c>
      <c r="B1696" t="s">
        <v>10441</v>
      </c>
      <c r="C1696" t="s">
        <v>20733</v>
      </c>
      <c r="D1696" t="s">
        <v>10440</v>
      </c>
    </row>
    <row r="1697" spans="1:4">
      <c r="A1697" t="s">
        <v>10680</v>
      </c>
      <c r="B1697" t="s">
        <v>10445</v>
      </c>
      <c r="C1697" t="s">
        <v>20734</v>
      </c>
      <c r="D1697" t="s">
        <v>10444</v>
      </c>
    </row>
    <row r="1698" spans="1:4">
      <c r="A1698" t="s">
        <v>10684</v>
      </c>
      <c r="B1698" t="s">
        <v>10449</v>
      </c>
      <c r="C1698" t="s">
        <v>20735</v>
      </c>
      <c r="D1698" t="s">
        <v>10448</v>
      </c>
    </row>
    <row r="1699" spans="1:4">
      <c r="A1699" t="s">
        <v>10688</v>
      </c>
      <c r="B1699" t="s">
        <v>6377</v>
      </c>
      <c r="C1699" t="s">
        <v>20736</v>
      </c>
      <c r="D1699" t="s">
        <v>20737</v>
      </c>
    </row>
    <row r="1700" spans="1:4">
      <c r="A1700" t="s">
        <v>10692</v>
      </c>
      <c r="B1700" t="s">
        <v>10245</v>
      </c>
      <c r="C1700" t="s">
        <v>20738</v>
      </c>
      <c r="D1700" t="s">
        <v>10455</v>
      </c>
    </row>
    <row r="1701" spans="1:4">
      <c r="A1701" t="s">
        <v>10695</v>
      </c>
      <c r="B1701" t="s">
        <v>10459</v>
      </c>
      <c r="C1701" t="s">
        <v>20739</v>
      </c>
      <c r="D1701" t="s">
        <v>10458</v>
      </c>
    </row>
    <row r="1702" spans="1:4">
      <c r="A1702" t="s">
        <v>10699</v>
      </c>
      <c r="B1702" t="s">
        <v>10463</v>
      </c>
      <c r="C1702" t="s">
        <v>20740</v>
      </c>
      <c r="D1702" t="s">
        <v>10462</v>
      </c>
    </row>
    <row r="1703" spans="1:4">
      <c r="A1703" t="s">
        <v>10703</v>
      </c>
      <c r="B1703" t="s">
        <v>10467</v>
      </c>
      <c r="C1703" t="s">
        <v>20741</v>
      </c>
      <c r="D1703" t="s">
        <v>10466</v>
      </c>
    </row>
    <row r="1704" spans="1:4">
      <c r="A1704" t="s">
        <v>10707</v>
      </c>
      <c r="B1704" t="s">
        <v>10471</v>
      </c>
      <c r="C1704" t="s">
        <v>20742</v>
      </c>
      <c r="D1704" t="s">
        <v>10470</v>
      </c>
    </row>
    <row r="1705" spans="1:4">
      <c r="A1705" t="s">
        <v>10710</v>
      </c>
      <c r="B1705" t="s">
        <v>10475</v>
      </c>
      <c r="C1705" t="s">
        <v>20743</v>
      </c>
      <c r="D1705" t="s">
        <v>10474</v>
      </c>
    </row>
    <row r="1706" spans="1:4">
      <c r="A1706" t="s">
        <v>10714</v>
      </c>
      <c r="B1706" t="s">
        <v>10479</v>
      </c>
      <c r="C1706" t="s">
        <v>20744</v>
      </c>
      <c r="D1706" t="s">
        <v>10478</v>
      </c>
    </row>
    <row r="1707" spans="1:4">
      <c r="A1707" t="s">
        <v>10717</v>
      </c>
      <c r="B1707" t="s">
        <v>6399</v>
      </c>
      <c r="C1707" t="s">
        <v>20745</v>
      </c>
      <c r="D1707" t="s">
        <v>10328</v>
      </c>
    </row>
    <row r="1708" spans="1:4">
      <c r="A1708" t="s">
        <v>10720</v>
      </c>
      <c r="B1708" t="s">
        <v>10485</v>
      </c>
      <c r="C1708" t="s">
        <v>20746</v>
      </c>
      <c r="D1708" t="s">
        <v>10484</v>
      </c>
    </row>
    <row r="1709" spans="1:4">
      <c r="A1709" t="s">
        <v>10724</v>
      </c>
      <c r="B1709" t="s">
        <v>10489</v>
      </c>
      <c r="C1709" t="s">
        <v>20747</v>
      </c>
      <c r="D1709" t="s">
        <v>10488</v>
      </c>
    </row>
    <row r="1710" spans="1:4">
      <c r="A1710" t="s">
        <v>10728</v>
      </c>
      <c r="B1710" t="s">
        <v>10493</v>
      </c>
      <c r="C1710" t="s">
        <v>20748</v>
      </c>
      <c r="D1710" t="s">
        <v>10492</v>
      </c>
    </row>
    <row r="1711" spans="1:4">
      <c r="A1711" t="s">
        <v>10732</v>
      </c>
      <c r="B1711" t="s">
        <v>10497</v>
      </c>
      <c r="C1711" t="s">
        <v>20749</v>
      </c>
      <c r="D1711" t="s">
        <v>10496</v>
      </c>
    </row>
    <row r="1712" spans="1:4">
      <c r="A1712" t="s">
        <v>10736</v>
      </c>
      <c r="B1712" t="s">
        <v>10500</v>
      </c>
      <c r="C1712" t="s">
        <v>20750</v>
      </c>
      <c r="D1712" t="s">
        <v>10335</v>
      </c>
    </row>
    <row r="1713" spans="1:4">
      <c r="A1713" t="s">
        <v>10739</v>
      </c>
      <c r="B1713" t="s">
        <v>10504</v>
      </c>
      <c r="C1713" t="s">
        <v>20751</v>
      </c>
      <c r="D1713" t="s">
        <v>10503</v>
      </c>
    </row>
    <row r="1714" spans="1:4">
      <c r="A1714" t="s">
        <v>10743</v>
      </c>
      <c r="B1714" t="s">
        <v>10508</v>
      </c>
      <c r="C1714" t="s">
        <v>20752</v>
      </c>
      <c r="D1714" t="s">
        <v>10507</v>
      </c>
    </row>
    <row r="1715" spans="1:4">
      <c r="A1715" t="s">
        <v>10747</v>
      </c>
      <c r="B1715" t="s">
        <v>10512</v>
      </c>
      <c r="C1715" t="s">
        <v>20753</v>
      </c>
      <c r="D1715" t="s">
        <v>10511</v>
      </c>
    </row>
    <row r="1716" spans="1:4">
      <c r="A1716" t="s">
        <v>10751</v>
      </c>
      <c r="B1716" t="s">
        <v>10516</v>
      </c>
      <c r="C1716" t="s">
        <v>20754</v>
      </c>
      <c r="D1716" t="s">
        <v>10515</v>
      </c>
    </row>
    <row r="1717" spans="1:4">
      <c r="A1717" t="s">
        <v>10755</v>
      </c>
      <c r="B1717" t="s">
        <v>4137</v>
      </c>
      <c r="C1717" t="s">
        <v>20755</v>
      </c>
      <c r="D1717" t="s">
        <v>10519</v>
      </c>
    </row>
    <row r="1718" spans="1:4">
      <c r="A1718" t="s">
        <v>10759</v>
      </c>
      <c r="B1718" t="s">
        <v>10522</v>
      </c>
      <c r="C1718" t="s">
        <v>20756</v>
      </c>
      <c r="D1718" t="s">
        <v>10470</v>
      </c>
    </row>
    <row r="1719" spans="1:4">
      <c r="A1719" t="s">
        <v>10762</v>
      </c>
      <c r="B1719" t="s">
        <v>10526</v>
      </c>
      <c r="C1719" t="s">
        <v>20757</v>
      </c>
      <c r="D1719" t="s">
        <v>10525</v>
      </c>
    </row>
    <row r="1720" spans="1:4">
      <c r="A1720" t="s">
        <v>10766</v>
      </c>
      <c r="B1720" t="s">
        <v>10530</v>
      </c>
      <c r="C1720" t="s">
        <v>20758</v>
      </c>
      <c r="D1720" t="s">
        <v>10529</v>
      </c>
    </row>
    <row r="1721" spans="1:4">
      <c r="A1721" t="s">
        <v>10770</v>
      </c>
      <c r="B1721" t="s">
        <v>8971</v>
      </c>
      <c r="C1721" t="s">
        <v>20759</v>
      </c>
      <c r="D1721" t="s">
        <v>10366</v>
      </c>
    </row>
    <row r="1722" spans="1:4">
      <c r="A1722" t="s">
        <v>10773</v>
      </c>
      <c r="B1722" t="s">
        <v>10536</v>
      </c>
      <c r="C1722" t="s">
        <v>20760</v>
      </c>
      <c r="D1722" t="s">
        <v>10535</v>
      </c>
    </row>
    <row r="1723" spans="1:4">
      <c r="A1723" t="s">
        <v>10776</v>
      </c>
      <c r="B1723" t="s">
        <v>10540</v>
      </c>
      <c r="C1723" t="s">
        <v>20761</v>
      </c>
      <c r="D1723" t="s">
        <v>10539</v>
      </c>
    </row>
    <row r="1724" spans="1:4">
      <c r="A1724" t="s">
        <v>10779</v>
      </c>
      <c r="B1724" t="s">
        <v>10544</v>
      </c>
      <c r="C1724" t="s">
        <v>20762</v>
      </c>
      <c r="D1724" t="s">
        <v>10543</v>
      </c>
    </row>
    <row r="1725" spans="1:4">
      <c r="A1725" t="s">
        <v>10783</v>
      </c>
      <c r="B1725" t="s">
        <v>5032</v>
      </c>
      <c r="C1725" t="s">
        <v>20763</v>
      </c>
      <c r="D1725" t="s">
        <v>10474</v>
      </c>
    </row>
    <row r="1726" spans="1:4">
      <c r="A1726" t="s">
        <v>10786</v>
      </c>
      <c r="B1726" t="s">
        <v>10550</v>
      </c>
      <c r="C1726" t="s">
        <v>20764</v>
      </c>
      <c r="D1726" t="s">
        <v>10549</v>
      </c>
    </row>
    <row r="1727" spans="1:4">
      <c r="A1727" t="s">
        <v>10790</v>
      </c>
      <c r="B1727" t="s">
        <v>10554</v>
      </c>
      <c r="C1727" t="s">
        <v>20765</v>
      </c>
      <c r="D1727" t="s">
        <v>10553</v>
      </c>
    </row>
    <row r="1728" spans="1:4">
      <c r="A1728" t="s">
        <v>10794</v>
      </c>
      <c r="B1728" t="s">
        <v>10557</v>
      </c>
      <c r="C1728" t="s">
        <v>20766</v>
      </c>
      <c r="D1728" t="s">
        <v>10556</v>
      </c>
    </row>
    <row r="1729" spans="1:4">
      <c r="A1729" t="s">
        <v>10798</v>
      </c>
      <c r="B1729" t="s">
        <v>10560</v>
      </c>
      <c r="C1729" t="s">
        <v>20767</v>
      </c>
      <c r="D1729" t="s">
        <v>10559</v>
      </c>
    </row>
    <row r="1730" spans="1:4">
      <c r="A1730" t="s">
        <v>10810</v>
      </c>
      <c r="B1730" t="s">
        <v>10564</v>
      </c>
      <c r="C1730" t="s">
        <v>20768</v>
      </c>
      <c r="D1730" t="s">
        <v>10563</v>
      </c>
    </row>
    <row r="1731" spans="1:4">
      <c r="A1731" t="s">
        <v>10814</v>
      </c>
      <c r="B1731" t="s">
        <v>9880</v>
      </c>
      <c r="C1731" t="s">
        <v>20769</v>
      </c>
      <c r="D1731" t="s">
        <v>10567</v>
      </c>
    </row>
    <row r="1732" spans="1:4">
      <c r="A1732" t="s">
        <v>10818</v>
      </c>
      <c r="B1732" t="s">
        <v>9929</v>
      </c>
      <c r="C1732" t="s">
        <v>20770</v>
      </c>
      <c r="D1732" t="s">
        <v>10570</v>
      </c>
    </row>
    <row r="1733" spans="1:4">
      <c r="A1733" t="s">
        <v>10822</v>
      </c>
      <c r="B1733" t="s">
        <v>10574</v>
      </c>
      <c r="C1733" t="s">
        <v>20771</v>
      </c>
      <c r="D1733" t="s">
        <v>10573</v>
      </c>
    </row>
    <row r="1734" spans="1:4">
      <c r="A1734" t="s">
        <v>10826</v>
      </c>
      <c r="B1734" t="s">
        <v>10578</v>
      </c>
      <c r="C1734" t="s">
        <v>20772</v>
      </c>
      <c r="D1734" t="s">
        <v>10577</v>
      </c>
    </row>
    <row r="1735" spans="1:4">
      <c r="A1735" t="s">
        <v>10830</v>
      </c>
      <c r="B1735" t="s">
        <v>10582</v>
      </c>
      <c r="C1735" t="s">
        <v>20773</v>
      </c>
      <c r="D1735" t="s">
        <v>10581</v>
      </c>
    </row>
    <row r="1736" spans="1:4">
      <c r="A1736" t="s">
        <v>10834</v>
      </c>
      <c r="B1736" t="s">
        <v>10586</v>
      </c>
      <c r="C1736" t="s">
        <v>20774</v>
      </c>
      <c r="D1736" t="s">
        <v>10585</v>
      </c>
    </row>
    <row r="1737" spans="1:4">
      <c r="A1737" t="s">
        <v>10838</v>
      </c>
      <c r="B1737" t="s">
        <v>10590</v>
      </c>
      <c r="C1737" t="s">
        <v>20775</v>
      </c>
      <c r="D1737" t="s">
        <v>10589</v>
      </c>
    </row>
    <row r="1738" spans="1:4">
      <c r="A1738" t="s">
        <v>10842</v>
      </c>
      <c r="B1738" t="s">
        <v>10594</v>
      </c>
      <c r="C1738" t="s">
        <v>20776</v>
      </c>
      <c r="D1738" t="s">
        <v>10593</v>
      </c>
    </row>
    <row r="1739" spans="1:4">
      <c r="A1739" t="s">
        <v>10846</v>
      </c>
      <c r="B1739" t="s">
        <v>10598</v>
      </c>
      <c r="C1739" t="s">
        <v>20777</v>
      </c>
      <c r="D1739" t="s">
        <v>10597</v>
      </c>
    </row>
    <row r="1740" spans="1:4">
      <c r="A1740" t="s">
        <v>10850</v>
      </c>
      <c r="B1740" t="s">
        <v>10602</v>
      </c>
      <c r="C1740" t="s">
        <v>20778</v>
      </c>
      <c r="D1740" t="s">
        <v>10601</v>
      </c>
    </row>
    <row r="1741" spans="1:4">
      <c r="A1741" t="s">
        <v>10854</v>
      </c>
      <c r="B1741" t="s">
        <v>10606</v>
      </c>
      <c r="C1741" t="s">
        <v>20779</v>
      </c>
      <c r="D1741" t="s">
        <v>10605</v>
      </c>
    </row>
    <row r="1742" spans="1:4">
      <c r="A1742" t="s">
        <v>10858</v>
      </c>
      <c r="B1742" t="s">
        <v>10610</v>
      </c>
      <c r="C1742" t="s">
        <v>20780</v>
      </c>
      <c r="D1742" t="s">
        <v>10609</v>
      </c>
    </row>
    <row r="1743" spans="1:4">
      <c r="A1743" t="s">
        <v>10862</v>
      </c>
      <c r="B1743" t="s">
        <v>10614</v>
      </c>
      <c r="C1743" t="s">
        <v>20781</v>
      </c>
      <c r="D1743" t="s">
        <v>10613</v>
      </c>
    </row>
    <row r="1744" spans="1:4">
      <c r="A1744" t="s">
        <v>10866</v>
      </c>
      <c r="B1744" t="s">
        <v>10618</v>
      </c>
      <c r="C1744" t="s">
        <v>20782</v>
      </c>
      <c r="D1744" t="s">
        <v>10617</v>
      </c>
    </row>
    <row r="1745" spans="1:4">
      <c r="A1745" t="s">
        <v>10870</v>
      </c>
      <c r="B1745" t="s">
        <v>10622</v>
      </c>
      <c r="C1745" t="s">
        <v>20783</v>
      </c>
      <c r="D1745" t="s">
        <v>10621</v>
      </c>
    </row>
    <row r="1746" spans="1:4">
      <c r="A1746" t="s">
        <v>10874</v>
      </c>
      <c r="B1746" t="s">
        <v>10626</v>
      </c>
      <c r="C1746" t="s">
        <v>20784</v>
      </c>
      <c r="D1746" t="s">
        <v>10625</v>
      </c>
    </row>
    <row r="1747" spans="1:4">
      <c r="A1747" t="s">
        <v>10878</v>
      </c>
      <c r="B1747" t="s">
        <v>10630</v>
      </c>
      <c r="C1747" t="s">
        <v>20785</v>
      </c>
      <c r="D1747" t="s">
        <v>10629</v>
      </c>
    </row>
    <row r="1748" spans="1:4">
      <c r="A1748" t="s">
        <v>10882</v>
      </c>
      <c r="B1748" t="s">
        <v>10634</v>
      </c>
      <c r="C1748" t="s">
        <v>20786</v>
      </c>
      <c r="D1748" t="s">
        <v>10633</v>
      </c>
    </row>
    <row r="1749" spans="1:4">
      <c r="A1749" t="s">
        <v>10886</v>
      </c>
      <c r="B1749" t="s">
        <v>10638</v>
      </c>
      <c r="C1749" t="s">
        <v>20787</v>
      </c>
      <c r="D1749" t="s">
        <v>10637</v>
      </c>
    </row>
    <row r="1750" spans="1:4">
      <c r="A1750" t="s">
        <v>10890</v>
      </c>
      <c r="B1750" t="s">
        <v>10642</v>
      </c>
      <c r="C1750" t="s">
        <v>20788</v>
      </c>
      <c r="D1750" t="s">
        <v>10641</v>
      </c>
    </row>
    <row r="1751" spans="1:4">
      <c r="A1751" t="s">
        <v>10893</v>
      </c>
      <c r="B1751" t="s">
        <v>10646</v>
      </c>
      <c r="C1751" t="s">
        <v>20789</v>
      </c>
      <c r="D1751" t="s">
        <v>10645</v>
      </c>
    </row>
    <row r="1752" spans="1:4">
      <c r="A1752" t="s">
        <v>10896</v>
      </c>
      <c r="B1752" t="s">
        <v>10082</v>
      </c>
      <c r="C1752" t="s">
        <v>20790</v>
      </c>
      <c r="D1752" t="s">
        <v>10649</v>
      </c>
    </row>
    <row r="1753" spans="1:4">
      <c r="A1753" t="s">
        <v>10900</v>
      </c>
      <c r="B1753" t="s">
        <v>7904</v>
      </c>
      <c r="C1753" t="s">
        <v>20791</v>
      </c>
      <c r="D1753" t="s">
        <v>10652</v>
      </c>
    </row>
    <row r="1754" spans="1:4">
      <c r="A1754" t="s">
        <v>10904</v>
      </c>
      <c r="B1754" t="s">
        <v>10656</v>
      </c>
      <c r="C1754" t="s">
        <v>20792</v>
      </c>
      <c r="D1754" t="s">
        <v>10655</v>
      </c>
    </row>
    <row r="1755" spans="1:4">
      <c r="A1755" t="s">
        <v>10908</v>
      </c>
      <c r="B1755" t="s">
        <v>10660</v>
      </c>
      <c r="C1755" t="s">
        <v>20793</v>
      </c>
      <c r="D1755" t="s">
        <v>10659</v>
      </c>
    </row>
    <row r="1756" spans="1:4">
      <c r="A1756" t="s">
        <v>10911</v>
      </c>
      <c r="B1756" t="s">
        <v>10664</v>
      </c>
      <c r="C1756" t="s">
        <v>20794</v>
      </c>
      <c r="D1756" t="s">
        <v>10663</v>
      </c>
    </row>
    <row r="1757" spans="1:4">
      <c r="A1757" t="s">
        <v>10915</v>
      </c>
      <c r="B1757" t="s">
        <v>10668</v>
      </c>
      <c r="C1757" t="s">
        <v>20795</v>
      </c>
      <c r="D1757" t="s">
        <v>10667</v>
      </c>
    </row>
    <row r="1758" spans="1:4">
      <c r="A1758" t="s">
        <v>10919</v>
      </c>
      <c r="B1758" t="s">
        <v>10672</v>
      </c>
      <c r="C1758" t="s">
        <v>20796</v>
      </c>
      <c r="D1758" t="s">
        <v>10671</v>
      </c>
    </row>
    <row r="1759" spans="1:4">
      <c r="A1759" t="s">
        <v>10923</v>
      </c>
      <c r="B1759" t="s">
        <v>10676</v>
      </c>
      <c r="C1759" t="s">
        <v>20797</v>
      </c>
      <c r="D1759" t="s">
        <v>10675</v>
      </c>
    </row>
    <row r="1760" spans="1:4">
      <c r="A1760" t="s">
        <v>10927</v>
      </c>
      <c r="B1760" t="s">
        <v>4851</v>
      </c>
      <c r="C1760" t="s">
        <v>20798</v>
      </c>
      <c r="D1760" t="s">
        <v>10679</v>
      </c>
    </row>
    <row r="1761" spans="1:4">
      <c r="A1761" t="s">
        <v>10931</v>
      </c>
      <c r="B1761" t="s">
        <v>10683</v>
      </c>
      <c r="C1761" t="s">
        <v>20799</v>
      </c>
      <c r="D1761" t="s">
        <v>10682</v>
      </c>
    </row>
    <row r="1762" spans="1:4">
      <c r="A1762" t="s">
        <v>10935</v>
      </c>
      <c r="B1762" t="s">
        <v>10687</v>
      </c>
      <c r="C1762" t="s">
        <v>20800</v>
      </c>
      <c r="D1762" t="s">
        <v>10686</v>
      </c>
    </row>
    <row r="1763" spans="1:4">
      <c r="A1763" t="s">
        <v>10939</v>
      </c>
      <c r="B1763" t="s">
        <v>10691</v>
      </c>
      <c r="C1763" t="s">
        <v>20801</v>
      </c>
      <c r="D1763" t="s">
        <v>20802</v>
      </c>
    </row>
    <row r="1764" spans="1:4">
      <c r="A1764" t="s">
        <v>10943</v>
      </c>
      <c r="B1764" t="s">
        <v>5777</v>
      </c>
      <c r="C1764" t="s">
        <v>20803</v>
      </c>
      <c r="D1764" t="s">
        <v>10694</v>
      </c>
    </row>
    <row r="1765" spans="1:4">
      <c r="A1765" t="s">
        <v>10947</v>
      </c>
      <c r="B1765" t="s">
        <v>10698</v>
      </c>
      <c r="C1765" t="s">
        <v>20804</v>
      </c>
      <c r="D1765" t="s">
        <v>10697</v>
      </c>
    </row>
    <row r="1766" spans="1:4">
      <c r="A1766" t="s">
        <v>10950</v>
      </c>
      <c r="B1766" t="s">
        <v>10702</v>
      </c>
      <c r="C1766" t="s">
        <v>20805</v>
      </c>
      <c r="D1766" t="s">
        <v>10701</v>
      </c>
    </row>
    <row r="1767" spans="1:4">
      <c r="A1767" t="s">
        <v>10954</v>
      </c>
      <c r="B1767" t="s">
        <v>10706</v>
      </c>
      <c r="C1767" t="s">
        <v>20806</v>
      </c>
      <c r="D1767" t="s">
        <v>10705</v>
      </c>
    </row>
    <row r="1768" spans="1:4">
      <c r="A1768" t="s">
        <v>10958</v>
      </c>
      <c r="B1768" t="s">
        <v>6862</v>
      </c>
      <c r="C1768" t="s">
        <v>20807</v>
      </c>
      <c r="D1768" t="s">
        <v>10709</v>
      </c>
    </row>
    <row r="1769" spans="1:4">
      <c r="A1769" t="s">
        <v>10961</v>
      </c>
      <c r="B1769" t="s">
        <v>10713</v>
      </c>
      <c r="C1769" t="s">
        <v>20808</v>
      </c>
      <c r="D1769" t="s">
        <v>10712</v>
      </c>
    </row>
    <row r="1770" spans="1:4">
      <c r="A1770" t="s">
        <v>10965</v>
      </c>
      <c r="B1770" t="s">
        <v>9389</v>
      </c>
      <c r="C1770" t="s">
        <v>20809</v>
      </c>
      <c r="D1770" t="s">
        <v>10716</v>
      </c>
    </row>
    <row r="1771" spans="1:4">
      <c r="A1771" t="s">
        <v>10969</v>
      </c>
      <c r="B1771" t="s">
        <v>10719</v>
      </c>
      <c r="C1771" t="s">
        <v>20810</v>
      </c>
      <c r="D1771" t="s">
        <v>10667</v>
      </c>
    </row>
    <row r="1772" spans="1:4">
      <c r="A1772" t="s">
        <v>10973</v>
      </c>
      <c r="B1772" t="s">
        <v>10723</v>
      </c>
      <c r="C1772" t="s">
        <v>20811</v>
      </c>
      <c r="D1772" t="s">
        <v>10722</v>
      </c>
    </row>
    <row r="1773" spans="1:4">
      <c r="A1773" t="s">
        <v>10977</v>
      </c>
      <c r="B1773" t="s">
        <v>20812</v>
      </c>
      <c r="C1773" t="s">
        <v>20813</v>
      </c>
      <c r="D1773" t="s">
        <v>10726</v>
      </c>
    </row>
    <row r="1774" spans="1:4">
      <c r="A1774" t="s">
        <v>10979</v>
      </c>
      <c r="B1774" t="s">
        <v>10731</v>
      </c>
      <c r="C1774" t="s">
        <v>20814</v>
      </c>
      <c r="D1774" t="s">
        <v>10730</v>
      </c>
    </row>
    <row r="1775" spans="1:4">
      <c r="A1775" t="s">
        <v>10983</v>
      </c>
      <c r="B1775" t="s">
        <v>10735</v>
      </c>
      <c r="C1775" t="s">
        <v>20815</v>
      </c>
      <c r="D1775" t="s">
        <v>10734</v>
      </c>
    </row>
    <row r="1776" spans="1:4">
      <c r="A1776" t="s">
        <v>10986</v>
      </c>
      <c r="B1776" t="s">
        <v>10738</v>
      </c>
      <c r="C1776" t="s">
        <v>20816</v>
      </c>
      <c r="D1776" t="s">
        <v>10570</v>
      </c>
    </row>
    <row r="1777" spans="1:4">
      <c r="A1777" t="s">
        <v>10989</v>
      </c>
      <c r="B1777" t="s">
        <v>10742</v>
      </c>
      <c r="C1777" t="s">
        <v>20817</v>
      </c>
      <c r="D1777" t="s">
        <v>10741</v>
      </c>
    </row>
    <row r="1778" spans="1:4">
      <c r="A1778" t="s">
        <v>10993</v>
      </c>
      <c r="B1778" t="s">
        <v>10746</v>
      </c>
      <c r="C1778" t="s">
        <v>20818</v>
      </c>
      <c r="D1778" t="s">
        <v>10745</v>
      </c>
    </row>
    <row r="1779" spans="1:4">
      <c r="A1779" t="s">
        <v>10997</v>
      </c>
      <c r="B1779" t="s">
        <v>10750</v>
      </c>
      <c r="C1779" t="s">
        <v>20819</v>
      </c>
      <c r="D1779" t="s">
        <v>10749</v>
      </c>
    </row>
    <row r="1780" spans="1:4">
      <c r="A1780" t="s">
        <v>11000</v>
      </c>
      <c r="B1780" t="s">
        <v>10754</v>
      </c>
      <c r="C1780" t="s">
        <v>20820</v>
      </c>
      <c r="D1780" t="s">
        <v>10753</v>
      </c>
    </row>
    <row r="1781" spans="1:4">
      <c r="A1781" t="s">
        <v>11004</v>
      </c>
      <c r="B1781" t="s">
        <v>10758</v>
      </c>
      <c r="C1781" t="s">
        <v>20821</v>
      </c>
      <c r="D1781" t="s">
        <v>10757</v>
      </c>
    </row>
    <row r="1782" spans="1:4">
      <c r="A1782" t="s">
        <v>11008</v>
      </c>
      <c r="B1782" t="s">
        <v>10761</v>
      </c>
      <c r="C1782" t="s">
        <v>20822</v>
      </c>
      <c r="D1782" t="s">
        <v>10709</v>
      </c>
    </row>
    <row r="1783" spans="1:4">
      <c r="A1783" t="s">
        <v>11010</v>
      </c>
      <c r="B1783" t="s">
        <v>10765</v>
      </c>
      <c r="C1783" t="s">
        <v>20823</v>
      </c>
      <c r="D1783" t="s">
        <v>10764</v>
      </c>
    </row>
    <row r="1784" spans="1:4">
      <c r="A1784" t="s">
        <v>11014</v>
      </c>
      <c r="B1784" t="s">
        <v>10769</v>
      </c>
      <c r="C1784" t="s">
        <v>20824</v>
      </c>
      <c r="D1784" t="s">
        <v>10768</v>
      </c>
    </row>
    <row r="1785" spans="1:4">
      <c r="A1785" t="s">
        <v>11018</v>
      </c>
      <c r="B1785" t="s">
        <v>10772</v>
      </c>
      <c r="C1785" t="s">
        <v>20825</v>
      </c>
      <c r="D1785" t="s">
        <v>10601</v>
      </c>
    </row>
    <row r="1786" spans="1:4">
      <c r="A1786" t="s">
        <v>11022</v>
      </c>
      <c r="B1786" t="s">
        <v>8662</v>
      </c>
      <c r="C1786" t="s">
        <v>20826</v>
      </c>
      <c r="D1786" t="s">
        <v>10775</v>
      </c>
    </row>
    <row r="1787" spans="1:4">
      <c r="A1787" t="s">
        <v>11025</v>
      </c>
      <c r="B1787" t="s">
        <v>5881</v>
      </c>
      <c r="C1787" t="s">
        <v>20827</v>
      </c>
      <c r="D1787" t="s">
        <v>10778</v>
      </c>
    </row>
    <row r="1788" spans="1:4">
      <c r="A1788" t="s">
        <v>11029</v>
      </c>
      <c r="B1788" t="s">
        <v>10782</v>
      </c>
      <c r="C1788" t="s">
        <v>20828</v>
      </c>
      <c r="D1788" t="s">
        <v>10781</v>
      </c>
    </row>
    <row r="1789" spans="1:4">
      <c r="A1789" t="s">
        <v>11033</v>
      </c>
      <c r="B1789" t="s">
        <v>10785</v>
      </c>
      <c r="C1789" t="s">
        <v>20829</v>
      </c>
      <c r="D1789" t="s">
        <v>10712</v>
      </c>
    </row>
    <row r="1790" spans="1:4">
      <c r="A1790" t="s">
        <v>11037</v>
      </c>
      <c r="B1790" t="s">
        <v>10789</v>
      </c>
      <c r="C1790" t="s">
        <v>20830</v>
      </c>
      <c r="D1790" t="s">
        <v>10788</v>
      </c>
    </row>
    <row r="1791" spans="1:4">
      <c r="A1791" t="s">
        <v>11041</v>
      </c>
      <c r="B1791" t="s">
        <v>10793</v>
      </c>
      <c r="C1791" t="s">
        <v>20831</v>
      </c>
      <c r="D1791" t="s">
        <v>10792</v>
      </c>
    </row>
    <row r="1792" spans="1:4">
      <c r="A1792" t="s">
        <v>11044</v>
      </c>
      <c r="B1792" t="s">
        <v>20832</v>
      </c>
      <c r="C1792" t="s">
        <v>20833</v>
      </c>
      <c r="D1792" t="s">
        <v>10796</v>
      </c>
    </row>
    <row r="1793" spans="1:4">
      <c r="A1793" t="s">
        <v>11048</v>
      </c>
      <c r="B1793" t="s">
        <v>4661</v>
      </c>
      <c r="C1793" t="s">
        <v>20834</v>
      </c>
      <c r="D1793" t="s">
        <v>10800</v>
      </c>
    </row>
    <row r="1794" spans="1:4">
      <c r="A1794" t="s">
        <v>11062</v>
      </c>
      <c r="B1794" t="s">
        <v>10803</v>
      </c>
      <c r="C1794" t="s">
        <v>20835</v>
      </c>
      <c r="D1794" t="s">
        <v>10802</v>
      </c>
    </row>
    <row r="1795" spans="1:4">
      <c r="A1795" t="s">
        <v>11066</v>
      </c>
      <c r="B1795" t="s">
        <v>10806</v>
      </c>
      <c r="C1795" t="s">
        <v>20836</v>
      </c>
      <c r="D1795" t="s">
        <v>10805</v>
      </c>
    </row>
    <row r="1796" spans="1:4">
      <c r="A1796" t="s">
        <v>11070</v>
      </c>
      <c r="B1796" t="s">
        <v>10809</v>
      </c>
      <c r="C1796" t="s">
        <v>20837</v>
      </c>
      <c r="D1796" t="s">
        <v>10808</v>
      </c>
    </row>
    <row r="1797" spans="1:4">
      <c r="A1797" t="s">
        <v>11074</v>
      </c>
      <c r="B1797" t="s">
        <v>10813</v>
      </c>
      <c r="C1797" t="s">
        <v>20838</v>
      </c>
      <c r="D1797" t="s">
        <v>10812</v>
      </c>
    </row>
    <row r="1798" spans="1:4">
      <c r="A1798" t="s">
        <v>11078</v>
      </c>
      <c r="B1798" t="s">
        <v>10817</v>
      </c>
      <c r="C1798" t="s">
        <v>20839</v>
      </c>
      <c r="D1798" t="s">
        <v>10816</v>
      </c>
    </row>
    <row r="1799" spans="1:4">
      <c r="A1799" t="s">
        <v>11082</v>
      </c>
      <c r="B1799" t="s">
        <v>10821</v>
      </c>
      <c r="C1799" t="s">
        <v>20840</v>
      </c>
      <c r="D1799" t="s">
        <v>10820</v>
      </c>
    </row>
    <row r="1800" spans="1:4">
      <c r="A1800" t="s">
        <v>11085</v>
      </c>
      <c r="B1800" t="s">
        <v>10825</v>
      </c>
      <c r="C1800" t="s">
        <v>20841</v>
      </c>
      <c r="D1800" t="s">
        <v>10824</v>
      </c>
    </row>
    <row r="1801" spans="1:4">
      <c r="A1801" t="s">
        <v>11089</v>
      </c>
      <c r="B1801" t="s">
        <v>10829</v>
      </c>
      <c r="C1801" t="s">
        <v>20842</v>
      </c>
      <c r="D1801" t="s">
        <v>10828</v>
      </c>
    </row>
    <row r="1802" spans="1:4">
      <c r="A1802" t="s">
        <v>11093</v>
      </c>
      <c r="B1802" t="s">
        <v>10833</v>
      </c>
      <c r="C1802" t="s">
        <v>20843</v>
      </c>
      <c r="D1802" t="s">
        <v>10832</v>
      </c>
    </row>
    <row r="1803" spans="1:4">
      <c r="A1803" t="s">
        <v>11097</v>
      </c>
      <c r="B1803" t="s">
        <v>10837</v>
      </c>
      <c r="C1803" t="s">
        <v>20844</v>
      </c>
      <c r="D1803" t="s">
        <v>10836</v>
      </c>
    </row>
    <row r="1804" spans="1:4">
      <c r="A1804" t="s">
        <v>11101</v>
      </c>
      <c r="B1804" t="s">
        <v>10841</v>
      </c>
      <c r="C1804" t="s">
        <v>20845</v>
      </c>
      <c r="D1804" t="s">
        <v>10840</v>
      </c>
    </row>
    <row r="1805" spans="1:4">
      <c r="A1805" t="s">
        <v>11105</v>
      </c>
      <c r="B1805" t="s">
        <v>10845</v>
      </c>
      <c r="C1805" t="s">
        <v>20846</v>
      </c>
      <c r="D1805" t="s">
        <v>10844</v>
      </c>
    </row>
    <row r="1806" spans="1:4">
      <c r="A1806" t="s">
        <v>11108</v>
      </c>
      <c r="B1806" t="s">
        <v>10849</v>
      </c>
      <c r="C1806" t="s">
        <v>20847</v>
      </c>
      <c r="D1806" t="s">
        <v>10848</v>
      </c>
    </row>
    <row r="1807" spans="1:4">
      <c r="A1807" t="s">
        <v>11112</v>
      </c>
      <c r="B1807" t="s">
        <v>10853</v>
      </c>
      <c r="C1807" t="s">
        <v>20848</v>
      </c>
      <c r="D1807" t="s">
        <v>10852</v>
      </c>
    </row>
    <row r="1808" spans="1:4">
      <c r="A1808" t="s">
        <v>11116</v>
      </c>
      <c r="B1808" t="s">
        <v>10857</v>
      </c>
      <c r="C1808" t="s">
        <v>20849</v>
      </c>
      <c r="D1808" t="s">
        <v>10856</v>
      </c>
    </row>
    <row r="1809" spans="1:4">
      <c r="A1809" t="s">
        <v>11120</v>
      </c>
      <c r="B1809" t="s">
        <v>10861</v>
      </c>
      <c r="C1809" t="s">
        <v>20850</v>
      </c>
      <c r="D1809" t="s">
        <v>10860</v>
      </c>
    </row>
    <row r="1810" spans="1:4">
      <c r="A1810" t="s">
        <v>11124</v>
      </c>
      <c r="B1810" t="s">
        <v>10865</v>
      </c>
      <c r="C1810" t="s">
        <v>20851</v>
      </c>
      <c r="D1810" t="s">
        <v>10864</v>
      </c>
    </row>
    <row r="1811" spans="1:4">
      <c r="A1811" t="s">
        <v>11127</v>
      </c>
      <c r="B1811" t="s">
        <v>10869</v>
      </c>
      <c r="C1811" t="s">
        <v>20852</v>
      </c>
      <c r="D1811" t="s">
        <v>10868</v>
      </c>
    </row>
    <row r="1812" spans="1:4">
      <c r="A1812" t="s">
        <v>11130</v>
      </c>
      <c r="B1812" t="s">
        <v>10873</v>
      </c>
      <c r="C1812" t="s">
        <v>20853</v>
      </c>
      <c r="D1812" t="s">
        <v>10872</v>
      </c>
    </row>
    <row r="1813" spans="1:4">
      <c r="A1813" t="s">
        <v>11134</v>
      </c>
      <c r="B1813" t="s">
        <v>10877</v>
      </c>
      <c r="C1813" t="s">
        <v>20854</v>
      </c>
      <c r="D1813" t="s">
        <v>10876</v>
      </c>
    </row>
    <row r="1814" spans="1:4">
      <c r="A1814" t="s">
        <v>11138</v>
      </c>
      <c r="B1814" t="s">
        <v>10881</v>
      </c>
      <c r="C1814" t="s">
        <v>20855</v>
      </c>
      <c r="D1814" t="s">
        <v>10880</v>
      </c>
    </row>
    <row r="1815" spans="1:4">
      <c r="A1815" t="s">
        <v>11142</v>
      </c>
      <c r="B1815" t="s">
        <v>10885</v>
      </c>
      <c r="C1815" t="s">
        <v>20856</v>
      </c>
      <c r="D1815" t="s">
        <v>10884</v>
      </c>
    </row>
    <row r="1816" spans="1:4">
      <c r="A1816" t="s">
        <v>11146</v>
      </c>
      <c r="B1816" t="s">
        <v>10889</v>
      </c>
      <c r="C1816" t="s">
        <v>20857</v>
      </c>
      <c r="D1816" t="s">
        <v>10888</v>
      </c>
    </row>
    <row r="1817" spans="1:4">
      <c r="A1817" t="s">
        <v>11150</v>
      </c>
      <c r="B1817" t="s">
        <v>10206</v>
      </c>
      <c r="C1817" t="s">
        <v>20858</v>
      </c>
      <c r="D1817" t="s">
        <v>10892</v>
      </c>
    </row>
    <row r="1818" spans="1:4">
      <c r="A1818" t="s">
        <v>11154</v>
      </c>
      <c r="B1818" t="s">
        <v>7105</v>
      </c>
      <c r="C1818" t="s">
        <v>20859</v>
      </c>
      <c r="D1818" t="s">
        <v>10895</v>
      </c>
    </row>
    <row r="1819" spans="1:4">
      <c r="A1819" t="s">
        <v>11158</v>
      </c>
      <c r="B1819" t="s">
        <v>10899</v>
      </c>
      <c r="C1819" t="s">
        <v>20860</v>
      </c>
      <c r="D1819" t="s">
        <v>10898</v>
      </c>
    </row>
    <row r="1820" spans="1:4">
      <c r="A1820" t="s">
        <v>11162</v>
      </c>
      <c r="B1820" t="s">
        <v>10903</v>
      </c>
      <c r="C1820" t="s">
        <v>20861</v>
      </c>
      <c r="D1820" t="s">
        <v>10902</v>
      </c>
    </row>
    <row r="1821" spans="1:4">
      <c r="A1821" t="s">
        <v>11166</v>
      </c>
      <c r="B1821" t="s">
        <v>10907</v>
      </c>
      <c r="C1821" t="s">
        <v>20862</v>
      </c>
      <c r="D1821" t="s">
        <v>10906</v>
      </c>
    </row>
    <row r="1822" spans="1:4">
      <c r="A1822" t="s">
        <v>11170</v>
      </c>
      <c r="B1822" t="s">
        <v>9360</v>
      </c>
      <c r="C1822" t="s">
        <v>20863</v>
      </c>
      <c r="D1822" t="s">
        <v>10910</v>
      </c>
    </row>
    <row r="1823" spans="1:4">
      <c r="A1823" t="s">
        <v>11174</v>
      </c>
      <c r="B1823" t="s">
        <v>10914</v>
      </c>
      <c r="C1823" t="s">
        <v>20864</v>
      </c>
      <c r="D1823" t="s">
        <v>10913</v>
      </c>
    </row>
    <row r="1824" spans="1:4">
      <c r="A1824" t="s">
        <v>11177</v>
      </c>
      <c r="B1824" t="s">
        <v>10918</v>
      </c>
      <c r="C1824" t="s">
        <v>20865</v>
      </c>
      <c r="D1824" t="s">
        <v>10917</v>
      </c>
    </row>
    <row r="1825" spans="1:4">
      <c r="A1825" t="s">
        <v>11180</v>
      </c>
      <c r="B1825" t="s">
        <v>10922</v>
      </c>
      <c r="C1825" t="s">
        <v>20866</v>
      </c>
      <c r="D1825" t="s">
        <v>10921</v>
      </c>
    </row>
    <row r="1826" spans="1:4">
      <c r="A1826" t="s">
        <v>11184</v>
      </c>
      <c r="B1826" t="s">
        <v>10926</v>
      </c>
      <c r="C1826" t="s">
        <v>20867</v>
      </c>
      <c r="D1826" t="s">
        <v>10925</v>
      </c>
    </row>
    <row r="1827" spans="1:4">
      <c r="A1827" t="s">
        <v>11188</v>
      </c>
      <c r="B1827" t="s">
        <v>10930</v>
      </c>
      <c r="C1827" t="s">
        <v>20868</v>
      </c>
      <c r="D1827" t="s">
        <v>20869</v>
      </c>
    </row>
    <row r="1828" spans="1:4">
      <c r="A1828" t="s">
        <v>11192</v>
      </c>
      <c r="B1828" t="s">
        <v>10934</v>
      </c>
      <c r="C1828" t="s">
        <v>20870</v>
      </c>
      <c r="D1828" t="s">
        <v>10933</v>
      </c>
    </row>
    <row r="1829" spans="1:4">
      <c r="A1829" t="s">
        <v>11195</v>
      </c>
      <c r="B1829" t="s">
        <v>10938</v>
      </c>
      <c r="C1829" t="s">
        <v>20871</v>
      </c>
      <c r="D1829" t="s">
        <v>10937</v>
      </c>
    </row>
    <row r="1830" spans="1:4">
      <c r="A1830" t="s">
        <v>11199</v>
      </c>
      <c r="B1830" t="s">
        <v>10942</v>
      </c>
      <c r="C1830" t="s">
        <v>20872</v>
      </c>
      <c r="D1830" t="s">
        <v>10941</v>
      </c>
    </row>
    <row r="1831" spans="1:4">
      <c r="A1831" t="s">
        <v>11203</v>
      </c>
      <c r="B1831" t="s">
        <v>10946</v>
      </c>
      <c r="C1831" t="s">
        <v>20873</v>
      </c>
      <c r="D1831" t="s">
        <v>10945</v>
      </c>
    </row>
    <row r="1832" spans="1:4">
      <c r="A1832" t="s">
        <v>11207</v>
      </c>
      <c r="B1832" t="s">
        <v>9219</v>
      </c>
      <c r="C1832" t="s">
        <v>20874</v>
      </c>
      <c r="D1832" t="s">
        <v>10949</v>
      </c>
    </row>
    <row r="1833" spans="1:4">
      <c r="A1833" t="s">
        <v>11211</v>
      </c>
      <c r="B1833" t="s">
        <v>10953</v>
      </c>
      <c r="C1833" t="s">
        <v>20875</v>
      </c>
      <c r="D1833" t="s">
        <v>10952</v>
      </c>
    </row>
    <row r="1834" spans="1:4">
      <c r="A1834" t="s">
        <v>11214</v>
      </c>
      <c r="B1834" t="s">
        <v>10957</v>
      </c>
      <c r="C1834" t="s">
        <v>20876</v>
      </c>
      <c r="D1834" t="s">
        <v>10956</v>
      </c>
    </row>
    <row r="1835" spans="1:4">
      <c r="A1835" t="s">
        <v>11218</v>
      </c>
      <c r="B1835" t="s">
        <v>10960</v>
      </c>
      <c r="C1835" t="s">
        <v>20877</v>
      </c>
      <c r="D1835" t="s">
        <v>10906</v>
      </c>
    </row>
    <row r="1836" spans="1:4">
      <c r="A1836" t="s">
        <v>11221</v>
      </c>
      <c r="B1836" t="s">
        <v>10964</v>
      </c>
      <c r="C1836" t="s">
        <v>20878</v>
      </c>
      <c r="D1836" t="s">
        <v>10963</v>
      </c>
    </row>
    <row r="1837" spans="1:4">
      <c r="A1837" t="s">
        <v>11225</v>
      </c>
      <c r="B1837" t="s">
        <v>10968</v>
      </c>
      <c r="C1837" t="s">
        <v>20879</v>
      </c>
      <c r="D1837" t="s">
        <v>10967</v>
      </c>
    </row>
    <row r="1838" spans="1:4">
      <c r="A1838" t="s">
        <v>11229</v>
      </c>
      <c r="B1838" t="s">
        <v>10972</v>
      </c>
      <c r="C1838" t="s">
        <v>20880</v>
      </c>
      <c r="D1838" t="s">
        <v>10971</v>
      </c>
    </row>
    <row r="1839" spans="1:4">
      <c r="A1839" t="s">
        <v>11232</v>
      </c>
      <c r="B1839" t="s">
        <v>20881</v>
      </c>
      <c r="C1839" t="s">
        <v>20882</v>
      </c>
      <c r="D1839" t="s">
        <v>10975</v>
      </c>
    </row>
    <row r="1840" spans="1:4">
      <c r="A1840" t="s">
        <v>11235</v>
      </c>
      <c r="B1840" t="s">
        <v>8751</v>
      </c>
      <c r="C1840" t="s">
        <v>20883</v>
      </c>
      <c r="D1840" t="s">
        <v>10808</v>
      </c>
    </row>
    <row r="1841" spans="1:4">
      <c r="A1841" t="s">
        <v>11238</v>
      </c>
      <c r="B1841" t="s">
        <v>10982</v>
      </c>
      <c r="C1841" t="s">
        <v>20884</v>
      </c>
      <c r="D1841" t="s">
        <v>10981</v>
      </c>
    </row>
    <row r="1842" spans="1:4">
      <c r="A1842" t="s">
        <v>11242</v>
      </c>
      <c r="B1842" t="s">
        <v>6658</v>
      </c>
      <c r="C1842" t="s">
        <v>20885</v>
      </c>
      <c r="D1842" t="s">
        <v>10985</v>
      </c>
    </row>
    <row r="1843" spans="1:4">
      <c r="A1843" t="s">
        <v>11244</v>
      </c>
      <c r="B1843" t="s">
        <v>5181</v>
      </c>
      <c r="C1843" t="s">
        <v>20886</v>
      </c>
      <c r="D1843" t="s">
        <v>10988</v>
      </c>
    </row>
    <row r="1844" spans="1:4">
      <c r="A1844" t="s">
        <v>11248</v>
      </c>
      <c r="B1844" t="s">
        <v>10992</v>
      </c>
      <c r="C1844" t="s">
        <v>20887</v>
      </c>
      <c r="D1844" t="s">
        <v>10991</v>
      </c>
    </row>
    <row r="1845" spans="1:4">
      <c r="A1845" t="s">
        <v>11252</v>
      </c>
      <c r="B1845" t="s">
        <v>20888</v>
      </c>
      <c r="C1845" t="s">
        <v>20889</v>
      </c>
      <c r="D1845" t="s">
        <v>10995</v>
      </c>
    </row>
    <row r="1846" spans="1:4">
      <c r="A1846" t="s">
        <v>11255</v>
      </c>
      <c r="B1846" t="s">
        <v>10999</v>
      </c>
      <c r="C1846" t="s">
        <v>20890</v>
      </c>
      <c r="D1846" t="s">
        <v>10949</v>
      </c>
    </row>
    <row r="1847" spans="1:4">
      <c r="A1847" t="s">
        <v>11258</v>
      </c>
      <c r="B1847" t="s">
        <v>11003</v>
      </c>
      <c r="C1847" t="s">
        <v>20891</v>
      </c>
      <c r="D1847" t="s">
        <v>11002</v>
      </c>
    </row>
    <row r="1848" spans="1:4">
      <c r="A1848" t="s">
        <v>11262</v>
      </c>
      <c r="B1848" t="s">
        <v>11007</v>
      </c>
      <c r="C1848" t="s">
        <v>20892</v>
      </c>
      <c r="D1848" t="s">
        <v>11006</v>
      </c>
    </row>
    <row r="1849" spans="1:4">
      <c r="A1849" t="s">
        <v>11266</v>
      </c>
      <c r="B1849" t="s">
        <v>5557</v>
      </c>
      <c r="C1849" t="s">
        <v>20893</v>
      </c>
      <c r="D1849" t="s">
        <v>10840</v>
      </c>
    </row>
    <row r="1850" spans="1:4">
      <c r="A1850" t="s">
        <v>11270</v>
      </c>
      <c r="B1850" t="s">
        <v>11013</v>
      </c>
      <c r="C1850" t="s">
        <v>20894</v>
      </c>
      <c r="D1850" t="s">
        <v>11012</v>
      </c>
    </row>
    <row r="1851" spans="1:4">
      <c r="A1851" t="s">
        <v>11274</v>
      </c>
      <c r="B1851" t="s">
        <v>11017</v>
      </c>
      <c r="C1851" t="s">
        <v>20895</v>
      </c>
      <c r="D1851" t="s">
        <v>11016</v>
      </c>
    </row>
    <row r="1852" spans="1:4">
      <c r="A1852" t="s">
        <v>11278</v>
      </c>
      <c r="B1852" t="s">
        <v>11021</v>
      </c>
      <c r="C1852" t="s">
        <v>20896</v>
      </c>
      <c r="D1852" t="s">
        <v>11020</v>
      </c>
    </row>
    <row r="1853" spans="1:4">
      <c r="A1853" t="s">
        <v>11282</v>
      </c>
      <c r="B1853" t="s">
        <v>15081</v>
      </c>
      <c r="C1853" t="s">
        <v>20897</v>
      </c>
      <c r="D1853" t="s">
        <v>10952</v>
      </c>
    </row>
    <row r="1854" spans="1:4">
      <c r="A1854" t="s">
        <v>11286</v>
      </c>
      <c r="B1854" t="s">
        <v>11028</v>
      </c>
      <c r="C1854" t="s">
        <v>20898</v>
      </c>
      <c r="D1854" t="s">
        <v>11027</v>
      </c>
    </row>
    <row r="1855" spans="1:4">
      <c r="A1855" t="s">
        <v>11289</v>
      </c>
      <c r="B1855" t="s">
        <v>11032</v>
      </c>
      <c r="C1855" t="s">
        <v>20899</v>
      </c>
      <c r="D1855" t="s">
        <v>11031</v>
      </c>
    </row>
    <row r="1856" spans="1:4">
      <c r="A1856" t="s">
        <v>11293</v>
      </c>
      <c r="B1856" t="s">
        <v>11036</v>
      </c>
      <c r="C1856" t="s">
        <v>20900</v>
      </c>
      <c r="D1856" t="s">
        <v>11035</v>
      </c>
    </row>
    <row r="1857" spans="1:4">
      <c r="A1857" t="s">
        <v>11297</v>
      </c>
      <c r="B1857" t="s">
        <v>11040</v>
      </c>
      <c r="C1857" t="s">
        <v>20901</v>
      </c>
      <c r="D1857" t="s">
        <v>11039</v>
      </c>
    </row>
    <row r="1858" spans="1:4">
      <c r="A1858" t="s">
        <v>11308</v>
      </c>
      <c r="B1858" t="s">
        <v>5364</v>
      </c>
      <c r="C1858" t="s">
        <v>20902</v>
      </c>
      <c r="D1858" t="s">
        <v>11043</v>
      </c>
    </row>
    <row r="1859" spans="1:4">
      <c r="A1859" t="s">
        <v>11311</v>
      </c>
      <c r="B1859" t="s">
        <v>11047</v>
      </c>
      <c r="C1859" t="s">
        <v>20903</v>
      </c>
      <c r="D1859" t="s">
        <v>11046</v>
      </c>
    </row>
    <row r="1860" spans="1:4">
      <c r="A1860" t="s">
        <v>11315</v>
      </c>
      <c r="B1860" t="s">
        <v>11051</v>
      </c>
      <c r="C1860" t="s">
        <v>20904</v>
      </c>
      <c r="D1860" t="s">
        <v>11050</v>
      </c>
    </row>
    <row r="1861" spans="1:4">
      <c r="A1861" t="s">
        <v>11319</v>
      </c>
      <c r="B1861" t="s">
        <v>11054</v>
      </c>
      <c r="C1861" t="s">
        <v>20905</v>
      </c>
      <c r="D1861" t="s">
        <v>11053</v>
      </c>
    </row>
    <row r="1862" spans="1:4">
      <c r="A1862" t="s">
        <v>11323</v>
      </c>
      <c r="B1862" t="s">
        <v>7959</v>
      </c>
      <c r="C1862" t="s">
        <v>20906</v>
      </c>
      <c r="D1862" t="s">
        <v>11056</v>
      </c>
    </row>
    <row r="1863" spans="1:4">
      <c r="A1863" t="s">
        <v>11327</v>
      </c>
      <c r="B1863" t="s">
        <v>11059</v>
      </c>
      <c r="C1863" t="s">
        <v>20907</v>
      </c>
      <c r="D1863" t="s">
        <v>11058</v>
      </c>
    </row>
    <row r="1864" spans="1:4">
      <c r="A1864" t="s">
        <v>11330</v>
      </c>
      <c r="B1864" t="s">
        <v>6554</v>
      </c>
      <c r="C1864" t="s">
        <v>20908</v>
      </c>
      <c r="D1864" t="s">
        <v>11061</v>
      </c>
    </row>
    <row r="1865" spans="1:4">
      <c r="A1865" t="s">
        <v>11334</v>
      </c>
      <c r="B1865" t="s">
        <v>11065</v>
      </c>
      <c r="C1865" t="s">
        <v>20909</v>
      </c>
      <c r="D1865" t="s">
        <v>11064</v>
      </c>
    </row>
    <row r="1866" spans="1:4">
      <c r="A1866" t="s">
        <v>11338</v>
      </c>
      <c r="B1866" t="s">
        <v>11069</v>
      </c>
      <c r="C1866" t="s">
        <v>20910</v>
      </c>
      <c r="D1866" t="s">
        <v>11068</v>
      </c>
    </row>
    <row r="1867" spans="1:4">
      <c r="A1867" t="s">
        <v>11342</v>
      </c>
      <c r="B1867" t="s">
        <v>11073</v>
      </c>
      <c r="C1867" t="s">
        <v>20911</v>
      </c>
      <c r="D1867" t="s">
        <v>11072</v>
      </c>
    </row>
    <row r="1868" spans="1:4">
      <c r="A1868" t="s">
        <v>11346</v>
      </c>
      <c r="B1868" t="s">
        <v>11077</v>
      </c>
      <c r="C1868" t="s">
        <v>20912</v>
      </c>
      <c r="D1868" t="s">
        <v>11076</v>
      </c>
    </row>
    <row r="1869" spans="1:4">
      <c r="A1869" t="s">
        <v>11350</v>
      </c>
      <c r="B1869" t="s">
        <v>11081</v>
      </c>
      <c r="C1869" t="s">
        <v>20913</v>
      </c>
      <c r="D1869" t="s">
        <v>11080</v>
      </c>
    </row>
    <row r="1870" spans="1:4">
      <c r="A1870" t="s">
        <v>11353</v>
      </c>
      <c r="B1870" t="s">
        <v>5197</v>
      </c>
      <c r="C1870" t="s">
        <v>20914</v>
      </c>
      <c r="D1870" t="s">
        <v>11084</v>
      </c>
    </row>
    <row r="1871" spans="1:4">
      <c r="A1871" t="s">
        <v>11357</v>
      </c>
      <c r="B1871" t="s">
        <v>11088</v>
      </c>
      <c r="C1871" t="s">
        <v>20915</v>
      </c>
      <c r="D1871" t="s">
        <v>11087</v>
      </c>
    </row>
    <row r="1872" spans="1:4">
      <c r="A1872" t="s">
        <v>11360</v>
      </c>
      <c r="B1872" t="s">
        <v>11092</v>
      </c>
      <c r="C1872" t="s">
        <v>20916</v>
      </c>
      <c r="D1872" t="s">
        <v>11091</v>
      </c>
    </row>
    <row r="1873" spans="1:4">
      <c r="A1873" t="s">
        <v>11363</v>
      </c>
      <c r="B1873" t="s">
        <v>11096</v>
      </c>
      <c r="C1873" t="s">
        <v>20917</v>
      </c>
      <c r="D1873" t="s">
        <v>11095</v>
      </c>
    </row>
    <row r="1874" spans="1:4">
      <c r="A1874" t="s">
        <v>11367</v>
      </c>
      <c r="B1874" t="s">
        <v>11100</v>
      </c>
      <c r="C1874" t="s">
        <v>20918</v>
      </c>
      <c r="D1874" t="s">
        <v>11099</v>
      </c>
    </row>
    <row r="1875" spans="1:4">
      <c r="A1875" t="s">
        <v>11371</v>
      </c>
      <c r="B1875" t="s">
        <v>11104</v>
      </c>
      <c r="C1875" t="s">
        <v>20919</v>
      </c>
      <c r="D1875" t="s">
        <v>11103</v>
      </c>
    </row>
    <row r="1876" spans="1:4">
      <c r="A1876" t="s">
        <v>11374</v>
      </c>
      <c r="B1876" t="s">
        <v>5220</v>
      </c>
      <c r="C1876" t="s">
        <v>20920</v>
      </c>
      <c r="D1876" t="s">
        <v>11107</v>
      </c>
    </row>
    <row r="1877" spans="1:4">
      <c r="A1877" t="s">
        <v>11377</v>
      </c>
      <c r="B1877" t="s">
        <v>11111</v>
      </c>
      <c r="C1877" t="s">
        <v>20921</v>
      </c>
      <c r="D1877" t="s">
        <v>11110</v>
      </c>
    </row>
    <row r="1878" spans="1:4">
      <c r="A1878" t="s">
        <v>11380</v>
      </c>
      <c r="B1878" t="s">
        <v>11115</v>
      </c>
      <c r="C1878" t="s">
        <v>20922</v>
      </c>
      <c r="D1878" t="s">
        <v>11114</v>
      </c>
    </row>
    <row r="1879" spans="1:4">
      <c r="A1879" t="s">
        <v>11383</v>
      </c>
      <c r="B1879" t="s">
        <v>11119</v>
      </c>
      <c r="C1879" t="s">
        <v>20923</v>
      </c>
      <c r="D1879" t="s">
        <v>11118</v>
      </c>
    </row>
    <row r="1880" spans="1:4">
      <c r="A1880" t="s">
        <v>11386</v>
      </c>
      <c r="B1880" t="s">
        <v>11123</v>
      </c>
      <c r="C1880" t="s">
        <v>20924</v>
      </c>
      <c r="D1880" t="s">
        <v>11122</v>
      </c>
    </row>
    <row r="1881" spans="1:4">
      <c r="A1881" t="s">
        <v>11389</v>
      </c>
      <c r="B1881" t="s">
        <v>5706</v>
      </c>
      <c r="C1881" t="s">
        <v>20925</v>
      </c>
      <c r="D1881" t="s">
        <v>11126</v>
      </c>
    </row>
    <row r="1882" spans="1:4">
      <c r="A1882" t="s">
        <v>11393</v>
      </c>
      <c r="B1882" t="s">
        <v>7624</v>
      </c>
      <c r="C1882" t="s">
        <v>20926</v>
      </c>
      <c r="D1882" t="s">
        <v>11129</v>
      </c>
    </row>
    <row r="1883" spans="1:4">
      <c r="A1883" t="s">
        <v>11397</v>
      </c>
      <c r="B1883" t="s">
        <v>11133</v>
      </c>
      <c r="C1883" t="s">
        <v>20927</v>
      </c>
      <c r="D1883" t="s">
        <v>11132</v>
      </c>
    </row>
    <row r="1884" spans="1:4">
      <c r="A1884" t="s">
        <v>11401</v>
      </c>
      <c r="B1884" t="s">
        <v>11137</v>
      </c>
      <c r="C1884" t="s">
        <v>20928</v>
      </c>
      <c r="D1884" t="s">
        <v>11136</v>
      </c>
    </row>
    <row r="1885" spans="1:4">
      <c r="A1885" t="s">
        <v>11405</v>
      </c>
      <c r="B1885" t="s">
        <v>11141</v>
      </c>
      <c r="C1885" t="s">
        <v>20929</v>
      </c>
      <c r="D1885" t="s">
        <v>11140</v>
      </c>
    </row>
    <row r="1886" spans="1:4">
      <c r="A1886" t="s">
        <v>11409</v>
      </c>
      <c r="B1886" t="s">
        <v>11145</v>
      </c>
      <c r="C1886" t="s">
        <v>20930</v>
      </c>
      <c r="D1886" t="s">
        <v>11144</v>
      </c>
    </row>
    <row r="1887" spans="1:4">
      <c r="A1887" t="s">
        <v>11413</v>
      </c>
      <c r="B1887" t="s">
        <v>11149</v>
      </c>
      <c r="C1887" t="s">
        <v>20931</v>
      </c>
      <c r="D1887" t="s">
        <v>11148</v>
      </c>
    </row>
    <row r="1888" spans="1:4">
      <c r="A1888" t="s">
        <v>11417</v>
      </c>
      <c r="B1888" t="s">
        <v>11153</v>
      </c>
      <c r="C1888" t="s">
        <v>20932</v>
      </c>
      <c r="D1888" t="s">
        <v>11152</v>
      </c>
    </row>
    <row r="1889" spans="1:4">
      <c r="A1889" t="s">
        <v>11421</v>
      </c>
      <c r="B1889" t="s">
        <v>11157</v>
      </c>
      <c r="C1889" t="s">
        <v>20933</v>
      </c>
      <c r="D1889" t="s">
        <v>11156</v>
      </c>
    </row>
    <row r="1890" spans="1:4">
      <c r="A1890" t="s">
        <v>11423</v>
      </c>
      <c r="B1890" t="s">
        <v>11161</v>
      </c>
      <c r="C1890" t="s">
        <v>20934</v>
      </c>
      <c r="D1890" t="s">
        <v>11160</v>
      </c>
    </row>
    <row r="1891" spans="1:4">
      <c r="A1891" t="s">
        <v>11427</v>
      </c>
      <c r="B1891" t="s">
        <v>11165</v>
      </c>
      <c r="C1891" t="s">
        <v>20935</v>
      </c>
      <c r="D1891" t="s">
        <v>20936</v>
      </c>
    </row>
    <row r="1892" spans="1:4">
      <c r="A1892" t="s">
        <v>11431</v>
      </c>
      <c r="B1892" t="s">
        <v>11169</v>
      </c>
      <c r="C1892" t="s">
        <v>20937</v>
      </c>
      <c r="D1892" t="s">
        <v>11168</v>
      </c>
    </row>
    <row r="1893" spans="1:4">
      <c r="A1893" t="s">
        <v>11435</v>
      </c>
      <c r="B1893" t="s">
        <v>11173</v>
      </c>
      <c r="C1893" t="s">
        <v>20938</v>
      </c>
      <c r="D1893" t="s">
        <v>11172</v>
      </c>
    </row>
    <row r="1894" spans="1:4">
      <c r="A1894" t="s">
        <v>11439</v>
      </c>
      <c r="B1894" t="s">
        <v>10656</v>
      </c>
      <c r="C1894" t="s">
        <v>20939</v>
      </c>
      <c r="D1894" t="s">
        <v>11176</v>
      </c>
    </row>
    <row r="1895" spans="1:4">
      <c r="A1895" t="s">
        <v>11442</v>
      </c>
      <c r="B1895" t="s">
        <v>5855</v>
      </c>
      <c r="C1895" t="s">
        <v>20940</v>
      </c>
      <c r="D1895" t="s">
        <v>11179</v>
      </c>
    </row>
    <row r="1896" spans="1:4">
      <c r="A1896" t="s">
        <v>11446</v>
      </c>
      <c r="B1896" t="s">
        <v>11183</v>
      </c>
      <c r="C1896" t="s">
        <v>20941</v>
      </c>
      <c r="D1896" t="s">
        <v>11182</v>
      </c>
    </row>
    <row r="1897" spans="1:4">
      <c r="A1897" t="s">
        <v>11450</v>
      </c>
      <c r="B1897" t="s">
        <v>11187</v>
      </c>
      <c r="C1897" t="s">
        <v>20942</v>
      </c>
      <c r="D1897" t="s">
        <v>11186</v>
      </c>
    </row>
    <row r="1898" spans="1:4">
      <c r="A1898" t="s">
        <v>11454</v>
      </c>
      <c r="B1898" t="s">
        <v>11191</v>
      </c>
      <c r="C1898" t="s">
        <v>20943</v>
      </c>
      <c r="D1898" t="s">
        <v>11190</v>
      </c>
    </row>
    <row r="1899" spans="1:4">
      <c r="A1899" t="s">
        <v>11458</v>
      </c>
      <c r="B1899" t="s">
        <v>11194</v>
      </c>
      <c r="C1899" t="s">
        <v>20944</v>
      </c>
      <c r="D1899" t="s">
        <v>11140</v>
      </c>
    </row>
    <row r="1900" spans="1:4">
      <c r="A1900" t="s">
        <v>11462</v>
      </c>
      <c r="B1900" t="s">
        <v>11198</v>
      </c>
      <c r="C1900" t="s">
        <v>20945</v>
      </c>
      <c r="D1900" t="s">
        <v>11197</v>
      </c>
    </row>
    <row r="1901" spans="1:4">
      <c r="A1901" t="s">
        <v>11465</v>
      </c>
      <c r="B1901" t="s">
        <v>11202</v>
      </c>
      <c r="C1901" t="s">
        <v>20946</v>
      </c>
      <c r="D1901" t="s">
        <v>11201</v>
      </c>
    </row>
    <row r="1902" spans="1:4">
      <c r="A1902" t="s">
        <v>11469</v>
      </c>
      <c r="B1902" t="s">
        <v>11206</v>
      </c>
      <c r="C1902" t="s">
        <v>20947</v>
      </c>
      <c r="D1902" t="s">
        <v>11205</v>
      </c>
    </row>
    <row r="1903" spans="1:4">
      <c r="A1903" t="s">
        <v>11473</v>
      </c>
      <c r="B1903" t="s">
        <v>11210</v>
      </c>
      <c r="C1903" t="s">
        <v>20948</v>
      </c>
      <c r="D1903" t="s">
        <v>11209</v>
      </c>
    </row>
    <row r="1904" spans="1:4">
      <c r="A1904" t="s">
        <v>11476</v>
      </c>
      <c r="B1904" t="s">
        <v>11213</v>
      </c>
      <c r="C1904" t="s">
        <v>20949</v>
      </c>
      <c r="D1904" t="s">
        <v>11050</v>
      </c>
    </row>
    <row r="1905" spans="1:4">
      <c r="A1905" t="s">
        <v>11480</v>
      </c>
      <c r="B1905" t="s">
        <v>11217</v>
      </c>
      <c r="C1905" t="s">
        <v>20950</v>
      </c>
      <c r="D1905" t="s">
        <v>11216</v>
      </c>
    </row>
    <row r="1906" spans="1:4">
      <c r="A1906" t="s">
        <v>11483</v>
      </c>
      <c r="B1906" t="s">
        <v>10508</v>
      </c>
      <c r="C1906" t="s">
        <v>20951</v>
      </c>
      <c r="D1906" t="s">
        <v>11220</v>
      </c>
    </row>
    <row r="1907" spans="1:4">
      <c r="A1907" t="s">
        <v>11487</v>
      </c>
      <c r="B1907" t="s">
        <v>11224</v>
      </c>
      <c r="C1907" t="s">
        <v>20952</v>
      </c>
      <c r="D1907" t="s">
        <v>11223</v>
      </c>
    </row>
    <row r="1908" spans="1:4">
      <c r="A1908" t="s">
        <v>11490</v>
      </c>
      <c r="B1908" t="s">
        <v>11228</v>
      </c>
      <c r="C1908" t="s">
        <v>20953</v>
      </c>
      <c r="D1908" t="s">
        <v>11227</v>
      </c>
    </row>
    <row r="1909" spans="1:4">
      <c r="A1909" t="s">
        <v>11494</v>
      </c>
      <c r="B1909" t="s">
        <v>7680</v>
      </c>
      <c r="C1909" t="s">
        <v>20954</v>
      </c>
      <c r="D1909" t="s">
        <v>11231</v>
      </c>
    </row>
    <row r="1910" spans="1:4">
      <c r="A1910" t="s">
        <v>11498</v>
      </c>
      <c r="B1910" t="s">
        <v>11234</v>
      </c>
      <c r="C1910" t="s">
        <v>20955</v>
      </c>
      <c r="D1910" t="s">
        <v>11182</v>
      </c>
    </row>
    <row r="1911" spans="1:4">
      <c r="A1911" t="s">
        <v>11502</v>
      </c>
      <c r="B1911" t="s">
        <v>11003</v>
      </c>
      <c r="C1911" t="s">
        <v>20956</v>
      </c>
      <c r="D1911" t="s">
        <v>11237</v>
      </c>
    </row>
    <row r="1912" spans="1:4">
      <c r="A1912" t="s">
        <v>11506</v>
      </c>
      <c r="B1912" t="s">
        <v>11241</v>
      </c>
      <c r="C1912" t="s">
        <v>20957</v>
      </c>
      <c r="D1912" t="s">
        <v>11240</v>
      </c>
    </row>
    <row r="1913" spans="1:4">
      <c r="A1913" t="s">
        <v>11509</v>
      </c>
      <c r="B1913" t="s">
        <v>8303</v>
      </c>
      <c r="C1913" t="s">
        <v>20958</v>
      </c>
      <c r="D1913" t="s">
        <v>11076</v>
      </c>
    </row>
    <row r="1914" spans="1:4">
      <c r="A1914" t="s">
        <v>11513</v>
      </c>
      <c r="B1914" t="s">
        <v>11247</v>
      </c>
      <c r="C1914" t="s">
        <v>20959</v>
      </c>
      <c r="D1914" t="s">
        <v>11246</v>
      </c>
    </row>
    <row r="1915" spans="1:4">
      <c r="A1915" t="s">
        <v>11517</v>
      </c>
      <c r="B1915" t="s">
        <v>11251</v>
      </c>
      <c r="C1915" t="s">
        <v>20960</v>
      </c>
      <c r="D1915" t="s">
        <v>11250</v>
      </c>
    </row>
    <row r="1916" spans="1:4">
      <c r="A1916" t="s">
        <v>11521</v>
      </c>
      <c r="B1916" t="s">
        <v>4556</v>
      </c>
      <c r="C1916" t="s">
        <v>20961</v>
      </c>
      <c r="D1916" t="s">
        <v>11254</v>
      </c>
    </row>
    <row r="1917" spans="1:4">
      <c r="A1917" t="s">
        <v>11525</v>
      </c>
      <c r="B1917" t="s">
        <v>11257</v>
      </c>
      <c r="C1917" t="s">
        <v>20962</v>
      </c>
      <c r="D1917" t="s">
        <v>11186</v>
      </c>
    </row>
    <row r="1918" spans="1:4">
      <c r="A1918" t="s">
        <v>11529</v>
      </c>
      <c r="B1918" t="s">
        <v>11261</v>
      </c>
      <c r="C1918" t="s">
        <v>20963</v>
      </c>
      <c r="D1918" t="s">
        <v>11260</v>
      </c>
    </row>
    <row r="1919" spans="1:4">
      <c r="A1919" t="s">
        <v>11533</v>
      </c>
      <c r="B1919" t="s">
        <v>11265</v>
      </c>
      <c r="C1919" t="s">
        <v>20964</v>
      </c>
      <c r="D1919" t="s">
        <v>11264</v>
      </c>
    </row>
    <row r="1920" spans="1:4">
      <c r="A1920" t="s">
        <v>11537</v>
      </c>
      <c r="B1920" t="s">
        <v>11269</v>
      </c>
      <c r="C1920" t="s">
        <v>20965</v>
      </c>
      <c r="D1920" t="s">
        <v>11268</v>
      </c>
    </row>
    <row r="1921" spans="1:4">
      <c r="A1921" t="s">
        <v>11540</v>
      </c>
      <c r="B1921" t="s">
        <v>11273</v>
      </c>
      <c r="C1921" t="s">
        <v>20966</v>
      </c>
      <c r="D1921" t="s">
        <v>11272</v>
      </c>
    </row>
    <row r="1922" spans="1:4">
      <c r="A1922" t="s">
        <v>11552</v>
      </c>
      <c r="B1922" t="s">
        <v>11277</v>
      </c>
      <c r="C1922" t="s">
        <v>20967</v>
      </c>
      <c r="D1922" t="s">
        <v>11276</v>
      </c>
    </row>
    <row r="1923" spans="1:4">
      <c r="A1923" t="s">
        <v>11556</v>
      </c>
      <c r="B1923" t="s">
        <v>11281</v>
      </c>
      <c r="C1923" t="s">
        <v>20968</v>
      </c>
      <c r="D1923" t="s">
        <v>11280</v>
      </c>
    </row>
    <row r="1924" spans="1:4">
      <c r="A1924" t="s">
        <v>11559</v>
      </c>
      <c r="B1924" t="s">
        <v>11285</v>
      </c>
      <c r="C1924" t="s">
        <v>20969</v>
      </c>
      <c r="D1924" t="s">
        <v>11284</v>
      </c>
    </row>
    <row r="1925" spans="1:4">
      <c r="A1925" t="s">
        <v>11563</v>
      </c>
      <c r="B1925" t="s">
        <v>7649</v>
      </c>
      <c r="C1925" t="s">
        <v>20970</v>
      </c>
      <c r="D1925" t="s">
        <v>11288</v>
      </c>
    </row>
    <row r="1926" spans="1:4">
      <c r="A1926" t="s">
        <v>11567</v>
      </c>
      <c r="B1926" t="s">
        <v>11292</v>
      </c>
      <c r="C1926" t="s">
        <v>20971</v>
      </c>
      <c r="D1926" t="s">
        <v>11291</v>
      </c>
    </row>
    <row r="1927" spans="1:4">
      <c r="A1927" t="s">
        <v>11571</v>
      </c>
      <c r="B1927" t="s">
        <v>11296</v>
      </c>
      <c r="C1927" t="s">
        <v>20972</v>
      </c>
      <c r="D1927" t="s">
        <v>11295</v>
      </c>
    </row>
    <row r="1928" spans="1:4">
      <c r="A1928" t="s">
        <v>11575</v>
      </c>
      <c r="B1928" t="s">
        <v>6058</v>
      </c>
      <c r="C1928" t="s">
        <v>20973</v>
      </c>
      <c r="D1928" t="s">
        <v>11299</v>
      </c>
    </row>
    <row r="1929" spans="1:4">
      <c r="A1929" t="s">
        <v>11579</v>
      </c>
      <c r="B1929" t="s">
        <v>11302</v>
      </c>
      <c r="C1929" t="s">
        <v>20974</v>
      </c>
      <c r="D1929" t="s">
        <v>11301</v>
      </c>
    </row>
    <row r="1930" spans="1:4">
      <c r="A1930" t="s">
        <v>11583</v>
      </c>
      <c r="B1930" t="s">
        <v>6924</v>
      </c>
      <c r="C1930" t="s">
        <v>20975</v>
      </c>
      <c r="D1930" t="s">
        <v>11304</v>
      </c>
    </row>
    <row r="1931" spans="1:4">
      <c r="A1931" t="s">
        <v>11587</v>
      </c>
      <c r="B1931" t="s">
        <v>11307</v>
      </c>
      <c r="C1931" t="s">
        <v>20976</v>
      </c>
      <c r="D1931" t="s">
        <v>11306</v>
      </c>
    </row>
    <row r="1932" spans="1:4">
      <c r="A1932" t="s">
        <v>11591</v>
      </c>
      <c r="B1932" t="s">
        <v>7904</v>
      </c>
      <c r="C1932" t="s">
        <v>20977</v>
      </c>
      <c r="D1932" t="s">
        <v>11310</v>
      </c>
    </row>
    <row r="1933" spans="1:4">
      <c r="A1933" t="s">
        <v>11595</v>
      </c>
      <c r="B1933" t="s">
        <v>11314</v>
      </c>
      <c r="C1933" t="s">
        <v>20978</v>
      </c>
      <c r="D1933" t="s">
        <v>11313</v>
      </c>
    </row>
    <row r="1934" spans="1:4">
      <c r="A1934" t="s">
        <v>11599</v>
      </c>
      <c r="B1934" t="s">
        <v>11318</v>
      </c>
      <c r="C1934" t="s">
        <v>20979</v>
      </c>
      <c r="D1934" t="s">
        <v>11317</v>
      </c>
    </row>
    <row r="1935" spans="1:4">
      <c r="A1935" t="s">
        <v>11603</v>
      </c>
      <c r="B1935" t="s">
        <v>11322</v>
      </c>
      <c r="C1935" t="s">
        <v>20980</v>
      </c>
      <c r="D1935" t="s">
        <v>11321</v>
      </c>
    </row>
    <row r="1936" spans="1:4">
      <c r="A1936" t="s">
        <v>11607</v>
      </c>
      <c r="B1936" t="s">
        <v>11326</v>
      </c>
      <c r="C1936" t="s">
        <v>20981</v>
      </c>
      <c r="D1936" t="s">
        <v>11325</v>
      </c>
    </row>
    <row r="1937" spans="1:4">
      <c r="A1937" t="s">
        <v>11611</v>
      </c>
      <c r="B1937" t="s">
        <v>8723</v>
      </c>
      <c r="C1937" t="s">
        <v>20982</v>
      </c>
      <c r="D1937" t="s">
        <v>11329</v>
      </c>
    </row>
    <row r="1938" spans="1:4">
      <c r="A1938" t="s">
        <v>11615</v>
      </c>
      <c r="B1938" t="s">
        <v>11333</v>
      </c>
      <c r="C1938" t="s">
        <v>20983</v>
      </c>
      <c r="D1938" t="s">
        <v>11332</v>
      </c>
    </row>
    <row r="1939" spans="1:4">
      <c r="A1939" t="s">
        <v>11619</v>
      </c>
      <c r="B1939" t="s">
        <v>11337</v>
      </c>
      <c r="C1939" t="s">
        <v>20984</v>
      </c>
      <c r="D1939" t="s">
        <v>11336</v>
      </c>
    </row>
    <row r="1940" spans="1:4">
      <c r="A1940" t="s">
        <v>11623</v>
      </c>
      <c r="B1940" t="s">
        <v>11341</v>
      </c>
      <c r="C1940" t="s">
        <v>20985</v>
      </c>
      <c r="D1940" t="s">
        <v>11340</v>
      </c>
    </row>
    <row r="1941" spans="1:4">
      <c r="A1941" t="s">
        <v>11627</v>
      </c>
      <c r="B1941" t="s">
        <v>11345</v>
      </c>
      <c r="C1941" t="s">
        <v>20986</v>
      </c>
      <c r="D1941" t="s">
        <v>11344</v>
      </c>
    </row>
    <row r="1942" spans="1:4">
      <c r="A1942" t="s">
        <v>11631</v>
      </c>
      <c r="B1942" t="s">
        <v>11349</v>
      </c>
      <c r="C1942" t="s">
        <v>20987</v>
      </c>
      <c r="D1942" t="s">
        <v>11348</v>
      </c>
    </row>
    <row r="1943" spans="1:4">
      <c r="A1943" t="s">
        <v>11634</v>
      </c>
      <c r="B1943" t="s">
        <v>6488</v>
      </c>
      <c r="C1943" t="s">
        <v>20988</v>
      </c>
      <c r="D1943" t="s">
        <v>11352</v>
      </c>
    </row>
    <row r="1944" spans="1:4">
      <c r="A1944" t="s">
        <v>11638</v>
      </c>
      <c r="B1944" t="s">
        <v>11356</v>
      </c>
      <c r="C1944" t="s">
        <v>20989</v>
      </c>
      <c r="D1944" t="s">
        <v>11355</v>
      </c>
    </row>
    <row r="1945" spans="1:4">
      <c r="A1945" t="s">
        <v>11642</v>
      </c>
      <c r="B1945" t="s">
        <v>5454</v>
      </c>
      <c r="C1945" t="s">
        <v>20990</v>
      </c>
      <c r="D1945" t="s">
        <v>11359</v>
      </c>
    </row>
    <row r="1946" spans="1:4">
      <c r="A1946" t="s">
        <v>11645</v>
      </c>
      <c r="B1946" t="s">
        <v>5895</v>
      </c>
      <c r="C1946" t="s">
        <v>20991</v>
      </c>
      <c r="D1946" t="s">
        <v>11362</v>
      </c>
    </row>
    <row r="1947" spans="1:4">
      <c r="A1947" t="s">
        <v>11649</v>
      </c>
      <c r="B1947" t="s">
        <v>11366</v>
      </c>
      <c r="C1947" t="s">
        <v>20992</v>
      </c>
      <c r="D1947" t="s">
        <v>11365</v>
      </c>
    </row>
    <row r="1948" spans="1:4">
      <c r="A1948" t="s">
        <v>11652</v>
      </c>
      <c r="B1948" t="s">
        <v>11370</v>
      </c>
      <c r="C1948" t="s">
        <v>20993</v>
      </c>
      <c r="D1948" t="s">
        <v>11369</v>
      </c>
    </row>
    <row r="1949" spans="1:4">
      <c r="A1949" t="s">
        <v>11656</v>
      </c>
      <c r="B1949" t="s">
        <v>6461</v>
      </c>
      <c r="C1949" t="s">
        <v>20994</v>
      </c>
      <c r="D1949" t="s">
        <v>11373</v>
      </c>
    </row>
    <row r="1950" spans="1:4">
      <c r="A1950" t="s">
        <v>11660</v>
      </c>
      <c r="B1950" t="s">
        <v>4610</v>
      </c>
      <c r="C1950" t="s">
        <v>20995</v>
      </c>
      <c r="D1950" t="s">
        <v>11376</v>
      </c>
    </row>
    <row r="1951" spans="1:4">
      <c r="A1951" t="s">
        <v>11663</v>
      </c>
      <c r="B1951" t="s">
        <v>11141</v>
      </c>
      <c r="C1951" t="s">
        <v>20996</v>
      </c>
      <c r="D1951" t="s">
        <v>11379</v>
      </c>
    </row>
    <row r="1952" spans="1:4">
      <c r="A1952" t="s">
        <v>11667</v>
      </c>
      <c r="B1952" t="s">
        <v>7395</v>
      </c>
      <c r="C1952" t="s">
        <v>20997</v>
      </c>
      <c r="D1952" t="s">
        <v>11382</v>
      </c>
    </row>
    <row r="1953" spans="1:4">
      <c r="A1953" t="s">
        <v>11671</v>
      </c>
      <c r="B1953" t="s">
        <v>10903</v>
      </c>
      <c r="C1953" t="s">
        <v>20998</v>
      </c>
      <c r="D1953" t="s">
        <v>11385</v>
      </c>
    </row>
    <row r="1954" spans="1:4">
      <c r="A1954" t="s">
        <v>11675</v>
      </c>
      <c r="B1954" t="s">
        <v>4153</v>
      </c>
      <c r="C1954" t="s">
        <v>20999</v>
      </c>
      <c r="D1954" t="s">
        <v>11388</v>
      </c>
    </row>
    <row r="1955" spans="1:4">
      <c r="A1955" t="s">
        <v>11679</v>
      </c>
      <c r="B1955" t="s">
        <v>11392</v>
      </c>
      <c r="C1955" t="s">
        <v>21000</v>
      </c>
      <c r="D1955" t="s">
        <v>21001</v>
      </c>
    </row>
    <row r="1956" spans="1:4">
      <c r="A1956" t="s">
        <v>11682</v>
      </c>
      <c r="B1956" t="s">
        <v>11396</v>
      </c>
      <c r="C1956" t="s">
        <v>21002</v>
      </c>
      <c r="D1956" t="s">
        <v>11395</v>
      </c>
    </row>
    <row r="1957" spans="1:4">
      <c r="A1957" t="s">
        <v>11685</v>
      </c>
      <c r="B1957" t="s">
        <v>11400</v>
      </c>
      <c r="C1957" t="s">
        <v>21003</v>
      </c>
      <c r="D1957" t="s">
        <v>11399</v>
      </c>
    </row>
    <row r="1958" spans="1:4">
      <c r="A1958" t="s">
        <v>11689</v>
      </c>
      <c r="B1958" t="s">
        <v>11404</v>
      </c>
      <c r="C1958" t="s">
        <v>21004</v>
      </c>
      <c r="D1958" t="s">
        <v>11403</v>
      </c>
    </row>
    <row r="1959" spans="1:4">
      <c r="A1959" t="s">
        <v>11693</v>
      </c>
      <c r="B1959" t="s">
        <v>11408</v>
      </c>
      <c r="C1959" t="s">
        <v>21005</v>
      </c>
      <c r="D1959" t="s">
        <v>11407</v>
      </c>
    </row>
    <row r="1960" spans="1:4">
      <c r="A1960" t="s">
        <v>11697</v>
      </c>
      <c r="B1960" t="s">
        <v>11412</v>
      </c>
      <c r="C1960" t="s">
        <v>21006</v>
      </c>
      <c r="D1960" t="s">
        <v>11411</v>
      </c>
    </row>
    <row r="1961" spans="1:4">
      <c r="A1961" t="s">
        <v>11700</v>
      </c>
      <c r="B1961" t="s">
        <v>11416</v>
      </c>
      <c r="C1961" t="s">
        <v>21007</v>
      </c>
      <c r="D1961" t="s">
        <v>11415</v>
      </c>
    </row>
    <row r="1962" spans="1:4">
      <c r="A1962" t="s">
        <v>11703</v>
      </c>
      <c r="B1962" t="s">
        <v>11420</v>
      </c>
      <c r="C1962" t="s">
        <v>21008</v>
      </c>
      <c r="D1962" t="s">
        <v>11419</v>
      </c>
    </row>
    <row r="1963" spans="1:4">
      <c r="A1963" t="s">
        <v>11706</v>
      </c>
      <c r="B1963" t="s">
        <v>4348</v>
      </c>
      <c r="C1963" t="s">
        <v>21009</v>
      </c>
      <c r="D1963" t="s">
        <v>11373</v>
      </c>
    </row>
    <row r="1964" spans="1:4">
      <c r="A1964" t="s">
        <v>11709</v>
      </c>
      <c r="B1964" t="s">
        <v>11426</v>
      </c>
      <c r="C1964" t="s">
        <v>21010</v>
      </c>
      <c r="D1964" t="s">
        <v>11425</v>
      </c>
    </row>
    <row r="1965" spans="1:4">
      <c r="A1965" t="s">
        <v>11712</v>
      </c>
      <c r="B1965" t="s">
        <v>11430</v>
      </c>
      <c r="C1965" t="s">
        <v>21011</v>
      </c>
      <c r="D1965" t="s">
        <v>11429</v>
      </c>
    </row>
    <row r="1966" spans="1:4">
      <c r="A1966" t="s">
        <v>11716</v>
      </c>
      <c r="B1966" t="s">
        <v>11434</v>
      </c>
      <c r="C1966" t="s">
        <v>21012</v>
      </c>
      <c r="D1966" t="s">
        <v>11433</v>
      </c>
    </row>
    <row r="1967" spans="1:4">
      <c r="A1967" t="s">
        <v>11720</v>
      </c>
      <c r="B1967" t="s">
        <v>11438</v>
      </c>
      <c r="C1967" t="s">
        <v>21013</v>
      </c>
      <c r="D1967" t="s">
        <v>11437</v>
      </c>
    </row>
    <row r="1968" spans="1:4">
      <c r="A1968" t="s">
        <v>11724</v>
      </c>
      <c r="B1968" t="s">
        <v>11441</v>
      </c>
      <c r="C1968" t="s">
        <v>21014</v>
      </c>
      <c r="D1968" t="s">
        <v>11284</v>
      </c>
    </row>
    <row r="1969" spans="1:4">
      <c r="A1969" t="s">
        <v>11727</v>
      </c>
      <c r="B1969" t="s">
        <v>11445</v>
      </c>
      <c r="C1969" t="s">
        <v>21015</v>
      </c>
      <c r="D1969" t="s">
        <v>11444</v>
      </c>
    </row>
    <row r="1970" spans="1:4">
      <c r="A1970" t="s">
        <v>11731</v>
      </c>
      <c r="B1970" t="s">
        <v>11449</v>
      </c>
      <c r="C1970" t="s">
        <v>21016</v>
      </c>
      <c r="D1970" t="s">
        <v>11448</v>
      </c>
    </row>
    <row r="1971" spans="1:4">
      <c r="A1971" t="s">
        <v>11735</v>
      </c>
      <c r="B1971" t="s">
        <v>11453</v>
      </c>
      <c r="C1971" t="s">
        <v>21017</v>
      </c>
      <c r="D1971" t="s">
        <v>11452</v>
      </c>
    </row>
    <row r="1972" spans="1:4">
      <c r="A1972" t="s">
        <v>11739</v>
      </c>
      <c r="B1972" t="s">
        <v>11457</v>
      </c>
      <c r="C1972" t="s">
        <v>21018</v>
      </c>
      <c r="D1972" t="s">
        <v>11456</v>
      </c>
    </row>
    <row r="1973" spans="1:4">
      <c r="A1973" t="s">
        <v>11743</v>
      </c>
      <c r="B1973" t="s">
        <v>11461</v>
      </c>
      <c r="C1973" t="s">
        <v>21019</v>
      </c>
      <c r="D1973" t="s">
        <v>11460</v>
      </c>
    </row>
    <row r="1974" spans="1:4">
      <c r="A1974" t="s">
        <v>11747</v>
      </c>
      <c r="B1974" t="s">
        <v>11464</v>
      </c>
      <c r="C1974" t="s">
        <v>21020</v>
      </c>
      <c r="D1974" t="s">
        <v>11411</v>
      </c>
    </row>
    <row r="1975" spans="1:4">
      <c r="A1975" t="s">
        <v>11751</v>
      </c>
      <c r="B1975" t="s">
        <v>11468</v>
      </c>
      <c r="C1975" t="s">
        <v>21021</v>
      </c>
      <c r="D1975" t="s">
        <v>11467</v>
      </c>
    </row>
    <row r="1976" spans="1:4">
      <c r="A1976" t="s">
        <v>11755</v>
      </c>
      <c r="B1976" t="s">
        <v>11472</v>
      </c>
      <c r="C1976" t="s">
        <v>21022</v>
      </c>
      <c r="D1976" t="s">
        <v>11471</v>
      </c>
    </row>
    <row r="1977" spans="1:4">
      <c r="A1977" t="s">
        <v>11759</v>
      </c>
      <c r="B1977" t="s">
        <v>11475</v>
      </c>
      <c r="C1977" t="s">
        <v>21023</v>
      </c>
      <c r="D1977" t="s">
        <v>11310</v>
      </c>
    </row>
    <row r="1978" spans="1:4">
      <c r="A1978" t="s">
        <v>11762</v>
      </c>
      <c r="B1978" t="s">
        <v>11479</v>
      </c>
      <c r="C1978" t="s">
        <v>21024</v>
      </c>
      <c r="D1978" t="s">
        <v>11478</v>
      </c>
    </row>
    <row r="1979" spans="1:4">
      <c r="A1979" t="s">
        <v>11766</v>
      </c>
      <c r="B1979" t="s">
        <v>4661</v>
      </c>
      <c r="C1979" t="s">
        <v>21025</v>
      </c>
      <c r="D1979" t="s">
        <v>11482</v>
      </c>
    </row>
    <row r="1980" spans="1:4">
      <c r="A1980" t="s">
        <v>11770</v>
      </c>
      <c r="B1980" t="s">
        <v>11486</v>
      </c>
      <c r="C1980" t="s">
        <v>21026</v>
      </c>
      <c r="D1980" t="s">
        <v>11485</v>
      </c>
    </row>
    <row r="1981" spans="1:4">
      <c r="A1981" t="s">
        <v>11774</v>
      </c>
      <c r="B1981" t="s">
        <v>11489</v>
      </c>
      <c r="C1981" t="s">
        <v>21027</v>
      </c>
      <c r="D1981" t="s">
        <v>11415</v>
      </c>
    </row>
    <row r="1982" spans="1:4">
      <c r="A1982" t="s">
        <v>11778</v>
      </c>
      <c r="B1982" t="s">
        <v>11493</v>
      </c>
      <c r="C1982" t="s">
        <v>21028</v>
      </c>
      <c r="D1982" t="s">
        <v>11492</v>
      </c>
    </row>
    <row r="1983" spans="1:4">
      <c r="A1983" t="s">
        <v>11782</v>
      </c>
      <c r="B1983" t="s">
        <v>11497</v>
      </c>
      <c r="C1983" t="s">
        <v>21029</v>
      </c>
      <c r="D1983" t="s">
        <v>11496</v>
      </c>
    </row>
    <row r="1984" spans="1:4">
      <c r="A1984" t="s">
        <v>11786</v>
      </c>
      <c r="B1984" t="s">
        <v>11501</v>
      </c>
      <c r="C1984" t="s">
        <v>21030</v>
      </c>
      <c r="D1984" t="s">
        <v>11500</v>
      </c>
    </row>
    <row r="1985" spans="1:4">
      <c r="A1985" t="s">
        <v>11789</v>
      </c>
      <c r="B1985" t="s">
        <v>11505</v>
      </c>
      <c r="C1985" t="s">
        <v>21031</v>
      </c>
      <c r="D1985" t="s">
        <v>11504</v>
      </c>
    </row>
    <row r="1986" spans="1:4">
      <c r="A1986" t="s">
        <v>11802</v>
      </c>
      <c r="B1986" t="s">
        <v>6457</v>
      </c>
      <c r="C1986" t="s">
        <v>21032</v>
      </c>
      <c r="D1986" t="s">
        <v>11508</v>
      </c>
    </row>
    <row r="1987" spans="1:4">
      <c r="A1987" t="s">
        <v>11806</v>
      </c>
      <c r="B1987" t="s">
        <v>11512</v>
      </c>
      <c r="C1987" t="s">
        <v>21033</v>
      </c>
      <c r="D1987" t="s">
        <v>11511</v>
      </c>
    </row>
    <row r="1988" spans="1:4">
      <c r="A1988" t="s">
        <v>11810</v>
      </c>
      <c r="B1988" t="s">
        <v>11516</v>
      </c>
      <c r="C1988" t="s">
        <v>21034</v>
      </c>
      <c r="D1988" t="s">
        <v>11515</v>
      </c>
    </row>
    <row r="1989" spans="1:4">
      <c r="A1989" t="s">
        <v>11814</v>
      </c>
      <c r="B1989" t="s">
        <v>11520</v>
      </c>
      <c r="C1989" t="s">
        <v>21035</v>
      </c>
      <c r="D1989" t="s">
        <v>11519</v>
      </c>
    </row>
    <row r="1990" spans="1:4">
      <c r="A1990" t="s">
        <v>11818</v>
      </c>
      <c r="B1990" t="s">
        <v>11524</v>
      </c>
      <c r="C1990" t="s">
        <v>21036</v>
      </c>
      <c r="D1990" t="s">
        <v>11523</v>
      </c>
    </row>
    <row r="1991" spans="1:4">
      <c r="A1991" t="s">
        <v>11822</v>
      </c>
      <c r="B1991" t="s">
        <v>11528</v>
      </c>
      <c r="C1991" t="s">
        <v>21037</v>
      </c>
      <c r="D1991" t="s">
        <v>11527</v>
      </c>
    </row>
    <row r="1992" spans="1:4">
      <c r="A1992" t="s">
        <v>11826</v>
      </c>
      <c r="B1992" t="s">
        <v>11532</v>
      </c>
      <c r="C1992" t="s">
        <v>21038</v>
      </c>
      <c r="D1992" t="s">
        <v>11531</v>
      </c>
    </row>
    <row r="1993" spans="1:4">
      <c r="A1993" t="s">
        <v>11830</v>
      </c>
      <c r="B1993" t="s">
        <v>11536</v>
      </c>
      <c r="C1993" t="s">
        <v>21039</v>
      </c>
      <c r="D1993" t="s">
        <v>11535</v>
      </c>
    </row>
    <row r="1994" spans="1:4">
      <c r="A1994" t="s">
        <v>11833</v>
      </c>
      <c r="B1994" t="s">
        <v>5718</v>
      </c>
      <c r="C1994" t="s">
        <v>21040</v>
      </c>
      <c r="D1994" t="s">
        <v>11539</v>
      </c>
    </row>
    <row r="1995" spans="1:4">
      <c r="A1995" t="s">
        <v>11836</v>
      </c>
      <c r="B1995" t="s">
        <v>11543</v>
      </c>
      <c r="C1995" t="s">
        <v>21041</v>
      </c>
      <c r="D1995" t="s">
        <v>11542</v>
      </c>
    </row>
    <row r="1996" spans="1:4">
      <c r="A1996" t="s">
        <v>11839</v>
      </c>
      <c r="B1996" t="s">
        <v>11546</v>
      </c>
      <c r="C1996" t="s">
        <v>21042</v>
      </c>
      <c r="D1996" t="s">
        <v>11545</v>
      </c>
    </row>
    <row r="1997" spans="1:4">
      <c r="A1997" t="s">
        <v>11843</v>
      </c>
      <c r="B1997" t="s">
        <v>6032</v>
      </c>
      <c r="C1997" t="s">
        <v>21043</v>
      </c>
      <c r="D1997" t="s">
        <v>11548</v>
      </c>
    </row>
    <row r="1998" spans="1:4">
      <c r="A1998" t="s">
        <v>11847</v>
      </c>
      <c r="B1998" t="s">
        <v>11551</v>
      </c>
      <c r="C1998" t="s">
        <v>21044</v>
      </c>
      <c r="D1998" t="s">
        <v>11550</v>
      </c>
    </row>
    <row r="1999" spans="1:4">
      <c r="A1999" t="s">
        <v>11851</v>
      </c>
      <c r="B1999" t="s">
        <v>11555</v>
      </c>
      <c r="C1999" t="s">
        <v>21045</v>
      </c>
      <c r="D1999" t="s">
        <v>11554</v>
      </c>
    </row>
    <row r="2000" spans="1:4">
      <c r="A2000" t="s">
        <v>11855</v>
      </c>
      <c r="B2000" t="s">
        <v>8166</v>
      </c>
      <c r="C2000" t="s">
        <v>21046</v>
      </c>
      <c r="D2000" t="s">
        <v>11558</v>
      </c>
    </row>
    <row r="2001" spans="1:4">
      <c r="A2001" t="s">
        <v>11859</v>
      </c>
      <c r="B2001" t="s">
        <v>11562</v>
      </c>
      <c r="C2001" t="s">
        <v>21047</v>
      </c>
      <c r="D2001" t="s">
        <v>11561</v>
      </c>
    </row>
    <row r="2002" spans="1:4">
      <c r="A2002" t="s">
        <v>11863</v>
      </c>
      <c r="B2002" t="s">
        <v>11566</v>
      </c>
      <c r="C2002" t="s">
        <v>21048</v>
      </c>
      <c r="D2002" t="s">
        <v>11565</v>
      </c>
    </row>
    <row r="2003" spans="1:4">
      <c r="A2003" t="s">
        <v>11867</v>
      </c>
      <c r="B2003" t="s">
        <v>11570</v>
      </c>
      <c r="C2003" t="s">
        <v>21049</v>
      </c>
      <c r="D2003" t="s">
        <v>11569</v>
      </c>
    </row>
    <row r="2004" spans="1:4">
      <c r="A2004" t="s">
        <v>11871</v>
      </c>
      <c r="B2004" t="s">
        <v>11574</v>
      </c>
      <c r="C2004" t="s">
        <v>21050</v>
      </c>
      <c r="D2004" t="s">
        <v>11573</v>
      </c>
    </row>
    <row r="2005" spans="1:4">
      <c r="A2005" t="s">
        <v>11875</v>
      </c>
      <c r="B2005" t="s">
        <v>11578</v>
      </c>
      <c r="C2005" t="s">
        <v>21051</v>
      </c>
      <c r="D2005" t="s">
        <v>11577</v>
      </c>
    </row>
    <row r="2006" spans="1:4">
      <c r="A2006" t="s">
        <v>11879</v>
      </c>
      <c r="B2006" t="s">
        <v>11582</v>
      </c>
      <c r="C2006" t="s">
        <v>21052</v>
      </c>
      <c r="D2006" t="s">
        <v>11581</v>
      </c>
    </row>
    <row r="2007" spans="1:4">
      <c r="A2007" t="s">
        <v>11883</v>
      </c>
      <c r="B2007" t="s">
        <v>11586</v>
      </c>
      <c r="C2007" t="s">
        <v>21053</v>
      </c>
      <c r="D2007" t="s">
        <v>11585</v>
      </c>
    </row>
    <row r="2008" spans="1:4">
      <c r="A2008" t="s">
        <v>11887</v>
      </c>
      <c r="B2008" t="s">
        <v>11590</v>
      </c>
      <c r="C2008" t="s">
        <v>21054</v>
      </c>
      <c r="D2008" t="s">
        <v>11589</v>
      </c>
    </row>
    <row r="2009" spans="1:4">
      <c r="A2009" t="s">
        <v>11891</v>
      </c>
      <c r="B2009" t="s">
        <v>11594</v>
      </c>
      <c r="C2009" t="s">
        <v>21055</v>
      </c>
      <c r="D2009" t="s">
        <v>11593</v>
      </c>
    </row>
    <row r="2010" spans="1:4">
      <c r="A2010" t="s">
        <v>11895</v>
      </c>
      <c r="B2010" t="s">
        <v>11598</v>
      </c>
      <c r="C2010" t="s">
        <v>21056</v>
      </c>
      <c r="D2010" t="s">
        <v>11597</v>
      </c>
    </row>
    <row r="2011" spans="1:4">
      <c r="A2011" t="s">
        <v>11899</v>
      </c>
      <c r="B2011" t="s">
        <v>11602</v>
      </c>
      <c r="C2011" t="s">
        <v>21057</v>
      </c>
      <c r="D2011" t="s">
        <v>11601</v>
      </c>
    </row>
    <row r="2012" spans="1:4">
      <c r="A2012" t="s">
        <v>11902</v>
      </c>
      <c r="B2012" t="s">
        <v>11606</v>
      </c>
      <c r="C2012" t="s">
        <v>21058</v>
      </c>
      <c r="D2012" t="s">
        <v>11605</v>
      </c>
    </row>
    <row r="2013" spans="1:4">
      <c r="A2013" t="s">
        <v>11906</v>
      </c>
      <c r="B2013" t="s">
        <v>11610</v>
      </c>
      <c r="C2013" t="s">
        <v>21059</v>
      </c>
      <c r="D2013" t="s">
        <v>11609</v>
      </c>
    </row>
    <row r="2014" spans="1:4">
      <c r="A2014" t="s">
        <v>11909</v>
      </c>
      <c r="B2014" t="s">
        <v>11614</v>
      </c>
      <c r="C2014" t="s">
        <v>21060</v>
      </c>
      <c r="D2014" t="s">
        <v>11613</v>
      </c>
    </row>
    <row r="2015" spans="1:4">
      <c r="A2015" t="s">
        <v>11913</v>
      </c>
      <c r="B2015" t="s">
        <v>11618</v>
      </c>
      <c r="C2015" t="s">
        <v>21061</v>
      </c>
      <c r="D2015" t="s">
        <v>11617</v>
      </c>
    </row>
    <row r="2016" spans="1:4">
      <c r="A2016" t="s">
        <v>11917</v>
      </c>
      <c r="B2016" t="s">
        <v>11622</v>
      </c>
      <c r="C2016" t="s">
        <v>21062</v>
      </c>
      <c r="D2016" t="s">
        <v>11621</v>
      </c>
    </row>
    <row r="2017" spans="1:4">
      <c r="A2017" t="s">
        <v>11920</v>
      </c>
      <c r="B2017" t="s">
        <v>11626</v>
      </c>
      <c r="C2017" t="s">
        <v>21063</v>
      </c>
      <c r="D2017" t="s">
        <v>11625</v>
      </c>
    </row>
    <row r="2018" spans="1:4">
      <c r="A2018" t="s">
        <v>11924</v>
      </c>
      <c r="B2018" t="s">
        <v>11630</v>
      </c>
      <c r="C2018" t="s">
        <v>21064</v>
      </c>
      <c r="D2018" t="s">
        <v>11629</v>
      </c>
    </row>
    <row r="2019" spans="1:4">
      <c r="A2019" t="s">
        <v>11928</v>
      </c>
      <c r="B2019" t="s">
        <v>5753</v>
      </c>
      <c r="C2019" t="s">
        <v>21065</v>
      </c>
      <c r="D2019" t="s">
        <v>21066</v>
      </c>
    </row>
    <row r="2020" spans="1:4">
      <c r="A2020" t="s">
        <v>11932</v>
      </c>
      <c r="B2020" t="s">
        <v>11637</v>
      </c>
      <c r="C2020" t="s">
        <v>21067</v>
      </c>
      <c r="D2020" t="s">
        <v>11636</v>
      </c>
    </row>
    <row r="2021" spans="1:4">
      <c r="A2021" t="s">
        <v>11936</v>
      </c>
      <c r="B2021" t="s">
        <v>11641</v>
      </c>
      <c r="C2021" t="s">
        <v>21068</v>
      </c>
      <c r="D2021" t="s">
        <v>11640</v>
      </c>
    </row>
    <row r="2022" spans="1:4">
      <c r="A2022" t="s">
        <v>11939</v>
      </c>
      <c r="B2022" t="s">
        <v>5220</v>
      </c>
      <c r="C2022" t="s">
        <v>21069</v>
      </c>
      <c r="D2022" t="s">
        <v>11644</v>
      </c>
    </row>
    <row r="2023" spans="1:4">
      <c r="A2023" t="s">
        <v>11942</v>
      </c>
      <c r="B2023" t="s">
        <v>11648</v>
      </c>
      <c r="C2023" t="s">
        <v>21070</v>
      </c>
      <c r="D2023" t="s">
        <v>11647</v>
      </c>
    </row>
    <row r="2024" spans="1:4">
      <c r="A2024" t="s">
        <v>11946</v>
      </c>
      <c r="B2024" t="s">
        <v>5306</v>
      </c>
      <c r="C2024" t="s">
        <v>21071</v>
      </c>
      <c r="D2024" t="s">
        <v>11651</v>
      </c>
    </row>
    <row r="2025" spans="1:4">
      <c r="A2025" t="s">
        <v>11950</v>
      </c>
      <c r="B2025" t="s">
        <v>11655</v>
      </c>
      <c r="C2025" t="s">
        <v>21072</v>
      </c>
      <c r="D2025" t="s">
        <v>11654</v>
      </c>
    </row>
    <row r="2026" spans="1:4">
      <c r="A2026" t="s">
        <v>11953</v>
      </c>
      <c r="B2026" t="s">
        <v>11659</v>
      </c>
      <c r="C2026" t="s">
        <v>21073</v>
      </c>
      <c r="D2026" t="s">
        <v>11658</v>
      </c>
    </row>
    <row r="2027" spans="1:4">
      <c r="A2027" t="s">
        <v>11957</v>
      </c>
      <c r="B2027" t="s">
        <v>11662</v>
      </c>
      <c r="C2027" t="s">
        <v>21074</v>
      </c>
      <c r="D2027" t="s">
        <v>11609</v>
      </c>
    </row>
    <row r="2028" spans="1:4">
      <c r="A2028" t="s">
        <v>11961</v>
      </c>
      <c r="B2028" t="s">
        <v>11666</v>
      </c>
      <c r="C2028" t="s">
        <v>21075</v>
      </c>
      <c r="D2028" t="s">
        <v>11665</v>
      </c>
    </row>
    <row r="2029" spans="1:4">
      <c r="A2029" t="s">
        <v>11965</v>
      </c>
      <c r="B2029" t="s">
        <v>11670</v>
      </c>
      <c r="C2029" t="s">
        <v>21076</v>
      </c>
      <c r="D2029" t="s">
        <v>11669</v>
      </c>
    </row>
    <row r="2030" spans="1:4">
      <c r="A2030" t="s">
        <v>11968</v>
      </c>
      <c r="B2030" t="s">
        <v>11674</v>
      </c>
      <c r="C2030" t="s">
        <v>21077</v>
      </c>
      <c r="D2030" t="s">
        <v>11673</v>
      </c>
    </row>
    <row r="2031" spans="1:4">
      <c r="A2031" t="s">
        <v>11972</v>
      </c>
      <c r="B2031" t="s">
        <v>11678</v>
      </c>
      <c r="C2031" t="s">
        <v>21078</v>
      </c>
      <c r="D2031" t="s">
        <v>11677</v>
      </c>
    </row>
    <row r="2032" spans="1:4">
      <c r="A2032" t="s">
        <v>11976</v>
      </c>
      <c r="B2032" t="s">
        <v>11681</v>
      </c>
      <c r="C2032" t="s">
        <v>21079</v>
      </c>
      <c r="D2032" t="s">
        <v>11515</v>
      </c>
    </row>
    <row r="2033" spans="1:4">
      <c r="A2033" t="s">
        <v>11980</v>
      </c>
      <c r="B2033" t="s">
        <v>11100</v>
      </c>
      <c r="C2033" t="s">
        <v>21080</v>
      </c>
      <c r="D2033" t="s">
        <v>11684</v>
      </c>
    </row>
    <row r="2034" spans="1:4">
      <c r="A2034" t="s">
        <v>11984</v>
      </c>
      <c r="B2034" t="s">
        <v>11688</v>
      </c>
      <c r="C2034" t="s">
        <v>21081</v>
      </c>
      <c r="D2034" t="s">
        <v>11687</v>
      </c>
    </row>
    <row r="2035" spans="1:4">
      <c r="A2035" t="s">
        <v>11988</v>
      </c>
      <c r="B2035" t="s">
        <v>11692</v>
      </c>
      <c r="C2035" t="s">
        <v>21082</v>
      </c>
      <c r="D2035" t="s">
        <v>11691</v>
      </c>
    </row>
    <row r="2036" spans="1:4">
      <c r="A2036" t="s">
        <v>11992</v>
      </c>
      <c r="B2036" t="s">
        <v>11696</v>
      </c>
      <c r="C2036" t="s">
        <v>21083</v>
      </c>
      <c r="D2036" t="s">
        <v>11695</v>
      </c>
    </row>
    <row r="2037" spans="1:4">
      <c r="A2037" t="s">
        <v>11995</v>
      </c>
      <c r="B2037" t="s">
        <v>5051</v>
      </c>
      <c r="C2037" t="s">
        <v>21084</v>
      </c>
      <c r="D2037" t="s">
        <v>11699</v>
      </c>
    </row>
    <row r="2038" spans="1:4">
      <c r="A2038" t="s">
        <v>11998</v>
      </c>
      <c r="B2038" t="s">
        <v>11702</v>
      </c>
      <c r="C2038" t="s">
        <v>21085</v>
      </c>
      <c r="D2038" t="s">
        <v>11651</v>
      </c>
    </row>
    <row r="2039" spans="1:4">
      <c r="A2039" t="s">
        <v>12002</v>
      </c>
      <c r="B2039" t="s">
        <v>4870</v>
      </c>
      <c r="C2039" t="s">
        <v>21086</v>
      </c>
      <c r="D2039" t="s">
        <v>11705</v>
      </c>
    </row>
    <row r="2040" spans="1:4">
      <c r="A2040" t="s">
        <v>12006</v>
      </c>
      <c r="B2040" t="s">
        <v>5718</v>
      </c>
      <c r="C2040" t="s">
        <v>21087</v>
      </c>
      <c r="D2040" t="s">
        <v>11708</v>
      </c>
    </row>
    <row r="2041" spans="1:4">
      <c r="A2041" t="s">
        <v>12010</v>
      </c>
      <c r="B2041" t="s">
        <v>11711</v>
      </c>
      <c r="C2041" t="s">
        <v>21088</v>
      </c>
      <c r="D2041" t="s">
        <v>11545</v>
      </c>
    </row>
    <row r="2042" spans="1:4">
      <c r="A2042" t="s">
        <v>12014</v>
      </c>
      <c r="B2042" t="s">
        <v>11715</v>
      </c>
      <c r="C2042" t="s">
        <v>21089</v>
      </c>
      <c r="D2042" t="s">
        <v>11714</v>
      </c>
    </row>
    <row r="2043" spans="1:4">
      <c r="A2043" t="s">
        <v>12018</v>
      </c>
      <c r="B2043" t="s">
        <v>11719</v>
      </c>
      <c r="C2043" t="s">
        <v>21090</v>
      </c>
      <c r="D2043" t="s">
        <v>11718</v>
      </c>
    </row>
    <row r="2044" spans="1:4">
      <c r="A2044" t="s">
        <v>12022</v>
      </c>
      <c r="B2044" t="s">
        <v>11723</v>
      </c>
      <c r="C2044" t="s">
        <v>21091</v>
      </c>
      <c r="D2044" t="s">
        <v>11722</v>
      </c>
    </row>
    <row r="2045" spans="1:4">
      <c r="A2045" t="s">
        <v>12026</v>
      </c>
      <c r="B2045" t="s">
        <v>11726</v>
      </c>
      <c r="C2045" t="s">
        <v>21092</v>
      </c>
      <c r="D2045" t="s">
        <v>11654</v>
      </c>
    </row>
    <row r="2046" spans="1:4">
      <c r="A2046" t="s">
        <v>12029</v>
      </c>
      <c r="B2046" t="s">
        <v>11730</v>
      </c>
      <c r="C2046" t="s">
        <v>21093</v>
      </c>
      <c r="D2046" t="s">
        <v>11729</v>
      </c>
    </row>
    <row r="2047" spans="1:4">
      <c r="A2047" t="s">
        <v>12032</v>
      </c>
      <c r="B2047" t="s">
        <v>11734</v>
      </c>
      <c r="C2047" t="s">
        <v>21094</v>
      </c>
      <c r="D2047" t="s">
        <v>11733</v>
      </c>
    </row>
    <row r="2048" spans="1:4">
      <c r="A2048" t="s">
        <v>12036</v>
      </c>
      <c r="B2048" t="s">
        <v>11738</v>
      </c>
      <c r="C2048" t="s">
        <v>21095</v>
      </c>
      <c r="D2048" t="s">
        <v>11737</v>
      </c>
    </row>
    <row r="2049" spans="1:4">
      <c r="A2049" t="s">
        <v>12040</v>
      </c>
      <c r="B2049" t="s">
        <v>11742</v>
      </c>
      <c r="C2049" t="s">
        <v>21096</v>
      </c>
      <c r="D2049" t="s">
        <v>11741</v>
      </c>
    </row>
    <row r="2050" spans="1:4">
      <c r="A2050" t="s">
        <v>12052</v>
      </c>
      <c r="B2050" t="s">
        <v>11746</v>
      </c>
      <c r="C2050" t="s">
        <v>21097</v>
      </c>
      <c r="D2050" t="s">
        <v>11745</v>
      </c>
    </row>
    <row r="2051" spans="1:4">
      <c r="A2051" t="s">
        <v>12056</v>
      </c>
      <c r="B2051" t="s">
        <v>11750</v>
      </c>
      <c r="C2051" t="s">
        <v>21098</v>
      </c>
      <c r="D2051" t="s">
        <v>11749</v>
      </c>
    </row>
    <row r="2052" spans="1:4">
      <c r="A2052" t="s">
        <v>12060</v>
      </c>
      <c r="B2052" t="s">
        <v>11754</v>
      </c>
      <c r="C2052" t="s">
        <v>21099</v>
      </c>
      <c r="D2052" t="s">
        <v>11753</v>
      </c>
    </row>
    <row r="2053" spans="1:4">
      <c r="A2053" t="s">
        <v>12064</v>
      </c>
      <c r="B2053" t="s">
        <v>11758</v>
      </c>
      <c r="C2053" t="s">
        <v>21100</v>
      </c>
      <c r="D2053" t="s">
        <v>11757</v>
      </c>
    </row>
    <row r="2054" spans="1:4">
      <c r="A2054" t="s">
        <v>12068</v>
      </c>
      <c r="B2054" t="s">
        <v>6931</v>
      </c>
      <c r="C2054" t="s">
        <v>21101</v>
      </c>
      <c r="D2054" t="s">
        <v>11761</v>
      </c>
    </row>
    <row r="2055" spans="1:4">
      <c r="A2055" t="s">
        <v>12071</v>
      </c>
      <c r="B2055" t="s">
        <v>11765</v>
      </c>
      <c r="C2055" t="s">
        <v>21102</v>
      </c>
      <c r="D2055" t="s">
        <v>11764</v>
      </c>
    </row>
    <row r="2056" spans="1:4">
      <c r="A2056" t="s">
        <v>12075</v>
      </c>
      <c r="B2056" t="s">
        <v>11769</v>
      </c>
      <c r="C2056" t="s">
        <v>21103</v>
      </c>
      <c r="D2056" t="s">
        <v>11768</v>
      </c>
    </row>
    <row r="2057" spans="1:4">
      <c r="A2057" t="s">
        <v>12079</v>
      </c>
      <c r="B2057" t="s">
        <v>11773</v>
      </c>
      <c r="C2057" t="s">
        <v>21104</v>
      </c>
      <c r="D2057" t="s">
        <v>11772</v>
      </c>
    </row>
    <row r="2058" spans="1:4">
      <c r="A2058" t="s">
        <v>12082</v>
      </c>
      <c r="B2058" t="s">
        <v>11777</v>
      </c>
      <c r="C2058" t="s">
        <v>21105</v>
      </c>
      <c r="D2058" t="s">
        <v>11776</v>
      </c>
    </row>
    <row r="2059" spans="1:4">
      <c r="A2059" t="s">
        <v>12086</v>
      </c>
      <c r="B2059" t="s">
        <v>11781</v>
      </c>
      <c r="C2059" t="s">
        <v>21106</v>
      </c>
      <c r="D2059" t="s">
        <v>11780</v>
      </c>
    </row>
    <row r="2060" spans="1:4">
      <c r="A2060" t="s">
        <v>12089</v>
      </c>
      <c r="B2060" t="s">
        <v>11785</v>
      </c>
      <c r="C2060" t="s">
        <v>21107</v>
      </c>
      <c r="D2060" t="s">
        <v>11784</v>
      </c>
    </row>
    <row r="2061" spans="1:4">
      <c r="A2061" t="s">
        <v>12093</v>
      </c>
      <c r="B2061" t="s">
        <v>5028</v>
      </c>
      <c r="C2061" t="s">
        <v>21108</v>
      </c>
      <c r="D2061" t="s">
        <v>11788</v>
      </c>
    </row>
    <row r="2062" spans="1:4">
      <c r="A2062" t="s">
        <v>12097</v>
      </c>
      <c r="B2062" t="s">
        <v>11792</v>
      </c>
      <c r="C2062" t="s">
        <v>21109</v>
      </c>
      <c r="D2062" t="s">
        <v>11791</v>
      </c>
    </row>
    <row r="2063" spans="1:4">
      <c r="A2063" t="s">
        <v>12101</v>
      </c>
      <c r="B2063" t="s">
        <v>11795</v>
      </c>
      <c r="C2063" t="s">
        <v>21110</v>
      </c>
      <c r="D2063" t="s">
        <v>11794</v>
      </c>
    </row>
    <row r="2064" spans="1:4">
      <c r="A2064" t="s">
        <v>12105</v>
      </c>
      <c r="B2064" t="s">
        <v>11798</v>
      </c>
      <c r="C2064" t="s">
        <v>21111</v>
      </c>
      <c r="D2064" t="s">
        <v>11797</v>
      </c>
    </row>
    <row r="2065" spans="1:4">
      <c r="A2065" t="s">
        <v>12109</v>
      </c>
      <c r="B2065" t="s">
        <v>11801</v>
      </c>
      <c r="C2065" t="s">
        <v>21112</v>
      </c>
      <c r="D2065" t="s">
        <v>11800</v>
      </c>
    </row>
    <row r="2066" spans="1:4">
      <c r="A2066" t="s">
        <v>12113</v>
      </c>
      <c r="B2066" t="s">
        <v>11805</v>
      </c>
      <c r="C2066" t="s">
        <v>21113</v>
      </c>
      <c r="D2066" t="s">
        <v>11804</v>
      </c>
    </row>
    <row r="2067" spans="1:4">
      <c r="A2067" t="s">
        <v>12117</v>
      </c>
      <c r="B2067" t="s">
        <v>11809</v>
      </c>
      <c r="C2067" t="s">
        <v>21114</v>
      </c>
      <c r="D2067" t="s">
        <v>11808</v>
      </c>
    </row>
    <row r="2068" spans="1:4">
      <c r="A2068" t="s">
        <v>12121</v>
      </c>
      <c r="B2068" t="s">
        <v>11813</v>
      </c>
      <c r="C2068" t="s">
        <v>21115</v>
      </c>
      <c r="D2068" t="s">
        <v>11812</v>
      </c>
    </row>
    <row r="2069" spans="1:4">
      <c r="A2069" t="s">
        <v>12125</v>
      </c>
      <c r="B2069" t="s">
        <v>11817</v>
      </c>
      <c r="C2069" t="s">
        <v>21116</v>
      </c>
      <c r="D2069" t="s">
        <v>11816</v>
      </c>
    </row>
    <row r="2070" spans="1:4">
      <c r="A2070" t="s">
        <v>12129</v>
      </c>
      <c r="B2070" t="s">
        <v>11821</v>
      </c>
      <c r="C2070" t="s">
        <v>21117</v>
      </c>
      <c r="D2070" t="s">
        <v>11820</v>
      </c>
    </row>
    <row r="2071" spans="1:4">
      <c r="A2071" t="s">
        <v>12133</v>
      </c>
      <c r="B2071" t="s">
        <v>11825</v>
      </c>
      <c r="C2071" t="s">
        <v>21118</v>
      </c>
      <c r="D2071" t="s">
        <v>11824</v>
      </c>
    </row>
    <row r="2072" spans="1:4">
      <c r="A2072" t="s">
        <v>12137</v>
      </c>
      <c r="B2072" t="s">
        <v>11829</v>
      </c>
      <c r="C2072" t="s">
        <v>21119</v>
      </c>
      <c r="D2072" t="s">
        <v>11828</v>
      </c>
    </row>
    <row r="2073" spans="1:4">
      <c r="A2073" t="s">
        <v>12140</v>
      </c>
      <c r="B2073" t="s">
        <v>5224</v>
      </c>
      <c r="C2073" t="s">
        <v>21120</v>
      </c>
      <c r="D2073" t="s">
        <v>11832</v>
      </c>
    </row>
    <row r="2074" spans="1:4">
      <c r="A2074" t="s">
        <v>12144</v>
      </c>
      <c r="B2074" t="s">
        <v>5921</v>
      </c>
      <c r="C2074" t="s">
        <v>21121</v>
      </c>
      <c r="D2074" t="s">
        <v>11835</v>
      </c>
    </row>
    <row r="2075" spans="1:4">
      <c r="A2075" t="s">
        <v>12148</v>
      </c>
      <c r="B2075" t="s">
        <v>7904</v>
      </c>
      <c r="C2075" t="s">
        <v>21122</v>
      </c>
      <c r="D2075" t="s">
        <v>11838</v>
      </c>
    </row>
    <row r="2076" spans="1:4">
      <c r="A2076" t="s">
        <v>12152</v>
      </c>
      <c r="B2076" t="s">
        <v>11842</v>
      </c>
      <c r="C2076" t="s">
        <v>21123</v>
      </c>
      <c r="D2076" t="s">
        <v>11841</v>
      </c>
    </row>
    <row r="2077" spans="1:4">
      <c r="A2077" t="s">
        <v>12155</v>
      </c>
      <c r="B2077" t="s">
        <v>11846</v>
      </c>
      <c r="C2077" t="s">
        <v>21124</v>
      </c>
      <c r="D2077" t="s">
        <v>11845</v>
      </c>
    </row>
    <row r="2078" spans="1:4">
      <c r="A2078" t="s">
        <v>12158</v>
      </c>
      <c r="B2078" t="s">
        <v>11850</v>
      </c>
      <c r="C2078" t="s">
        <v>21125</v>
      </c>
      <c r="D2078" t="s">
        <v>11849</v>
      </c>
    </row>
    <row r="2079" spans="1:4">
      <c r="A2079" t="s">
        <v>12161</v>
      </c>
      <c r="B2079" t="s">
        <v>11854</v>
      </c>
      <c r="C2079" t="s">
        <v>21126</v>
      </c>
      <c r="D2079" t="s">
        <v>11853</v>
      </c>
    </row>
    <row r="2080" spans="1:4">
      <c r="A2080" t="s">
        <v>12165</v>
      </c>
      <c r="B2080" t="s">
        <v>11858</v>
      </c>
      <c r="C2080" t="s">
        <v>21127</v>
      </c>
      <c r="D2080" t="s">
        <v>11857</v>
      </c>
    </row>
    <row r="2081" spans="1:4">
      <c r="A2081" t="s">
        <v>12168</v>
      </c>
      <c r="B2081" t="s">
        <v>11862</v>
      </c>
      <c r="C2081" t="s">
        <v>21128</v>
      </c>
      <c r="D2081" t="s">
        <v>11861</v>
      </c>
    </row>
    <row r="2082" spans="1:4">
      <c r="A2082" t="s">
        <v>12171</v>
      </c>
      <c r="B2082" t="s">
        <v>11866</v>
      </c>
      <c r="C2082" t="s">
        <v>21129</v>
      </c>
      <c r="D2082" t="s">
        <v>11865</v>
      </c>
    </row>
    <row r="2083" spans="1:4">
      <c r="A2083" t="s">
        <v>12175</v>
      </c>
      <c r="B2083" t="s">
        <v>11870</v>
      </c>
      <c r="C2083" t="s">
        <v>21130</v>
      </c>
      <c r="D2083" t="s">
        <v>21131</v>
      </c>
    </row>
    <row r="2084" spans="1:4">
      <c r="A2084" t="s">
        <v>12178</v>
      </c>
      <c r="B2084" t="s">
        <v>11874</v>
      </c>
      <c r="C2084" t="s">
        <v>21132</v>
      </c>
      <c r="D2084" t="s">
        <v>11873</v>
      </c>
    </row>
    <row r="2085" spans="1:4">
      <c r="A2085" t="s">
        <v>12182</v>
      </c>
      <c r="B2085" t="s">
        <v>11878</v>
      </c>
      <c r="C2085" t="s">
        <v>21133</v>
      </c>
      <c r="D2085" t="s">
        <v>11877</v>
      </c>
    </row>
    <row r="2086" spans="1:4">
      <c r="A2086" t="s">
        <v>12186</v>
      </c>
      <c r="B2086" t="s">
        <v>21134</v>
      </c>
      <c r="C2086" t="s">
        <v>21135</v>
      </c>
      <c r="D2086" t="s">
        <v>11881</v>
      </c>
    </row>
    <row r="2087" spans="1:4">
      <c r="A2087" t="s">
        <v>12188</v>
      </c>
      <c r="B2087" t="s">
        <v>11886</v>
      </c>
      <c r="C2087" t="s">
        <v>21136</v>
      </c>
      <c r="D2087" t="s">
        <v>11885</v>
      </c>
    </row>
    <row r="2088" spans="1:4">
      <c r="A2088" t="s">
        <v>12192</v>
      </c>
      <c r="B2088" t="s">
        <v>11890</v>
      </c>
      <c r="C2088" t="s">
        <v>21137</v>
      </c>
      <c r="D2088" t="s">
        <v>11889</v>
      </c>
    </row>
    <row r="2089" spans="1:4">
      <c r="A2089" t="s">
        <v>12196</v>
      </c>
      <c r="B2089" t="s">
        <v>11894</v>
      </c>
      <c r="C2089" t="s">
        <v>21138</v>
      </c>
      <c r="D2089" t="s">
        <v>11893</v>
      </c>
    </row>
    <row r="2090" spans="1:4">
      <c r="A2090" t="s">
        <v>12200</v>
      </c>
      <c r="B2090" t="s">
        <v>11898</v>
      </c>
      <c r="C2090" t="s">
        <v>21139</v>
      </c>
      <c r="D2090" t="s">
        <v>11897</v>
      </c>
    </row>
    <row r="2091" spans="1:4">
      <c r="A2091" t="s">
        <v>12202</v>
      </c>
      <c r="B2091" t="s">
        <v>11901</v>
      </c>
      <c r="C2091" t="s">
        <v>21140</v>
      </c>
      <c r="D2091" t="s">
        <v>11845</v>
      </c>
    </row>
    <row r="2092" spans="1:4">
      <c r="A2092" t="s">
        <v>12206</v>
      </c>
      <c r="B2092" t="s">
        <v>11905</v>
      </c>
      <c r="C2092" t="s">
        <v>21141</v>
      </c>
      <c r="D2092" t="s">
        <v>11904</v>
      </c>
    </row>
    <row r="2093" spans="1:4">
      <c r="A2093" t="s">
        <v>12210</v>
      </c>
      <c r="B2093" t="s">
        <v>4685</v>
      </c>
      <c r="C2093" t="s">
        <v>21142</v>
      </c>
      <c r="D2093" t="s">
        <v>11908</v>
      </c>
    </row>
    <row r="2094" spans="1:4">
      <c r="A2094" t="s">
        <v>12214</v>
      </c>
      <c r="B2094" t="s">
        <v>11912</v>
      </c>
      <c r="C2094" t="s">
        <v>21143</v>
      </c>
      <c r="D2094" t="s">
        <v>11911</v>
      </c>
    </row>
    <row r="2095" spans="1:4">
      <c r="A2095" t="s">
        <v>12218</v>
      </c>
      <c r="B2095" t="s">
        <v>11916</v>
      </c>
      <c r="C2095" t="s">
        <v>21144</v>
      </c>
      <c r="D2095" t="s">
        <v>11915</v>
      </c>
    </row>
    <row r="2096" spans="1:4">
      <c r="A2096" t="s">
        <v>12222</v>
      </c>
      <c r="B2096" t="s">
        <v>11919</v>
      </c>
      <c r="C2096" t="s">
        <v>21145</v>
      </c>
      <c r="D2096" t="s">
        <v>11753</v>
      </c>
    </row>
    <row r="2097" spans="1:4">
      <c r="A2097" t="s">
        <v>12226</v>
      </c>
      <c r="B2097" t="s">
        <v>11923</v>
      </c>
      <c r="C2097" t="s">
        <v>21146</v>
      </c>
      <c r="D2097" t="s">
        <v>11922</v>
      </c>
    </row>
    <row r="2098" spans="1:4">
      <c r="A2098" t="s">
        <v>12230</v>
      </c>
      <c r="B2098" t="s">
        <v>11927</v>
      </c>
      <c r="C2098" t="s">
        <v>21147</v>
      </c>
      <c r="D2098" t="s">
        <v>11926</v>
      </c>
    </row>
    <row r="2099" spans="1:4">
      <c r="A2099" t="s">
        <v>12234</v>
      </c>
      <c r="B2099" t="s">
        <v>11931</v>
      </c>
      <c r="C2099" t="s">
        <v>21148</v>
      </c>
      <c r="D2099" t="s">
        <v>11930</v>
      </c>
    </row>
    <row r="2100" spans="1:4">
      <c r="A2100" t="s">
        <v>12238</v>
      </c>
      <c r="B2100" t="s">
        <v>11935</v>
      </c>
      <c r="C2100" t="s">
        <v>21149</v>
      </c>
      <c r="D2100" t="s">
        <v>11934</v>
      </c>
    </row>
    <row r="2101" spans="1:4">
      <c r="A2101" t="s">
        <v>12242</v>
      </c>
      <c r="B2101" t="s">
        <v>6442</v>
      </c>
      <c r="C2101" t="s">
        <v>21150</v>
      </c>
      <c r="D2101" t="s">
        <v>11938</v>
      </c>
    </row>
    <row r="2102" spans="1:4">
      <c r="A2102" t="s">
        <v>12246</v>
      </c>
      <c r="B2102" t="s">
        <v>11941</v>
      </c>
      <c r="C2102" t="s">
        <v>21151</v>
      </c>
      <c r="D2102" t="s">
        <v>11889</v>
      </c>
    </row>
    <row r="2103" spans="1:4">
      <c r="A2103" t="s">
        <v>12250</v>
      </c>
      <c r="B2103" t="s">
        <v>21152</v>
      </c>
      <c r="C2103" t="s">
        <v>21153</v>
      </c>
      <c r="D2103" t="s">
        <v>11944</v>
      </c>
    </row>
    <row r="2104" spans="1:4">
      <c r="A2104" t="s">
        <v>12253</v>
      </c>
      <c r="B2104" t="s">
        <v>11949</v>
      </c>
      <c r="C2104" t="s">
        <v>21154</v>
      </c>
      <c r="D2104" t="s">
        <v>11948</v>
      </c>
    </row>
    <row r="2105" spans="1:4">
      <c r="A2105" t="s">
        <v>12257</v>
      </c>
      <c r="B2105" t="s">
        <v>11952</v>
      </c>
      <c r="C2105" t="s">
        <v>21155</v>
      </c>
      <c r="D2105" t="s">
        <v>11784</v>
      </c>
    </row>
    <row r="2106" spans="1:4">
      <c r="A2106" t="s">
        <v>12261</v>
      </c>
      <c r="B2106" t="s">
        <v>11956</v>
      </c>
      <c r="C2106" t="s">
        <v>21156</v>
      </c>
      <c r="D2106" t="s">
        <v>11955</v>
      </c>
    </row>
    <row r="2107" spans="1:4">
      <c r="A2107" t="s">
        <v>12265</v>
      </c>
      <c r="B2107" t="s">
        <v>11960</v>
      </c>
      <c r="C2107" t="s">
        <v>21157</v>
      </c>
      <c r="D2107" t="s">
        <v>11959</v>
      </c>
    </row>
    <row r="2108" spans="1:4">
      <c r="A2108" t="s">
        <v>12269</v>
      </c>
      <c r="B2108" t="s">
        <v>11964</v>
      </c>
      <c r="C2108" t="s">
        <v>21158</v>
      </c>
      <c r="D2108" t="s">
        <v>11963</v>
      </c>
    </row>
    <row r="2109" spans="1:4">
      <c r="A2109" t="s">
        <v>12272</v>
      </c>
      <c r="B2109" t="s">
        <v>11967</v>
      </c>
      <c r="C2109" t="s">
        <v>21159</v>
      </c>
      <c r="D2109" t="s">
        <v>11893</v>
      </c>
    </row>
    <row r="2110" spans="1:4">
      <c r="A2110" t="s">
        <v>12276</v>
      </c>
      <c r="B2110" t="s">
        <v>11971</v>
      </c>
      <c r="C2110" t="s">
        <v>21160</v>
      </c>
      <c r="D2110" t="s">
        <v>11970</v>
      </c>
    </row>
    <row r="2111" spans="1:4">
      <c r="A2111" t="s">
        <v>12280</v>
      </c>
      <c r="B2111" t="s">
        <v>11975</v>
      </c>
      <c r="C2111" t="s">
        <v>21161</v>
      </c>
      <c r="D2111" t="s">
        <v>11974</v>
      </c>
    </row>
    <row r="2112" spans="1:4">
      <c r="A2112" t="s">
        <v>12284</v>
      </c>
      <c r="B2112" t="s">
        <v>11979</v>
      </c>
      <c r="C2112" t="s">
        <v>21162</v>
      </c>
      <c r="D2112" t="s">
        <v>11978</v>
      </c>
    </row>
    <row r="2113" spans="1:4">
      <c r="A2113" t="s">
        <v>12288</v>
      </c>
      <c r="B2113" t="s">
        <v>11983</v>
      </c>
      <c r="C2113" t="s">
        <v>21163</v>
      </c>
      <c r="D2113" t="s">
        <v>11982</v>
      </c>
    </row>
    <row r="2114" spans="1:4">
      <c r="A2114" t="s">
        <v>12294</v>
      </c>
      <c r="B2114" t="s">
        <v>11987</v>
      </c>
      <c r="C2114" t="s">
        <v>21164</v>
      </c>
      <c r="D2114" t="s">
        <v>21165</v>
      </c>
    </row>
    <row r="2115" spans="1:4">
      <c r="A2115" t="s">
        <v>12298</v>
      </c>
      <c r="B2115" t="s">
        <v>11991</v>
      </c>
      <c r="C2115" t="s">
        <v>21166</v>
      </c>
      <c r="D2115" t="s">
        <v>11990</v>
      </c>
    </row>
    <row r="2116" spans="1:4">
      <c r="A2116" t="s">
        <v>12302</v>
      </c>
      <c r="B2116" t="s">
        <v>6850</v>
      </c>
      <c r="C2116" t="s">
        <v>21167</v>
      </c>
      <c r="D2116" t="s">
        <v>11994</v>
      </c>
    </row>
    <row r="2117" spans="1:4">
      <c r="A2117" t="s">
        <v>12306</v>
      </c>
      <c r="B2117" t="s">
        <v>9464</v>
      </c>
      <c r="C2117" t="s">
        <v>21168</v>
      </c>
      <c r="D2117" t="s">
        <v>11997</v>
      </c>
    </row>
    <row r="2118" spans="1:4">
      <c r="A2118" t="s">
        <v>12310</v>
      </c>
      <c r="B2118" t="s">
        <v>12001</v>
      </c>
      <c r="C2118" t="s">
        <v>21169</v>
      </c>
      <c r="D2118" t="s">
        <v>12000</v>
      </c>
    </row>
    <row r="2119" spans="1:4">
      <c r="A2119" t="s">
        <v>12313</v>
      </c>
      <c r="B2119" t="s">
        <v>12005</v>
      </c>
      <c r="C2119" t="s">
        <v>21170</v>
      </c>
      <c r="D2119" t="s">
        <v>12004</v>
      </c>
    </row>
    <row r="2120" spans="1:4">
      <c r="A2120" t="s">
        <v>12317</v>
      </c>
      <c r="B2120" t="s">
        <v>12009</v>
      </c>
      <c r="C2120" t="s">
        <v>21171</v>
      </c>
      <c r="D2120" t="s">
        <v>12008</v>
      </c>
    </row>
    <row r="2121" spans="1:4">
      <c r="A2121" t="s">
        <v>12321</v>
      </c>
      <c r="B2121" t="s">
        <v>12013</v>
      </c>
      <c r="C2121" t="s">
        <v>21172</v>
      </c>
      <c r="D2121" t="s">
        <v>12012</v>
      </c>
    </row>
    <row r="2122" spans="1:4">
      <c r="A2122" t="s">
        <v>12325</v>
      </c>
      <c r="B2122" t="s">
        <v>12017</v>
      </c>
      <c r="C2122" t="s">
        <v>21173</v>
      </c>
      <c r="D2122" t="s">
        <v>12016</v>
      </c>
    </row>
    <row r="2123" spans="1:4">
      <c r="A2123" t="s">
        <v>12329</v>
      </c>
      <c r="B2123" t="s">
        <v>12021</v>
      </c>
      <c r="C2123" t="s">
        <v>21174</v>
      </c>
      <c r="D2123" t="s">
        <v>12020</v>
      </c>
    </row>
    <row r="2124" spans="1:4">
      <c r="A2124" t="s">
        <v>12333</v>
      </c>
      <c r="B2124" t="s">
        <v>12025</v>
      </c>
      <c r="C2124" t="s">
        <v>21175</v>
      </c>
      <c r="D2124" t="s">
        <v>12024</v>
      </c>
    </row>
    <row r="2125" spans="1:4">
      <c r="A2125" t="s">
        <v>12337</v>
      </c>
      <c r="B2125" t="s">
        <v>9464</v>
      </c>
      <c r="C2125" t="s">
        <v>21176</v>
      </c>
      <c r="D2125" t="s">
        <v>12028</v>
      </c>
    </row>
    <row r="2126" spans="1:4">
      <c r="A2126" t="s">
        <v>12341</v>
      </c>
      <c r="B2126" t="s">
        <v>7395</v>
      </c>
      <c r="C2126" t="s">
        <v>21177</v>
      </c>
      <c r="D2126" t="s">
        <v>12031</v>
      </c>
    </row>
    <row r="2127" spans="1:4">
      <c r="A2127" t="s">
        <v>12345</v>
      </c>
      <c r="B2127" t="s">
        <v>12035</v>
      </c>
      <c r="C2127" t="s">
        <v>21178</v>
      </c>
      <c r="D2127" t="s">
        <v>12034</v>
      </c>
    </row>
    <row r="2128" spans="1:4">
      <c r="A2128" t="s">
        <v>12349</v>
      </c>
      <c r="B2128" t="s">
        <v>12039</v>
      </c>
      <c r="C2128" t="s">
        <v>21179</v>
      </c>
      <c r="D2128" t="s">
        <v>12038</v>
      </c>
    </row>
    <row r="2129" spans="1:4">
      <c r="A2129" t="s">
        <v>12353</v>
      </c>
      <c r="B2129" t="s">
        <v>12043</v>
      </c>
      <c r="C2129" t="s">
        <v>21180</v>
      </c>
      <c r="D2129" t="s">
        <v>12042</v>
      </c>
    </row>
    <row r="2130" spans="1:4">
      <c r="A2130" t="s">
        <v>12357</v>
      </c>
      <c r="B2130" t="s">
        <v>12046</v>
      </c>
      <c r="C2130" t="s">
        <v>21181</v>
      </c>
      <c r="D2130" t="s">
        <v>12045</v>
      </c>
    </row>
    <row r="2131" spans="1:4">
      <c r="A2131" t="s">
        <v>12361</v>
      </c>
      <c r="B2131" t="s">
        <v>4989</v>
      </c>
      <c r="C2131" t="s">
        <v>21182</v>
      </c>
      <c r="D2131" t="s">
        <v>12048</v>
      </c>
    </row>
    <row r="2132" spans="1:4">
      <c r="A2132" t="s">
        <v>12365</v>
      </c>
      <c r="B2132" t="s">
        <v>12051</v>
      </c>
      <c r="C2132" t="s">
        <v>21183</v>
      </c>
      <c r="D2132" t="s">
        <v>12050</v>
      </c>
    </row>
    <row r="2133" spans="1:4">
      <c r="A2133" t="s">
        <v>12369</v>
      </c>
      <c r="B2133" t="s">
        <v>12055</v>
      </c>
      <c r="C2133" t="s">
        <v>21184</v>
      </c>
      <c r="D2133" t="s">
        <v>12054</v>
      </c>
    </row>
    <row r="2134" spans="1:4">
      <c r="A2134" t="s">
        <v>12373</v>
      </c>
      <c r="B2134" t="s">
        <v>12059</v>
      </c>
      <c r="C2134" t="s">
        <v>21185</v>
      </c>
      <c r="D2134" t="s">
        <v>12058</v>
      </c>
    </row>
    <row r="2135" spans="1:4">
      <c r="A2135" t="s">
        <v>12376</v>
      </c>
      <c r="B2135" t="s">
        <v>12063</v>
      </c>
      <c r="C2135" t="s">
        <v>21186</v>
      </c>
      <c r="D2135" t="s">
        <v>12062</v>
      </c>
    </row>
    <row r="2136" spans="1:4">
      <c r="A2136" t="s">
        <v>12378</v>
      </c>
      <c r="B2136" t="s">
        <v>12067</v>
      </c>
      <c r="C2136" t="s">
        <v>21187</v>
      </c>
      <c r="D2136" t="s">
        <v>12066</v>
      </c>
    </row>
    <row r="2137" spans="1:4">
      <c r="A2137" t="s">
        <v>12382</v>
      </c>
      <c r="B2137" t="s">
        <v>7649</v>
      </c>
      <c r="C2137" t="s">
        <v>21188</v>
      </c>
      <c r="D2137" t="s">
        <v>12070</v>
      </c>
    </row>
    <row r="2138" spans="1:4">
      <c r="A2138" t="s">
        <v>12386</v>
      </c>
      <c r="B2138" t="s">
        <v>12074</v>
      </c>
      <c r="C2138" t="s">
        <v>21189</v>
      </c>
      <c r="D2138" t="s">
        <v>12073</v>
      </c>
    </row>
    <row r="2139" spans="1:4">
      <c r="A2139" t="s">
        <v>12390</v>
      </c>
      <c r="B2139" t="s">
        <v>12078</v>
      </c>
      <c r="C2139" t="s">
        <v>21190</v>
      </c>
      <c r="D2139" t="s">
        <v>12077</v>
      </c>
    </row>
    <row r="2140" spans="1:4">
      <c r="A2140" t="s">
        <v>12394</v>
      </c>
      <c r="B2140" t="s">
        <v>10672</v>
      </c>
      <c r="C2140" t="s">
        <v>21191</v>
      </c>
      <c r="D2140" t="s">
        <v>12081</v>
      </c>
    </row>
    <row r="2141" spans="1:4">
      <c r="A2141" t="s">
        <v>12397</v>
      </c>
      <c r="B2141" t="s">
        <v>12085</v>
      </c>
      <c r="C2141" t="s">
        <v>21192</v>
      </c>
      <c r="D2141" t="s">
        <v>12084</v>
      </c>
    </row>
    <row r="2142" spans="1:4">
      <c r="A2142" t="s">
        <v>12401</v>
      </c>
      <c r="B2142" t="s">
        <v>6005</v>
      </c>
      <c r="C2142" t="s">
        <v>21193</v>
      </c>
      <c r="D2142" t="s">
        <v>12088</v>
      </c>
    </row>
    <row r="2143" spans="1:4">
      <c r="A2143" t="s">
        <v>12405</v>
      </c>
      <c r="B2143" t="s">
        <v>12092</v>
      </c>
      <c r="C2143" t="s">
        <v>21194</v>
      </c>
      <c r="D2143" t="s">
        <v>12091</v>
      </c>
    </row>
    <row r="2144" spans="1:4">
      <c r="A2144" t="s">
        <v>12409</v>
      </c>
      <c r="B2144" t="s">
        <v>12096</v>
      </c>
      <c r="C2144" t="s">
        <v>21195</v>
      </c>
      <c r="D2144" t="s">
        <v>12095</v>
      </c>
    </row>
    <row r="2145" spans="1:4">
      <c r="A2145" t="s">
        <v>12413</v>
      </c>
      <c r="B2145" t="s">
        <v>12100</v>
      </c>
      <c r="C2145" t="s">
        <v>21196</v>
      </c>
      <c r="D2145" t="s">
        <v>12099</v>
      </c>
    </row>
    <row r="2146" spans="1:4">
      <c r="A2146" t="s">
        <v>12416</v>
      </c>
      <c r="B2146" t="s">
        <v>12104</v>
      </c>
      <c r="C2146" t="s">
        <v>21197</v>
      </c>
      <c r="D2146" t="s">
        <v>12103</v>
      </c>
    </row>
    <row r="2147" spans="1:4">
      <c r="A2147" t="s">
        <v>12419</v>
      </c>
      <c r="B2147" t="s">
        <v>12108</v>
      </c>
      <c r="C2147" t="s">
        <v>21198</v>
      </c>
      <c r="D2147" t="s">
        <v>12107</v>
      </c>
    </row>
    <row r="2148" spans="1:4">
      <c r="A2148" t="s">
        <v>12423</v>
      </c>
      <c r="B2148" t="s">
        <v>12112</v>
      </c>
      <c r="C2148" t="s">
        <v>21199</v>
      </c>
      <c r="D2148" t="s">
        <v>12111</v>
      </c>
    </row>
    <row r="2149" spans="1:4">
      <c r="A2149" t="s">
        <v>12427</v>
      </c>
      <c r="B2149" t="s">
        <v>12116</v>
      </c>
      <c r="C2149" t="s">
        <v>21200</v>
      </c>
      <c r="D2149" t="s">
        <v>12115</v>
      </c>
    </row>
    <row r="2150" spans="1:4">
      <c r="A2150" t="s">
        <v>12430</v>
      </c>
      <c r="B2150" t="s">
        <v>12120</v>
      </c>
      <c r="C2150" t="s">
        <v>21201</v>
      </c>
      <c r="D2150" t="s">
        <v>12119</v>
      </c>
    </row>
    <row r="2151" spans="1:4">
      <c r="A2151" t="s">
        <v>12434</v>
      </c>
      <c r="B2151" t="s">
        <v>12124</v>
      </c>
      <c r="C2151" t="s">
        <v>21202</v>
      </c>
      <c r="D2151" t="s">
        <v>12123</v>
      </c>
    </row>
    <row r="2152" spans="1:4">
      <c r="A2152" t="s">
        <v>12438</v>
      </c>
      <c r="B2152" t="s">
        <v>12128</v>
      </c>
      <c r="C2152" t="s">
        <v>21203</v>
      </c>
      <c r="D2152" t="s">
        <v>12127</v>
      </c>
    </row>
    <row r="2153" spans="1:4">
      <c r="A2153" t="s">
        <v>12442</v>
      </c>
      <c r="B2153" t="s">
        <v>12132</v>
      </c>
      <c r="C2153" t="s">
        <v>21204</v>
      </c>
      <c r="D2153" t="s">
        <v>12131</v>
      </c>
    </row>
    <row r="2154" spans="1:4">
      <c r="A2154" t="s">
        <v>12445</v>
      </c>
      <c r="B2154" t="s">
        <v>12136</v>
      </c>
      <c r="C2154" t="s">
        <v>21205</v>
      </c>
      <c r="D2154" t="s">
        <v>12135</v>
      </c>
    </row>
    <row r="2155" spans="1:4">
      <c r="A2155" t="s">
        <v>12449</v>
      </c>
      <c r="B2155" t="s">
        <v>12139</v>
      </c>
      <c r="C2155" t="s">
        <v>21206</v>
      </c>
      <c r="D2155" t="s">
        <v>12084</v>
      </c>
    </row>
    <row r="2156" spans="1:4">
      <c r="A2156" t="s">
        <v>12453</v>
      </c>
      <c r="B2156" t="s">
        <v>12143</v>
      </c>
      <c r="C2156" t="s">
        <v>21207</v>
      </c>
      <c r="D2156" t="s">
        <v>12142</v>
      </c>
    </row>
    <row r="2157" spans="1:4">
      <c r="A2157" t="s">
        <v>12457</v>
      </c>
      <c r="B2157" t="s">
        <v>12147</v>
      </c>
      <c r="C2157" t="s">
        <v>21208</v>
      </c>
      <c r="D2157" t="s">
        <v>12146</v>
      </c>
    </row>
    <row r="2158" spans="1:4">
      <c r="A2158" t="s">
        <v>12461</v>
      </c>
      <c r="B2158" t="s">
        <v>12151</v>
      </c>
      <c r="C2158" t="s">
        <v>21209</v>
      </c>
      <c r="D2158" t="s">
        <v>12150</v>
      </c>
    </row>
    <row r="2159" spans="1:4">
      <c r="A2159" t="s">
        <v>12465</v>
      </c>
      <c r="B2159" t="s">
        <v>5390</v>
      </c>
      <c r="C2159" t="s">
        <v>21210</v>
      </c>
      <c r="D2159" t="s">
        <v>12154</v>
      </c>
    </row>
    <row r="2160" spans="1:4">
      <c r="A2160" t="s">
        <v>12469</v>
      </c>
      <c r="B2160" t="s">
        <v>12157</v>
      </c>
      <c r="C2160" t="s">
        <v>21211</v>
      </c>
      <c r="D2160" t="s">
        <v>11994</v>
      </c>
    </row>
    <row r="2161" spans="1:4">
      <c r="A2161" t="s">
        <v>12473</v>
      </c>
      <c r="B2161" t="s">
        <v>20881</v>
      </c>
      <c r="C2161" t="s">
        <v>21212</v>
      </c>
      <c r="D2161" t="s">
        <v>12160</v>
      </c>
    </row>
    <row r="2162" spans="1:4">
      <c r="A2162" t="s">
        <v>12477</v>
      </c>
      <c r="B2162" t="s">
        <v>12164</v>
      </c>
      <c r="C2162" t="s">
        <v>21213</v>
      </c>
      <c r="D2162" t="s">
        <v>12163</v>
      </c>
    </row>
    <row r="2163" spans="1:4">
      <c r="A2163" t="s">
        <v>12481</v>
      </c>
      <c r="B2163" t="s">
        <v>5710</v>
      </c>
      <c r="C2163" t="s">
        <v>21214</v>
      </c>
      <c r="D2163" t="s">
        <v>12167</v>
      </c>
    </row>
    <row r="2164" spans="1:4">
      <c r="A2164" t="s">
        <v>12485</v>
      </c>
      <c r="B2164" t="s">
        <v>6258</v>
      </c>
      <c r="C2164" t="s">
        <v>21215</v>
      </c>
      <c r="D2164" t="s">
        <v>12170</v>
      </c>
    </row>
    <row r="2165" spans="1:4">
      <c r="A2165" t="s">
        <v>12488</v>
      </c>
      <c r="B2165" t="s">
        <v>12174</v>
      </c>
      <c r="C2165" t="s">
        <v>21216</v>
      </c>
      <c r="D2165" t="s">
        <v>12173</v>
      </c>
    </row>
    <row r="2166" spans="1:4">
      <c r="A2166" t="s">
        <v>12492</v>
      </c>
      <c r="B2166" t="s">
        <v>12177</v>
      </c>
      <c r="C2166" t="s">
        <v>21217</v>
      </c>
      <c r="D2166" t="s">
        <v>12127</v>
      </c>
    </row>
    <row r="2167" spans="1:4">
      <c r="A2167" t="s">
        <v>12496</v>
      </c>
      <c r="B2167" t="s">
        <v>12181</v>
      </c>
      <c r="C2167" t="s">
        <v>21218</v>
      </c>
      <c r="D2167" t="s">
        <v>12180</v>
      </c>
    </row>
    <row r="2168" spans="1:4">
      <c r="A2168" t="s">
        <v>12500</v>
      </c>
      <c r="B2168" t="s">
        <v>12185</v>
      </c>
      <c r="C2168" t="s">
        <v>21219</v>
      </c>
      <c r="D2168" t="s">
        <v>12184</v>
      </c>
    </row>
    <row r="2169" spans="1:4">
      <c r="A2169" t="s">
        <v>12504</v>
      </c>
      <c r="B2169" t="s">
        <v>5493</v>
      </c>
      <c r="C2169" t="s">
        <v>21220</v>
      </c>
      <c r="D2169" t="s">
        <v>12024</v>
      </c>
    </row>
    <row r="2170" spans="1:4">
      <c r="A2170" t="s">
        <v>12507</v>
      </c>
      <c r="B2170" t="s">
        <v>12191</v>
      </c>
      <c r="C2170" t="s">
        <v>21221</v>
      </c>
      <c r="D2170" t="s">
        <v>12190</v>
      </c>
    </row>
    <row r="2171" spans="1:4">
      <c r="A2171" t="s">
        <v>12510</v>
      </c>
      <c r="B2171" t="s">
        <v>12195</v>
      </c>
      <c r="C2171" t="s">
        <v>21222</v>
      </c>
      <c r="D2171" t="s">
        <v>12194</v>
      </c>
    </row>
    <row r="2172" spans="1:4">
      <c r="A2172" t="s">
        <v>12514</v>
      </c>
      <c r="B2172" t="s">
        <v>12199</v>
      </c>
      <c r="C2172" t="s">
        <v>21223</v>
      </c>
      <c r="D2172" t="s">
        <v>12198</v>
      </c>
    </row>
    <row r="2173" spans="1:4">
      <c r="A2173" t="s">
        <v>12518</v>
      </c>
      <c r="B2173" t="s">
        <v>11493</v>
      </c>
      <c r="C2173" t="s">
        <v>21224</v>
      </c>
      <c r="D2173" t="s">
        <v>12131</v>
      </c>
    </row>
    <row r="2174" spans="1:4">
      <c r="A2174" t="s">
        <v>12521</v>
      </c>
      <c r="B2174" t="s">
        <v>12205</v>
      </c>
      <c r="C2174" t="s">
        <v>21225</v>
      </c>
      <c r="D2174" t="s">
        <v>12204</v>
      </c>
    </row>
    <row r="2175" spans="1:4">
      <c r="A2175" t="s">
        <v>12525</v>
      </c>
      <c r="B2175" t="s">
        <v>12209</v>
      </c>
      <c r="C2175" t="s">
        <v>21226</v>
      </c>
      <c r="D2175" t="s">
        <v>12208</v>
      </c>
    </row>
    <row r="2176" spans="1:4">
      <c r="A2176" t="s">
        <v>12529</v>
      </c>
      <c r="B2176" t="s">
        <v>12213</v>
      </c>
      <c r="C2176" t="s">
        <v>21227</v>
      </c>
      <c r="D2176" t="s">
        <v>12212</v>
      </c>
    </row>
    <row r="2177" spans="1:4">
      <c r="A2177" t="s">
        <v>12533</v>
      </c>
      <c r="B2177" t="s">
        <v>12217</v>
      </c>
      <c r="C2177" t="s">
        <v>21228</v>
      </c>
      <c r="D2177" t="s">
        <v>12216</v>
      </c>
    </row>
    <row r="2178" spans="1:4">
      <c r="A2178" t="s">
        <v>12545</v>
      </c>
      <c r="B2178" t="s">
        <v>12221</v>
      </c>
      <c r="C2178" t="s">
        <v>21229</v>
      </c>
      <c r="D2178" t="s">
        <v>12220</v>
      </c>
    </row>
    <row r="2179" spans="1:4">
      <c r="A2179" t="s">
        <v>12549</v>
      </c>
      <c r="B2179" t="s">
        <v>12225</v>
      </c>
      <c r="C2179" t="s">
        <v>21230</v>
      </c>
      <c r="D2179" t="s">
        <v>12224</v>
      </c>
    </row>
    <row r="2180" spans="1:4">
      <c r="A2180" t="s">
        <v>12553</v>
      </c>
      <c r="B2180" t="s">
        <v>12229</v>
      </c>
      <c r="C2180" t="s">
        <v>21231</v>
      </c>
      <c r="D2180" t="s">
        <v>12228</v>
      </c>
    </row>
    <row r="2181" spans="1:4">
      <c r="A2181" t="s">
        <v>12557</v>
      </c>
      <c r="B2181" t="s">
        <v>12233</v>
      </c>
      <c r="C2181" t="s">
        <v>21232</v>
      </c>
      <c r="D2181" t="s">
        <v>12232</v>
      </c>
    </row>
    <row r="2182" spans="1:4">
      <c r="A2182" t="s">
        <v>12560</v>
      </c>
      <c r="B2182" t="s">
        <v>12237</v>
      </c>
      <c r="C2182" t="s">
        <v>21233</v>
      </c>
      <c r="D2182" t="s">
        <v>12236</v>
      </c>
    </row>
    <row r="2183" spans="1:4">
      <c r="A2183" t="s">
        <v>12563</v>
      </c>
      <c r="B2183" t="s">
        <v>12241</v>
      </c>
      <c r="C2183" t="s">
        <v>21234</v>
      </c>
      <c r="D2183" t="s">
        <v>12240</v>
      </c>
    </row>
    <row r="2184" spans="1:4">
      <c r="A2184" t="s">
        <v>12567</v>
      </c>
      <c r="B2184" t="s">
        <v>12245</v>
      </c>
      <c r="C2184" t="s">
        <v>21235</v>
      </c>
      <c r="D2184" t="s">
        <v>12244</v>
      </c>
    </row>
    <row r="2185" spans="1:4">
      <c r="A2185" t="s">
        <v>12571</v>
      </c>
      <c r="B2185" t="s">
        <v>12249</v>
      </c>
      <c r="C2185" t="s">
        <v>21236</v>
      </c>
      <c r="D2185" t="s">
        <v>12248</v>
      </c>
    </row>
    <row r="2186" spans="1:4">
      <c r="A2186" t="s">
        <v>12575</v>
      </c>
      <c r="B2186" t="s">
        <v>5299</v>
      </c>
      <c r="C2186" t="s">
        <v>21237</v>
      </c>
      <c r="D2186" t="s">
        <v>12252</v>
      </c>
    </row>
    <row r="2187" spans="1:4">
      <c r="A2187" t="s">
        <v>12579</v>
      </c>
      <c r="B2187" t="s">
        <v>12256</v>
      </c>
      <c r="C2187" t="s">
        <v>21238</v>
      </c>
      <c r="D2187" t="s">
        <v>12255</v>
      </c>
    </row>
    <row r="2188" spans="1:4">
      <c r="A2188" t="s">
        <v>12583</v>
      </c>
      <c r="B2188" t="s">
        <v>12260</v>
      </c>
      <c r="C2188" t="s">
        <v>21239</v>
      </c>
      <c r="D2188" t="s">
        <v>12259</v>
      </c>
    </row>
    <row r="2189" spans="1:4">
      <c r="A2189" t="s">
        <v>12587</v>
      </c>
      <c r="B2189" t="s">
        <v>12264</v>
      </c>
      <c r="C2189" t="s">
        <v>21240</v>
      </c>
      <c r="D2189" t="s">
        <v>12263</v>
      </c>
    </row>
    <row r="2190" spans="1:4">
      <c r="A2190" t="s">
        <v>12591</v>
      </c>
      <c r="B2190" t="s">
        <v>12268</v>
      </c>
      <c r="C2190" t="s">
        <v>21241</v>
      </c>
      <c r="D2190" t="s">
        <v>12267</v>
      </c>
    </row>
    <row r="2191" spans="1:4">
      <c r="A2191" t="s">
        <v>12595</v>
      </c>
      <c r="B2191" t="s">
        <v>8215</v>
      </c>
      <c r="C2191" t="s">
        <v>21242</v>
      </c>
      <c r="D2191" t="s">
        <v>12271</v>
      </c>
    </row>
    <row r="2192" spans="1:4">
      <c r="A2192" t="s">
        <v>12599</v>
      </c>
      <c r="B2192" t="s">
        <v>12275</v>
      </c>
      <c r="C2192" t="s">
        <v>21243</v>
      </c>
      <c r="D2192" t="s">
        <v>12274</v>
      </c>
    </row>
    <row r="2193" spans="1:4">
      <c r="A2193" t="s">
        <v>12603</v>
      </c>
      <c r="B2193" t="s">
        <v>12279</v>
      </c>
      <c r="C2193" t="s">
        <v>21244</v>
      </c>
      <c r="D2193" t="s">
        <v>12278</v>
      </c>
    </row>
    <row r="2194" spans="1:4">
      <c r="A2194" t="s">
        <v>12606</v>
      </c>
      <c r="B2194" t="s">
        <v>12283</v>
      </c>
      <c r="C2194" t="s">
        <v>21245</v>
      </c>
      <c r="D2194" t="s">
        <v>12282</v>
      </c>
    </row>
    <row r="2195" spans="1:4">
      <c r="A2195" t="s">
        <v>12610</v>
      </c>
      <c r="B2195" t="s">
        <v>12287</v>
      </c>
      <c r="C2195" t="s">
        <v>21246</v>
      </c>
      <c r="D2195" t="s">
        <v>12286</v>
      </c>
    </row>
    <row r="2196" spans="1:4">
      <c r="A2196" t="s">
        <v>12614</v>
      </c>
      <c r="B2196" t="s">
        <v>12291</v>
      </c>
      <c r="C2196" t="s">
        <v>21247</v>
      </c>
      <c r="D2196" t="s">
        <v>12290</v>
      </c>
    </row>
    <row r="2197" spans="1:4">
      <c r="A2197" t="s">
        <v>12617</v>
      </c>
      <c r="B2197" t="s">
        <v>7624</v>
      </c>
      <c r="C2197" t="s">
        <v>21248</v>
      </c>
      <c r="D2197" t="s">
        <v>12293</v>
      </c>
    </row>
    <row r="2198" spans="1:4">
      <c r="A2198" t="s">
        <v>12621</v>
      </c>
      <c r="B2198" t="s">
        <v>12297</v>
      </c>
      <c r="C2198" t="s">
        <v>21249</v>
      </c>
      <c r="D2198" t="s">
        <v>12296</v>
      </c>
    </row>
    <row r="2199" spans="1:4">
      <c r="A2199" t="s">
        <v>12625</v>
      </c>
      <c r="B2199" t="s">
        <v>12301</v>
      </c>
      <c r="C2199" t="s">
        <v>21250</v>
      </c>
      <c r="D2199" t="s">
        <v>12300</v>
      </c>
    </row>
    <row r="2200" spans="1:4">
      <c r="A2200" t="s">
        <v>12629</v>
      </c>
      <c r="B2200" t="s">
        <v>12305</v>
      </c>
      <c r="C2200" t="s">
        <v>21251</v>
      </c>
      <c r="D2200" t="s">
        <v>12304</v>
      </c>
    </row>
    <row r="2201" spans="1:4">
      <c r="A2201" t="s">
        <v>12632</v>
      </c>
      <c r="B2201" t="s">
        <v>12309</v>
      </c>
      <c r="C2201" t="s">
        <v>21252</v>
      </c>
      <c r="D2201" t="s">
        <v>12308</v>
      </c>
    </row>
    <row r="2202" spans="1:4">
      <c r="A2202" t="s">
        <v>12635</v>
      </c>
      <c r="B2202" t="s">
        <v>6997</v>
      </c>
      <c r="C2202" t="s">
        <v>21253</v>
      </c>
      <c r="D2202" t="s">
        <v>12312</v>
      </c>
    </row>
    <row r="2203" spans="1:4">
      <c r="A2203" t="s">
        <v>12639</v>
      </c>
      <c r="B2203" t="s">
        <v>12316</v>
      </c>
      <c r="C2203" t="s">
        <v>21254</v>
      </c>
      <c r="D2203" t="s">
        <v>12315</v>
      </c>
    </row>
    <row r="2204" spans="1:4">
      <c r="A2204" t="s">
        <v>12642</v>
      </c>
      <c r="B2204" t="s">
        <v>12320</v>
      </c>
      <c r="C2204" t="s">
        <v>21255</v>
      </c>
      <c r="D2204" t="s">
        <v>12319</v>
      </c>
    </row>
    <row r="2205" spans="1:4">
      <c r="A2205" t="s">
        <v>12645</v>
      </c>
      <c r="B2205" t="s">
        <v>12324</v>
      </c>
      <c r="C2205" t="s">
        <v>21256</v>
      </c>
      <c r="D2205" t="s">
        <v>12323</v>
      </c>
    </row>
    <row r="2206" spans="1:4">
      <c r="A2206" t="s">
        <v>12648</v>
      </c>
      <c r="B2206" t="s">
        <v>12328</v>
      </c>
      <c r="C2206" t="s">
        <v>21257</v>
      </c>
      <c r="D2206" t="s">
        <v>12327</v>
      </c>
    </row>
    <row r="2207" spans="1:4">
      <c r="A2207" t="s">
        <v>12651</v>
      </c>
      <c r="B2207" t="s">
        <v>12332</v>
      </c>
      <c r="C2207" t="s">
        <v>21258</v>
      </c>
      <c r="D2207" t="s">
        <v>12331</v>
      </c>
    </row>
    <row r="2208" spans="1:4">
      <c r="A2208" t="s">
        <v>12654</v>
      </c>
      <c r="B2208" t="s">
        <v>12336</v>
      </c>
      <c r="C2208" t="s">
        <v>21259</v>
      </c>
      <c r="D2208" t="s">
        <v>12335</v>
      </c>
    </row>
    <row r="2209" spans="1:4">
      <c r="A2209" t="s">
        <v>12658</v>
      </c>
      <c r="B2209" t="s">
        <v>12340</v>
      </c>
      <c r="C2209" t="s">
        <v>21260</v>
      </c>
      <c r="D2209" t="s">
        <v>12339</v>
      </c>
    </row>
    <row r="2210" spans="1:4">
      <c r="A2210" t="s">
        <v>12662</v>
      </c>
      <c r="B2210" t="s">
        <v>12344</v>
      </c>
      <c r="C2210" t="s">
        <v>21261</v>
      </c>
      <c r="D2210" t="s">
        <v>12343</v>
      </c>
    </row>
    <row r="2211" spans="1:4">
      <c r="A2211" t="s">
        <v>12665</v>
      </c>
      <c r="B2211" t="s">
        <v>12348</v>
      </c>
      <c r="C2211" t="s">
        <v>21262</v>
      </c>
      <c r="D2211" t="s">
        <v>12347</v>
      </c>
    </row>
    <row r="2212" spans="1:4">
      <c r="A2212" t="s">
        <v>12669</v>
      </c>
      <c r="B2212" t="s">
        <v>12352</v>
      </c>
      <c r="C2212" t="s">
        <v>21263</v>
      </c>
      <c r="D2212" t="s">
        <v>21264</v>
      </c>
    </row>
    <row r="2213" spans="1:4">
      <c r="A2213" t="s">
        <v>12673</v>
      </c>
      <c r="B2213" t="s">
        <v>12356</v>
      </c>
      <c r="C2213" t="s">
        <v>21265</v>
      </c>
      <c r="D2213" t="s">
        <v>12355</v>
      </c>
    </row>
    <row r="2214" spans="1:4">
      <c r="A2214" t="s">
        <v>12677</v>
      </c>
      <c r="B2214" t="s">
        <v>12360</v>
      </c>
      <c r="C2214" t="s">
        <v>21266</v>
      </c>
      <c r="D2214" t="s">
        <v>12359</v>
      </c>
    </row>
    <row r="2215" spans="1:4">
      <c r="A2215" t="s">
        <v>12680</v>
      </c>
      <c r="B2215" t="s">
        <v>12364</v>
      </c>
      <c r="C2215" t="s">
        <v>21267</v>
      </c>
      <c r="D2215" t="s">
        <v>12363</v>
      </c>
    </row>
    <row r="2216" spans="1:4">
      <c r="A2216" t="s">
        <v>12684</v>
      </c>
      <c r="B2216" t="s">
        <v>21268</v>
      </c>
      <c r="C2216" t="s">
        <v>21269</v>
      </c>
      <c r="D2216" t="s">
        <v>12367</v>
      </c>
    </row>
    <row r="2217" spans="1:4">
      <c r="A2217" t="s">
        <v>12688</v>
      </c>
      <c r="B2217" t="s">
        <v>12372</v>
      </c>
      <c r="C2217" t="s">
        <v>21270</v>
      </c>
      <c r="D2217" t="s">
        <v>12371</v>
      </c>
    </row>
    <row r="2218" spans="1:4">
      <c r="A2218" t="s">
        <v>12692</v>
      </c>
      <c r="B2218" t="s">
        <v>7661</v>
      </c>
      <c r="C2218" t="s">
        <v>21271</v>
      </c>
      <c r="D2218" t="s">
        <v>12375</v>
      </c>
    </row>
    <row r="2219" spans="1:4">
      <c r="A2219" t="s">
        <v>12696</v>
      </c>
      <c r="B2219" t="s">
        <v>11224</v>
      </c>
      <c r="C2219" t="s">
        <v>21272</v>
      </c>
      <c r="D2219" t="s">
        <v>12323</v>
      </c>
    </row>
    <row r="2220" spans="1:4">
      <c r="A2220" t="s">
        <v>12699</v>
      </c>
      <c r="B2220" t="s">
        <v>12381</v>
      </c>
      <c r="C2220" t="s">
        <v>21273</v>
      </c>
      <c r="D2220" t="s">
        <v>12380</v>
      </c>
    </row>
    <row r="2221" spans="1:4">
      <c r="A2221" t="s">
        <v>12703</v>
      </c>
      <c r="B2221" t="s">
        <v>12385</v>
      </c>
      <c r="C2221" t="s">
        <v>21274</v>
      </c>
      <c r="D2221" t="s">
        <v>12384</v>
      </c>
    </row>
    <row r="2222" spans="1:4">
      <c r="A2222" t="s">
        <v>12707</v>
      </c>
      <c r="B2222" t="s">
        <v>12389</v>
      </c>
      <c r="C2222" t="s">
        <v>21275</v>
      </c>
      <c r="D2222" t="s">
        <v>12388</v>
      </c>
    </row>
    <row r="2223" spans="1:4">
      <c r="A2223" t="s">
        <v>12711</v>
      </c>
      <c r="B2223" t="s">
        <v>12393</v>
      </c>
      <c r="C2223" t="s">
        <v>21276</v>
      </c>
      <c r="D2223" t="s">
        <v>12392</v>
      </c>
    </row>
    <row r="2224" spans="1:4">
      <c r="A2224" t="s">
        <v>12715</v>
      </c>
      <c r="B2224" t="s">
        <v>12396</v>
      </c>
      <c r="C2224" t="s">
        <v>21277</v>
      </c>
      <c r="D2224" t="s">
        <v>12228</v>
      </c>
    </row>
    <row r="2225" spans="1:4">
      <c r="A2225" t="s">
        <v>12719</v>
      </c>
      <c r="B2225" t="s">
        <v>12400</v>
      </c>
      <c r="C2225" t="s">
        <v>21278</v>
      </c>
      <c r="D2225" t="s">
        <v>12399</v>
      </c>
    </row>
    <row r="2226" spans="1:4">
      <c r="A2226" t="s">
        <v>12723</v>
      </c>
      <c r="B2226" t="s">
        <v>12404</v>
      </c>
      <c r="C2226" t="s">
        <v>21279</v>
      </c>
      <c r="D2226" t="s">
        <v>12403</v>
      </c>
    </row>
    <row r="2227" spans="1:4">
      <c r="A2227" t="s">
        <v>12727</v>
      </c>
      <c r="B2227" t="s">
        <v>12408</v>
      </c>
      <c r="C2227" t="s">
        <v>21280</v>
      </c>
      <c r="D2227" t="s">
        <v>12407</v>
      </c>
    </row>
    <row r="2228" spans="1:4">
      <c r="A2228" t="s">
        <v>12731</v>
      </c>
      <c r="B2228" t="s">
        <v>12412</v>
      </c>
      <c r="C2228" t="s">
        <v>21281</v>
      </c>
      <c r="D2228" t="s">
        <v>12411</v>
      </c>
    </row>
    <row r="2229" spans="1:4">
      <c r="A2229" t="s">
        <v>12735</v>
      </c>
      <c r="B2229" t="s">
        <v>6273</v>
      </c>
      <c r="C2229" t="s">
        <v>21282</v>
      </c>
      <c r="D2229" t="s">
        <v>12415</v>
      </c>
    </row>
    <row r="2230" spans="1:4">
      <c r="A2230" t="s">
        <v>12739</v>
      </c>
      <c r="B2230" t="s">
        <v>12418</v>
      </c>
      <c r="C2230" t="s">
        <v>21283</v>
      </c>
      <c r="D2230" t="s">
        <v>12367</v>
      </c>
    </row>
    <row r="2231" spans="1:4">
      <c r="A2231" t="s">
        <v>12743</v>
      </c>
      <c r="B2231" t="s">
        <v>12422</v>
      </c>
      <c r="C2231" t="s">
        <v>21284</v>
      </c>
      <c r="D2231" t="s">
        <v>12421</v>
      </c>
    </row>
    <row r="2232" spans="1:4">
      <c r="A2232" t="s">
        <v>12747</v>
      </c>
      <c r="B2232" t="s">
        <v>12426</v>
      </c>
      <c r="C2232" t="s">
        <v>21285</v>
      </c>
      <c r="D2232" t="s">
        <v>12425</v>
      </c>
    </row>
    <row r="2233" spans="1:4">
      <c r="A2233" t="s">
        <v>12751</v>
      </c>
      <c r="B2233" t="s">
        <v>12429</v>
      </c>
      <c r="C2233" t="s">
        <v>21286</v>
      </c>
      <c r="D2233" t="s">
        <v>12259</v>
      </c>
    </row>
    <row r="2234" spans="1:4">
      <c r="A2234" t="s">
        <v>12755</v>
      </c>
      <c r="B2234" t="s">
        <v>12433</v>
      </c>
      <c r="C2234" t="s">
        <v>21287</v>
      </c>
      <c r="D2234" t="s">
        <v>12432</v>
      </c>
    </row>
    <row r="2235" spans="1:4">
      <c r="A2235" t="s">
        <v>12759</v>
      </c>
      <c r="B2235" t="s">
        <v>12437</v>
      </c>
      <c r="C2235" t="s">
        <v>21288</v>
      </c>
      <c r="D2235" t="s">
        <v>12436</v>
      </c>
    </row>
    <row r="2236" spans="1:4">
      <c r="A2236" t="s">
        <v>12763</v>
      </c>
      <c r="B2236" t="s">
        <v>12441</v>
      </c>
      <c r="C2236" t="s">
        <v>21289</v>
      </c>
      <c r="D2236" t="s">
        <v>12440</v>
      </c>
    </row>
    <row r="2237" spans="1:4">
      <c r="A2237" t="s">
        <v>12767</v>
      </c>
      <c r="B2237" t="s">
        <v>12444</v>
      </c>
      <c r="C2237" t="s">
        <v>21290</v>
      </c>
      <c r="D2237" t="s">
        <v>12371</v>
      </c>
    </row>
    <row r="2238" spans="1:4">
      <c r="A2238" t="s">
        <v>12771</v>
      </c>
      <c r="B2238" t="s">
        <v>12448</v>
      </c>
      <c r="C2238" t="s">
        <v>21291</v>
      </c>
      <c r="D2238" t="s">
        <v>12447</v>
      </c>
    </row>
    <row r="2239" spans="1:4">
      <c r="A2239" t="s">
        <v>12775</v>
      </c>
      <c r="B2239" t="s">
        <v>12452</v>
      </c>
      <c r="C2239" t="s">
        <v>21292</v>
      </c>
      <c r="D2239" t="s">
        <v>12451</v>
      </c>
    </row>
    <row r="2240" spans="1:4">
      <c r="A2240" t="s">
        <v>12779</v>
      </c>
      <c r="B2240" t="s">
        <v>12456</v>
      </c>
      <c r="C2240" t="s">
        <v>21293</v>
      </c>
      <c r="D2240" t="s">
        <v>12455</v>
      </c>
    </row>
    <row r="2241" spans="1:4">
      <c r="A2241" t="s">
        <v>12783</v>
      </c>
      <c r="B2241" t="s">
        <v>12460</v>
      </c>
      <c r="C2241" t="s">
        <v>21294</v>
      </c>
      <c r="D2241" t="s">
        <v>12459</v>
      </c>
    </row>
    <row r="2242" spans="1:4">
      <c r="A2242" t="s">
        <v>12795</v>
      </c>
      <c r="B2242" t="s">
        <v>12464</v>
      </c>
      <c r="C2242" t="s">
        <v>21295</v>
      </c>
      <c r="D2242" t="s">
        <v>12463</v>
      </c>
    </row>
    <row r="2243" spans="1:4">
      <c r="A2243" t="s">
        <v>12798</v>
      </c>
      <c r="B2243" t="s">
        <v>12468</v>
      </c>
      <c r="C2243" t="s">
        <v>21296</v>
      </c>
      <c r="D2243" t="s">
        <v>12467</v>
      </c>
    </row>
    <row r="2244" spans="1:4">
      <c r="A2244" t="s">
        <v>12802</v>
      </c>
      <c r="B2244" t="s">
        <v>12472</v>
      </c>
      <c r="C2244" t="s">
        <v>21297</v>
      </c>
      <c r="D2244" t="s">
        <v>12471</v>
      </c>
    </row>
    <row r="2245" spans="1:4">
      <c r="A2245" t="s">
        <v>12805</v>
      </c>
      <c r="B2245" t="s">
        <v>12476</v>
      </c>
      <c r="C2245" t="s">
        <v>21298</v>
      </c>
      <c r="D2245" t="s">
        <v>12475</v>
      </c>
    </row>
    <row r="2246" spans="1:4">
      <c r="A2246" t="s">
        <v>12809</v>
      </c>
      <c r="B2246" t="s">
        <v>12480</v>
      </c>
      <c r="C2246" t="s">
        <v>21299</v>
      </c>
      <c r="D2246" t="s">
        <v>12479</v>
      </c>
    </row>
    <row r="2247" spans="1:4">
      <c r="A2247" t="s">
        <v>12813</v>
      </c>
      <c r="B2247" t="s">
        <v>12484</v>
      </c>
      <c r="C2247" t="s">
        <v>21300</v>
      </c>
      <c r="D2247" t="s">
        <v>12483</v>
      </c>
    </row>
    <row r="2248" spans="1:4">
      <c r="A2248" t="s">
        <v>12817</v>
      </c>
      <c r="B2248" t="s">
        <v>5367</v>
      </c>
      <c r="C2248" t="s">
        <v>21301</v>
      </c>
      <c r="D2248" t="s">
        <v>12487</v>
      </c>
    </row>
    <row r="2249" spans="1:4">
      <c r="A2249" t="s">
        <v>12820</v>
      </c>
      <c r="B2249" t="s">
        <v>12491</v>
      </c>
      <c r="C2249" t="s">
        <v>21302</v>
      </c>
      <c r="D2249" t="s">
        <v>12490</v>
      </c>
    </row>
    <row r="2250" spans="1:4">
      <c r="A2250" t="s">
        <v>12824</v>
      </c>
      <c r="B2250" t="s">
        <v>12495</v>
      </c>
      <c r="C2250" t="s">
        <v>21303</v>
      </c>
      <c r="D2250" t="s">
        <v>12494</v>
      </c>
    </row>
    <row r="2251" spans="1:4">
      <c r="A2251" t="s">
        <v>12828</v>
      </c>
      <c r="B2251" t="s">
        <v>12499</v>
      </c>
      <c r="C2251" t="s">
        <v>21304</v>
      </c>
      <c r="D2251" t="s">
        <v>12498</v>
      </c>
    </row>
    <row r="2252" spans="1:4">
      <c r="A2252" t="s">
        <v>12832</v>
      </c>
      <c r="B2252" t="s">
        <v>12503</v>
      </c>
      <c r="C2252" t="s">
        <v>21305</v>
      </c>
      <c r="D2252" t="s">
        <v>12502</v>
      </c>
    </row>
    <row r="2253" spans="1:4">
      <c r="A2253" t="s">
        <v>12836</v>
      </c>
      <c r="B2253" t="s">
        <v>4669</v>
      </c>
      <c r="C2253" t="s">
        <v>21306</v>
      </c>
      <c r="D2253" t="s">
        <v>12506</v>
      </c>
    </row>
    <row r="2254" spans="1:4">
      <c r="A2254" t="s">
        <v>12840</v>
      </c>
      <c r="B2254" t="s">
        <v>6109</v>
      </c>
      <c r="C2254" t="s">
        <v>21307</v>
      </c>
      <c r="D2254" t="s">
        <v>12509</v>
      </c>
    </row>
    <row r="2255" spans="1:4">
      <c r="A2255" t="s">
        <v>12844</v>
      </c>
      <c r="B2255" t="s">
        <v>12513</v>
      </c>
      <c r="C2255" t="s">
        <v>21308</v>
      </c>
      <c r="D2255" t="s">
        <v>12512</v>
      </c>
    </row>
    <row r="2256" spans="1:4">
      <c r="A2256" t="s">
        <v>12848</v>
      </c>
      <c r="B2256" t="s">
        <v>12517</v>
      </c>
      <c r="C2256" t="s">
        <v>21309</v>
      </c>
      <c r="D2256" t="s">
        <v>12516</v>
      </c>
    </row>
    <row r="2257" spans="1:4">
      <c r="A2257" t="s">
        <v>12852</v>
      </c>
      <c r="B2257" t="s">
        <v>9832</v>
      </c>
      <c r="C2257" t="s">
        <v>21310</v>
      </c>
      <c r="D2257" t="s">
        <v>12520</v>
      </c>
    </row>
    <row r="2258" spans="1:4">
      <c r="A2258" t="s">
        <v>12855</v>
      </c>
      <c r="B2258" t="s">
        <v>12524</v>
      </c>
      <c r="C2258" t="s">
        <v>21311</v>
      </c>
      <c r="D2258" t="s">
        <v>12523</v>
      </c>
    </row>
    <row r="2259" spans="1:4">
      <c r="A2259" t="s">
        <v>12859</v>
      </c>
      <c r="B2259" t="s">
        <v>12528</v>
      </c>
      <c r="C2259" t="s">
        <v>21312</v>
      </c>
      <c r="D2259" t="s">
        <v>12527</v>
      </c>
    </row>
    <row r="2260" spans="1:4">
      <c r="A2260" t="s">
        <v>12862</v>
      </c>
      <c r="B2260" t="s">
        <v>12532</v>
      </c>
      <c r="C2260" t="s">
        <v>21313</v>
      </c>
      <c r="D2260" t="s">
        <v>12531</v>
      </c>
    </row>
    <row r="2261" spans="1:4">
      <c r="A2261" t="s">
        <v>12865</v>
      </c>
      <c r="B2261" t="s">
        <v>5505</v>
      </c>
      <c r="C2261" t="s">
        <v>21314</v>
      </c>
      <c r="D2261" t="s">
        <v>12535</v>
      </c>
    </row>
    <row r="2262" spans="1:4">
      <c r="A2262" t="s">
        <v>12869</v>
      </c>
      <c r="B2262" t="s">
        <v>12538</v>
      </c>
      <c r="C2262" t="s">
        <v>21315</v>
      </c>
      <c r="D2262" t="s">
        <v>12537</v>
      </c>
    </row>
    <row r="2263" spans="1:4">
      <c r="A2263" t="s">
        <v>12872</v>
      </c>
      <c r="B2263" t="s">
        <v>12541</v>
      </c>
      <c r="C2263" t="s">
        <v>21316</v>
      </c>
      <c r="D2263" t="s">
        <v>12540</v>
      </c>
    </row>
    <row r="2264" spans="1:4">
      <c r="A2264" t="s">
        <v>12876</v>
      </c>
      <c r="B2264" t="s">
        <v>15144</v>
      </c>
      <c r="C2264" t="s">
        <v>21317</v>
      </c>
      <c r="D2264" t="s">
        <v>12543</v>
      </c>
    </row>
    <row r="2265" spans="1:4">
      <c r="A2265" t="s">
        <v>12880</v>
      </c>
      <c r="B2265" t="s">
        <v>12548</v>
      </c>
      <c r="C2265" t="s">
        <v>21318</v>
      </c>
      <c r="D2265" t="s">
        <v>12547</v>
      </c>
    </row>
    <row r="2266" spans="1:4">
      <c r="A2266" t="s">
        <v>12884</v>
      </c>
      <c r="B2266" t="s">
        <v>12552</v>
      </c>
      <c r="C2266" t="s">
        <v>21319</v>
      </c>
      <c r="D2266" t="s">
        <v>12551</v>
      </c>
    </row>
    <row r="2267" spans="1:4">
      <c r="A2267" t="s">
        <v>12888</v>
      </c>
      <c r="B2267" t="s">
        <v>12556</v>
      </c>
      <c r="C2267" t="s">
        <v>21320</v>
      </c>
      <c r="D2267" t="s">
        <v>12555</v>
      </c>
    </row>
    <row r="2268" spans="1:4">
      <c r="A2268" t="s">
        <v>12891</v>
      </c>
      <c r="B2268" t="s">
        <v>5949</v>
      </c>
      <c r="C2268" t="s">
        <v>21321</v>
      </c>
      <c r="D2268" t="s">
        <v>12559</v>
      </c>
    </row>
    <row r="2269" spans="1:4">
      <c r="A2269" t="s">
        <v>12894</v>
      </c>
      <c r="B2269" t="s">
        <v>11678</v>
      </c>
      <c r="C2269" t="s">
        <v>21322</v>
      </c>
      <c r="D2269" t="s">
        <v>12562</v>
      </c>
    </row>
    <row r="2270" spans="1:4">
      <c r="A2270" t="s">
        <v>12898</v>
      </c>
      <c r="B2270" t="s">
        <v>12566</v>
      </c>
      <c r="C2270" t="s">
        <v>21323</v>
      </c>
      <c r="D2270" t="s">
        <v>12565</v>
      </c>
    </row>
    <row r="2271" spans="1:4">
      <c r="A2271" t="s">
        <v>12902</v>
      </c>
      <c r="B2271" t="s">
        <v>12570</v>
      </c>
      <c r="C2271" t="s">
        <v>21324</v>
      </c>
      <c r="D2271" t="s">
        <v>12569</v>
      </c>
    </row>
    <row r="2272" spans="1:4">
      <c r="A2272" t="s">
        <v>12905</v>
      </c>
      <c r="B2272" t="s">
        <v>12574</v>
      </c>
      <c r="C2272" t="s">
        <v>21325</v>
      </c>
      <c r="D2272" t="s">
        <v>12573</v>
      </c>
    </row>
    <row r="2273" spans="1:4">
      <c r="A2273" t="s">
        <v>12909</v>
      </c>
      <c r="B2273" t="s">
        <v>12578</v>
      </c>
      <c r="C2273" t="s">
        <v>21326</v>
      </c>
      <c r="D2273" t="s">
        <v>12577</v>
      </c>
    </row>
    <row r="2274" spans="1:4">
      <c r="A2274" t="s">
        <v>12913</v>
      </c>
      <c r="B2274" t="s">
        <v>12582</v>
      </c>
      <c r="C2274" t="s">
        <v>21327</v>
      </c>
      <c r="D2274" t="s">
        <v>12581</v>
      </c>
    </row>
    <row r="2275" spans="1:4">
      <c r="A2275" t="s">
        <v>12917</v>
      </c>
      <c r="B2275" t="s">
        <v>12586</v>
      </c>
      <c r="C2275" t="s">
        <v>21328</v>
      </c>
      <c r="D2275" t="s">
        <v>12585</v>
      </c>
    </row>
    <row r="2276" spans="1:4">
      <c r="A2276" t="s">
        <v>12920</v>
      </c>
      <c r="B2276" t="s">
        <v>12590</v>
      </c>
      <c r="C2276" t="s">
        <v>21329</v>
      </c>
      <c r="D2276" t="s">
        <v>21330</v>
      </c>
    </row>
    <row r="2277" spans="1:4">
      <c r="A2277" t="s">
        <v>12923</v>
      </c>
      <c r="B2277" t="s">
        <v>12594</v>
      </c>
      <c r="C2277" t="s">
        <v>21331</v>
      </c>
      <c r="D2277" t="s">
        <v>12593</v>
      </c>
    </row>
    <row r="2278" spans="1:4">
      <c r="A2278" t="s">
        <v>12927</v>
      </c>
      <c r="B2278" t="s">
        <v>12598</v>
      </c>
      <c r="C2278" t="s">
        <v>21332</v>
      </c>
      <c r="D2278" t="s">
        <v>12597</v>
      </c>
    </row>
    <row r="2279" spans="1:4">
      <c r="A2279" t="s">
        <v>12930</v>
      </c>
      <c r="B2279" t="s">
        <v>12602</v>
      </c>
      <c r="C2279" t="s">
        <v>21333</v>
      </c>
      <c r="D2279" t="s">
        <v>12601</v>
      </c>
    </row>
    <row r="2280" spans="1:4">
      <c r="A2280" t="s">
        <v>12934</v>
      </c>
      <c r="B2280" t="s">
        <v>7177</v>
      </c>
      <c r="C2280" t="s">
        <v>21334</v>
      </c>
      <c r="D2280" t="s">
        <v>12605</v>
      </c>
    </row>
    <row r="2281" spans="1:4">
      <c r="A2281" t="s">
        <v>12938</v>
      </c>
      <c r="B2281" t="s">
        <v>12609</v>
      </c>
      <c r="C2281" t="s">
        <v>21335</v>
      </c>
      <c r="D2281" t="s">
        <v>12608</v>
      </c>
    </row>
    <row r="2282" spans="1:4">
      <c r="A2282" t="s">
        <v>12942</v>
      </c>
      <c r="B2282" t="s">
        <v>12613</v>
      </c>
      <c r="C2282" t="s">
        <v>21336</v>
      </c>
      <c r="D2282" t="s">
        <v>12612</v>
      </c>
    </row>
    <row r="2283" spans="1:4">
      <c r="A2283" t="s">
        <v>12945</v>
      </c>
      <c r="B2283" t="s">
        <v>12616</v>
      </c>
      <c r="C2283" t="s">
        <v>21337</v>
      </c>
      <c r="D2283" t="s">
        <v>12562</v>
      </c>
    </row>
    <row r="2284" spans="1:4">
      <c r="A2284" t="s">
        <v>12949</v>
      </c>
      <c r="B2284" t="s">
        <v>12620</v>
      </c>
      <c r="C2284" t="s">
        <v>21338</v>
      </c>
      <c r="D2284" t="s">
        <v>12619</v>
      </c>
    </row>
    <row r="2285" spans="1:4">
      <c r="A2285" t="s">
        <v>12953</v>
      </c>
      <c r="B2285" t="s">
        <v>12624</v>
      </c>
      <c r="C2285" t="s">
        <v>21339</v>
      </c>
      <c r="D2285" t="s">
        <v>12623</v>
      </c>
    </row>
    <row r="2286" spans="1:4">
      <c r="A2286" t="s">
        <v>12957</v>
      </c>
      <c r="B2286" t="s">
        <v>12628</v>
      </c>
      <c r="C2286" t="s">
        <v>21340</v>
      </c>
      <c r="D2286" t="s">
        <v>12627</v>
      </c>
    </row>
    <row r="2287" spans="1:4">
      <c r="A2287" t="s">
        <v>12960</v>
      </c>
      <c r="B2287" t="s">
        <v>4700</v>
      </c>
      <c r="C2287" t="s">
        <v>21341</v>
      </c>
      <c r="D2287" t="s">
        <v>12631</v>
      </c>
    </row>
    <row r="2288" spans="1:4">
      <c r="A2288" t="s">
        <v>12963</v>
      </c>
      <c r="B2288" t="s">
        <v>12634</v>
      </c>
      <c r="C2288" t="s">
        <v>21342</v>
      </c>
      <c r="D2288" t="s">
        <v>12471</v>
      </c>
    </row>
    <row r="2289" spans="1:4">
      <c r="A2289" t="s">
        <v>12966</v>
      </c>
      <c r="B2289" t="s">
        <v>12638</v>
      </c>
      <c r="C2289" t="s">
        <v>21343</v>
      </c>
      <c r="D2289" t="s">
        <v>12637</v>
      </c>
    </row>
    <row r="2290" spans="1:4">
      <c r="A2290" t="s">
        <v>12970</v>
      </c>
      <c r="B2290" t="s">
        <v>4348</v>
      </c>
      <c r="C2290" t="s">
        <v>21344</v>
      </c>
      <c r="D2290" t="s">
        <v>12641</v>
      </c>
    </row>
    <row r="2291" spans="1:4">
      <c r="A2291" t="s">
        <v>12974</v>
      </c>
      <c r="B2291" t="s">
        <v>7649</v>
      </c>
      <c r="C2291" t="s">
        <v>21345</v>
      </c>
      <c r="D2291" t="s">
        <v>12644</v>
      </c>
    </row>
    <row r="2292" spans="1:4">
      <c r="A2292" t="s">
        <v>12977</v>
      </c>
      <c r="B2292" t="s">
        <v>11746</v>
      </c>
      <c r="C2292" t="s">
        <v>21346</v>
      </c>
      <c r="D2292" t="s">
        <v>12647</v>
      </c>
    </row>
    <row r="2293" spans="1:4">
      <c r="A2293" t="s">
        <v>12981</v>
      </c>
      <c r="B2293" t="s">
        <v>5224</v>
      </c>
      <c r="C2293" t="s">
        <v>21347</v>
      </c>
      <c r="D2293" t="s">
        <v>12650</v>
      </c>
    </row>
    <row r="2294" spans="1:4">
      <c r="A2294" t="s">
        <v>12985</v>
      </c>
      <c r="B2294" t="s">
        <v>12653</v>
      </c>
      <c r="C2294" t="s">
        <v>21348</v>
      </c>
      <c r="D2294" t="s">
        <v>12605</v>
      </c>
    </row>
    <row r="2295" spans="1:4">
      <c r="A2295" t="s">
        <v>12989</v>
      </c>
      <c r="B2295" t="s">
        <v>12657</v>
      </c>
      <c r="C2295" t="s">
        <v>21349</v>
      </c>
      <c r="D2295" t="s">
        <v>12656</v>
      </c>
    </row>
    <row r="2296" spans="1:4">
      <c r="A2296" t="s">
        <v>12993</v>
      </c>
      <c r="B2296" t="s">
        <v>12661</v>
      </c>
      <c r="C2296" t="s">
        <v>21350</v>
      </c>
      <c r="D2296" t="s">
        <v>12660</v>
      </c>
    </row>
    <row r="2297" spans="1:4">
      <c r="A2297" t="s">
        <v>12997</v>
      </c>
      <c r="B2297" t="s">
        <v>12664</v>
      </c>
      <c r="C2297" t="s">
        <v>21351</v>
      </c>
      <c r="D2297" t="s">
        <v>12502</v>
      </c>
    </row>
    <row r="2298" spans="1:4">
      <c r="A2298" t="s">
        <v>13001</v>
      </c>
      <c r="B2298" t="s">
        <v>12668</v>
      </c>
      <c r="C2298" t="s">
        <v>21352</v>
      </c>
      <c r="D2298" t="s">
        <v>12667</v>
      </c>
    </row>
    <row r="2299" spans="1:4">
      <c r="A2299" t="s">
        <v>13005</v>
      </c>
      <c r="B2299" t="s">
        <v>12672</v>
      </c>
      <c r="C2299" t="s">
        <v>21353</v>
      </c>
      <c r="D2299" t="s">
        <v>12671</v>
      </c>
    </row>
    <row r="2300" spans="1:4">
      <c r="A2300" t="s">
        <v>13008</v>
      </c>
      <c r="B2300" t="s">
        <v>12676</v>
      </c>
      <c r="C2300" t="s">
        <v>21354</v>
      </c>
      <c r="D2300" t="s">
        <v>12675</v>
      </c>
    </row>
    <row r="2301" spans="1:4">
      <c r="A2301" t="s">
        <v>13012</v>
      </c>
      <c r="B2301" t="s">
        <v>12679</v>
      </c>
      <c r="C2301" t="s">
        <v>21355</v>
      </c>
      <c r="D2301" t="s">
        <v>12608</v>
      </c>
    </row>
    <row r="2302" spans="1:4">
      <c r="A2302" t="s">
        <v>13015</v>
      </c>
      <c r="B2302" t="s">
        <v>12683</v>
      </c>
      <c r="C2302" t="s">
        <v>21356</v>
      </c>
      <c r="D2302" t="s">
        <v>12682</v>
      </c>
    </row>
    <row r="2303" spans="1:4">
      <c r="A2303" t="s">
        <v>13019</v>
      </c>
      <c r="B2303" t="s">
        <v>12687</v>
      </c>
      <c r="C2303" t="s">
        <v>21357</v>
      </c>
      <c r="D2303" t="s">
        <v>12686</v>
      </c>
    </row>
    <row r="2304" spans="1:4">
      <c r="A2304" t="s">
        <v>13023</v>
      </c>
      <c r="B2304" t="s">
        <v>12691</v>
      </c>
      <c r="C2304" t="s">
        <v>21358</v>
      </c>
      <c r="D2304" t="s">
        <v>12690</v>
      </c>
    </row>
    <row r="2305" spans="1:4">
      <c r="A2305" t="s">
        <v>13027</v>
      </c>
      <c r="B2305" t="s">
        <v>12695</v>
      </c>
      <c r="C2305" t="s">
        <v>21359</v>
      </c>
      <c r="D2305" t="s">
        <v>12694</v>
      </c>
    </row>
    <row r="2306" spans="1:4">
      <c r="A2306" t="s">
        <v>13040</v>
      </c>
      <c r="B2306" t="s">
        <v>7097</v>
      </c>
      <c r="C2306" t="s">
        <v>21360</v>
      </c>
      <c r="D2306" t="s">
        <v>12698</v>
      </c>
    </row>
    <row r="2307" spans="1:4">
      <c r="A2307" t="s">
        <v>13044</v>
      </c>
      <c r="B2307" t="s">
        <v>12702</v>
      </c>
      <c r="C2307" t="s">
        <v>21361</v>
      </c>
      <c r="D2307" t="s">
        <v>12701</v>
      </c>
    </row>
    <row r="2308" spans="1:4">
      <c r="A2308" t="s">
        <v>13047</v>
      </c>
      <c r="B2308" t="s">
        <v>12706</v>
      </c>
      <c r="C2308" t="s">
        <v>21362</v>
      </c>
      <c r="D2308" t="s">
        <v>12705</v>
      </c>
    </row>
    <row r="2309" spans="1:4">
      <c r="A2309" t="s">
        <v>13051</v>
      </c>
      <c r="B2309" t="s">
        <v>12710</v>
      </c>
      <c r="C2309" t="s">
        <v>21363</v>
      </c>
      <c r="D2309" t="s">
        <v>12709</v>
      </c>
    </row>
    <row r="2310" spans="1:4">
      <c r="A2310" t="s">
        <v>13055</v>
      </c>
      <c r="B2310" t="s">
        <v>12714</v>
      </c>
      <c r="C2310" t="s">
        <v>21364</v>
      </c>
      <c r="D2310" t="s">
        <v>12713</v>
      </c>
    </row>
    <row r="2311" spans="1:4">
      <c r="A2311" t="s">
        <v>13059</v>
      </c>
      <c r="B2311" t="s">
        <v>12718</v>
      </c>
      <c r="C2311" t="s">
        <v>21365</v>
      </c>
      <c r="D2311" t="s">
        <v>12717</v>
      </c>
    </row>
    <row r="2312" spans="1:4">
      <c r="A2312" t="s">
        <v>13063</v>
      </c>
      <c r="B2312" t="s">
        <v>12722</v>
      </c>
      <c r="C2312" t="s">
        <v>21366</v>
      </c>
      <c r="D2312" t="s">
        <v>12721</v>
      </c>
    </row>
    <row r="2313" spans="1:4">
      <c r="A2313" t="s">
        <v>13067</v>
      </c>
      <c r="B2313" t="s">
        <v>12726</v>
      </c>
      <c r="C2313" t="s">
        <v>21367</v>
      </c>
      <c r="D2313" t="s">
        <v>12725</v>
      </c>
    </row>
    <row r="2314" spans="1:4">
      <c r="A2314" t="s">
        <v>13070</v>
      </c>
      <c r="B2314" t="s">
        <v>12730</v>
      </c>
      <c r="C2314" t="s">
        <v>21368</v>
      </c>
      <c r="D2314" t="s">
        <v>12729</v>
      </c>
    </row>
    <row r="2315" spans="1:4">
      <c r="A2315" t="s">
        <v>13074</v>
      </c>
      <c r="B2315" t="s">
        <v>12734</v>
      </c>
      <c r="C2315" t="s">
        <v>21369</v>
      </c>
      <c r="D2315" t="s">
        <v>12733</v>
      </c>
    </row>
    <row r="2316" spans="1:4">
      <c r="A2316" t="s">
        <v>13078</v>
      </c>
      <c r="B2316" t="s">
        <v>12738</v>
      </c>
      <c r="C2316" t="s">
        <v>21370</v>
      </c>
      <c r="D2316" t="s">
        <v>12737</v>
      </c>
    </row>
    <row r="2317" spans="1:4">
      <c r="A2317" t="s">
        <v>13082</v>
      </c>
      <c r="B2317" t="s">
        <v>12742</v>
      </c>
      <c r="C2317" t="s">
        <v>21371</v>
      </c>
      <c r="D2317" t="s">
        <v>12741</v>
      </c>
    </row>
    <row r="2318" spans="1:4">
      <c r="A2318" t="s">
        <v>13086</v>
      </c>
      <c r="B2318" t="s">
        <v>12746</v>
      </c>
      <c r="C2318" t="s">
        <v>21372</v>
      </c>
      <c r="D2318" t="s">
        <v>12745</v>
      </c>
    </row>
    <row r="2319" spans="1:4">
      <c r="A2319" t="s">
        <v>13089</v>
      </c>
      <c r="B2319" t="s">
        <v>12750</v>
      </c>
      <c r="C2319" t="s">
        <v>21373</v>
      </c>
      <c r="D2319" t="s">
        <v>12749</v>
      </c>
    </row>
    <row r="2320" spans="1:4">
      <c r="A2320" t="s">
        <v>13092</v>
      </c>
      <c r="B2320" t="s">
        <v>12754</v>
      </c>
      <c r="C2320" t="s">
        <v>21374</v>
      </c>
      <c r="D2320" t="s">
        <v>12753</v>
      </c>
    </row>
    <row r="2321" spans="1:4">
      <c r="A2321" t="s">
        <v>13096</v>
      </c>
      <c r="B2321" t="s">
        <v>12758</v>
      </c>
      <c r="C2321" t="s">
        <v>21375</v>
      </c>
      <c r="D2321" t="s">
        <v>12757</v>
      </c>
    </row>
    <row r="2322" spans="1:4">
      <c r="A2322" t="s">
        <v>13099</v>
      </c>
      <c r="B2322" t="s">
        <v>12762</v>
      </c>
      <c r="C2322" t="s">
        <v>21376</v>
      </c>
      <c r="D2322" t="s">
        <v>12761</v>
      </c>
    </row>
    <row r="2323" spans="1:4">
      <c r="A2323" t="s">
        <v>13103</v>
      </c>
      <c r="B2323" t="s">
        <v>12766</v>
      </c>
      <c r="C2323" t="s">
        <v>21377</v>
      </c>
      <c r="D2323" t="s">
        <v>12765</v>
      </c>
    </row>
    <row r="2324" spans="1:4">
      <c r="A2324" t="s">
        <v>13105</v>
      </c>
      <c r="B2324" t="s">
        <v>12770</v>
      </c>
      <c r="C2324" t="s">
        <v>21378</v>
      </c>
      <c r="D2324" t="s">
        <v>12769</v>
      </c>
    </row>
    <row r="2325" spans="1:4">
      <c r="A2325" t="s">
        <v>13109</v>
      </c>
      <c r="B2325" t="s">
        <v>12774</v>
      </c>
      <c r="C2325" t="s">
        <v>21379</v>
      </c>
      <c r="D2325" t="s">
        <v>12773</v>
      </c>
    </row>
    <row r="2326" spans="1:4">
      <c r="A2326" t="s">
        <v>13113</v>
      </c>
      <c r="B2326" t="s">
        <v>12778</v>
      </c>
      <c r="C2326" t="s">
        <v>21380</v>
      </c>
      <c r="D2326" t="s">
        <v>12777</v>
      </c>
    </row>
    <row r="2327" spans="1:4">
      <c r="A2327" t="s">
        <v>13116</v>
      </c>
      <c r="B2327" t="s">
        <v>12782</v>
      </c>
      <c r="C2327" t="s">
        <v>21381</v>
      </c>
      <c r="D2327" t="s">
        <v>12781</v>
      </c>
    </row>
    <row r="2328" spans="1:4">
      <c r="A2328" t="s">
        <v>13120</v>
      </c>
      <c r="B2328" t="s">
        <v>12786</v>
      </c>
      <c r="C2328" t="s">
        <v>21382</v>
      </c>
      <c r="D2328" t="s">
        <v>12785</v>
      </c>
    </row>
    <row r="2329" spans="1:4">
      <c r="A2329" t="s">
        <v>13124</v>
      </c>
      <c r="B2329" t="s">
        <v>12789</v>
      </c>
      <c r="C2329" t="s">
        <v>21383</v>
      </c>
      <c r="D2329" t="s">
        <v>12788</v>
      </c>
    </row>
    <row r="2330" spans="1:4">
      <c r="A2330" t="s">
        <v>13127</v>
      </c>
      <c r="B2330" t="s">
        <v>7310</v>
      </c>
      <c r="C2330" t="s">
        <v>21384</v>
      </c>
      <c r="D2330" t="s">
        <v>12791</v>
      </c>
    </row>
    <row r="2331" spans="1:4">
      <c r="A2331" t="s">
        <v>13131</v>
      </c>
      <c r="B2331" t="s">
        <v>12794</v>
      </c>
      <c r="C2331" t="s">
        <v>21385</v>
      </c>
      <c r="D2331" t="s">
        <v>12793</v>
      </c>
    </row>
    <row r="2332" spans="1:4">
      <c r="A2332" t="s">
        <v>13135</v>
      </c>
      <c r="B2332" t="s">
        <v>6273</v>
      </c>
      <c r="C2332" t="s">
        <v>21386</v>
      </c>
      <c r="D2332" t="s">
        <v>12797</v>
      </c>
    </row>
    <row r="2333" spans="1:4">
      <c r="A2333" t="s">
        <v>13138</v>
      </c>
      <c r="B2333" t="s">
        <v>12801</v>
      </c>
      <c r="C2333" t="s">
        <v>21387</v>
      </c>
      <c r="D2333" t="s">
        <v>12800</v>
      </c>
    </row>
    <row r="2334" spans="1:4">
      <c r="A2334" t="s">
        <v>13142</v>
      </c>
      <c r="B2334" t="s">
        <v>10530</v>
      </c>
      <c r="C2334" t="s">
        <v>21388</v>
      </c>
      <c r="D2334" t="s">
        <v>12804</v>
      </c>
    </row>
    <row r="2335" spans="1:4">
      <c r="A2335" t="s">
        <v>13145</v>
      </c>
      <c r="B2335" t="s">
        <v>12808</v>
      </c>
      <c r="C2335" t="s">
        <v>21389</v>
      </c>
      <c r="D2335" t="s">
        <v>12807</v>
      </c>
    </row>
    <row r="2336" spans="1:4">
      <c r="A2336" t="s">
        <v>13149</v>
      </c>
      <c r="B2336" t="s">
        <v>12812</v>
      </c>
      <c r="C2336" t="s">
        <v>21390</v>
      </c>
      <c r="D2336" t="s">
        <v>12811</v>
      </c>
    </row>
    <row r="2337" spans="1:4">
      <c r="A2337" t="s">
        <v>13152</v>
      </c>
      <c r="B2337" t="s">
        <v>12816</v>
      </c>
      <c r="C2337" t="s">
        <v>21391</v>
      </c>
      <c r="D2337" t="s">
        <v>12815</v>
      </c>
    </row>
    <row r="2338" spans="1:4">
      <c r="A2338" t="s">
        <v>13156</v>
      </c>
      <c r="B2338" t="s">
        <v>6543</v>
      </c>
      <c r="C2338" t="s">
        <v>21392</v>
      </c>
      <c r="D2338" t="s">
        <v>12819</v>
      </c>
    </row>
    <row r="2339" spans="1:4">
      <c r="A2339" t="s">
        <v>13160</v>
      </c>
      <c r="B2339" t="s">
        <v>12823</v>
      </c>
      <c r="C2339" t="s">
        <v>21393</v>
      </c>
      <c r="D2339" t="s">
        <v>12822</v>
      </c>
    </row>
    <row r="2340" spans="1:4">
      <c r="A2340" t="s">
        <v>13164</v>
      </c>
      <c r="B2340" t="s">
        <v>12827</v>
      </c>
      <c r="C2340" t="s">
        <v>21394</v>
      </c>
      <c r="D2340" t="s">
        <v>21395</v>
      </c>
    </row>
    <row r="2341" spans="1:4">
      <c r="A2341" t="s">
        <v>13168</v>
      </c>
      <c r="B2341" t="s">
        <v>12831</v>
      </c>
      <c r="C2341" t="s">
        <v>21396</v>
      </c>
      <c r="D2341" t="s">
        <v>12830</v>
      </c>
    </row>
    <row r="2342" spans="1:4">
      <c r="A2342" t="s">
        <v>13172</v>
      </c>
      <c r="B2342" t="s">
        <v>12835</v>
      </c>
      <c r="C2342" t="s">
        <v>21397</v>
      </c>
      <c r="D2342" t="s">
        <v>12834</v>
      </c>
    </row>
    <row r="2343" spans="1:4">
      <c r="A2343" t="s">
        <v>13176</v>
      </c>
      <c r="B2343" t="s">
        <v>12839</v>
      </c>
      <c r="C2343" t="s">
        <v>21398</v>
      </c>
      <c r="D2343" t="s">
        <v>12838</v>
      </c>
    </row>
    <row r="2344" spans="1:4">
      <c r="A2344" t="s">
        <v>13180</v>
      </c>
      <c r="B2344" t="s">
        <v>12843</v>
      </c>
      <c r="C2344" t="s">
        <v>21399</v>
      </c>
      <c r="D2344" t="s">
        <v>12842</v>
      </c>
    </row>
    <row r="2345" spans="1:4">
      <c r="A2345" t="s">
        <v>13184</v>
      </c>
      <c r="B2345" t="s">
        <v>12847</v>
      </c>
      <c r="C2345" t="s">
        <v>21400</v>
      </c>
      <c r="D2345" t="s">
        <v>12846</v>
      </c>
    </row>
    <row r="2346" spans="1:4">
      <c r="A2346" t="s">
        <v>13188</v>
      </c>
      <c r="B2346" t="s">
        <v>12851</v>
      </c>
      <c r="C2346" t="s">
        <v>21401</v>
      </c>
      <c r="D2346" t="s">
        <v>12850</v>
      </c>
    </row>
    <row r="2347" spans="1:4">
      <c r="A2347" t="s">
        <v>13192</v>
      </c>
      <c r="B2347" t="s">
        <v>12854</v>
      </c>
      <c r="C2347" t="s">
        <v>21402</v>
      </c>
      <c r="D2347" t="s">
        <v>12800</v>
      </c>
    </row>
    <row r="2348" spans="1:4">
      <c r="A2348" t="s">
        <v>13196</v>
      </c>
      <c r="B2348" t="s">
        <v>12858</v>
      </c>
      <c r="C2348" t="s">
        <v>21403</v>
      </c>
      <c r="D2348" t="s">
        <v>12857</v>
      </c>
    </row>
    <row r="2349" spans="1:4">
      <c r="A2349" s="2" t="s">
        <v>13199</v>
      </c>
      <c r="B2349" t="s">
        <v>13200</v>
      </c>
      <c r="C2349" t="s">
        <v>21404</v>
      </c>
      <c r="D2349" t="s">
        <v>12861</v>
      </c>
    </row>
    <row r="2350" spans="1:4">
      <c r="A2350" s="2" t="s">
        <v>13204</v>
      </c>
      <c r="B2350" t="s">
        <v>13205</v>
      </c>
      <c r="C2350" t="s">
        <v>21405</v>
      </c>
      <c r="D2350" t="s">
        <v>12864</v>
      </c>
    </row>
    <row r="2351" spans="1:4">
      <c r="A2351" t="s">
        <v>13209</v>
      </c>
      <c r="B2351" t="s">
        <v>12868</v>
      </c>
      <c r="C2351" t="s">
        <v>21406</v>
      </c>
      <c r="D2351" t="s">
        <v>12867</v>
      </c>
    </row>
    <row r="2352" spans="1:4">
      <c r="A2352" t="s">
        <v>13213</v>
      </c>
      <c r="B2352" t="s">
        <v>12871</v>
      </c>
      <c r="C2352" t="s">
        <v>21407</v>
      </c>
      <c r="D2352" t="s">
        <v>12705</v>
      </c>
    </row>
    <row r="2353" spans="1:4">
      <c r="A2353" t="s">
        <v>13217</v>
      </c>
      <c r="B2353" t="s">
        <v>12875</v>
      </c>
      <c r="C2353" t="s">
        <v>21408</v>
      </c>
      <c r="D2353" t="s">
        <v>12874</v>
      </c>
    </row>
    <row r="2354" spans="1:4">
      <c r="A2354" t="s">
        <v>13221</v>
      </c>
      <c r="B2354" t="s">
        <v>12879</v>
      </c>
      <c r="C2354" t="s">
        <v>21409</v>
      </c>
      <c r="D2354" t="s">
        <v>12878</v>
      </c>
    </row>
    <row r="2355" spans="1:4">
      <c r="A2355" t="s">
        <v>13224</v>
      </c>
      <c r="B2355" t="s">
        <v>12883</v>
      </c>
      <c r="C2355" t="s">
        <v>21410</v>
      </c>
      <c r="D2355" t="s">
        <v>12882</v>
      </c>
    </row>
    <row r="2356" spans="1:4">
      <c r="A2356" t="s">
        <v>13228</v>
      </c>
      <c r="B2356" t="s">
        <v>12887</v>
      </c>
      <c r="C2356" t="s">
        <v>21411</v>
      </c>
      <c r="D2356" t="s">
        <v>12886</v>
      </c>
    </row>
    <row r="2357" spans="1:4">
      <c r="A2357" t="s">
        <v>13232</v>
      </c>
      <c r="B2357" t="s">
        <v>6442</v>
      </c>
      <c r="C2357" t="s">
        <v>21412</v>
      </c>
      <c r="D2357" t="s">
        <v>12890</v>
      </c>
    </row>
    <row r="2358" spans="1:4">
      <c r="A2358" t="s">
        <v>13236</v>
      </c>
      <c r="B2358" t="s">
        <v>12893</v>
      </c>
      <c r="C2358" t="s">
        <v>21413</v>
      </c>
      <c r="D2358" t="s">
        <v>12842</v>
      </c>
    </row>
    <row r="2359" spans="1:4">
      <c r="A2359" t="s">
        <v>13239</v>
      </c>
      <c r="B2359" t="s">
        <v>12897</v>
      </c>
      <c r="C2359" t="s">
        <v>21414</v>
      </c>
      <c r="D2359" t="s">
        <v>12896</v>
      </c>
    </row>
    <row r="2360" spans="1:4">
      <c r="A2360" t="s">
        <v>13242</v>
      </c>
      <c r="B2360" t="s">
        <v>21415</v>
      </c>
      <c r="C2360" t="s">
        <v>21416</v>
      </c>
      <c r="D2360" t="s">
        <v>12900</v>
      </c>
    </row>
    <row r="2361" spans="1:4">
      <c r="A2361" t="s">
        <v>13246</v>
      </c>
      <c r="B2361" t="s">
        <v>12904</v>
      </c>
      <c r="C2361" t="s">
        <v>21417</v>
      </c>
      <c r="D2361" t="s">
        <v>12737</v>
      </c>
    </row>
    <row r="2362" spans="1:4">
      <c r="A2362" t="s">
        <v>13250</v>
      </c>
      <c r="B2362" t="s">
        <v>12908</v>
      </c>
      <c r="C2362" t="s">
        <v>21418</v>
      </c>
      <c r="D2362" t="s">
        <v>12907</v>
      </c>
    </row>
    <row r="2363" spans="1:4">
      <c r="A2363" t="s">
        <v>13254</v>
      </c>
      <c r="B2363" t="s">
        <v>12912</v>
      </c>
      <c r="C2363" t="s">
        <v>21419</v>
      </c>
      <c r="D2363" t="s">
        <v>12911</v>
      </c>
    </row>
    <row r="2364" spans="1:4">
      <c r="A2364" t="s">
        <v>13258</v>
      </c>
      <c r="B2364" t="s">
        <v>12916</v>
      </c>
      <c r="C2364" t="s">
        <v>21420</v>
      </c>
      <c r="D2364" t="s">
        <v>12915</v>
      </c>
    </row>
    <row r="2365" spans="1:4">
      <c r="A2365" t="s">
        <v>13262</v>
      </c>
      <c r="B2365" t="s">
        <v>12919</v>
      </c>
      <c r="C2365" t="s">
        <v>21421</v>
      </c>
      <c r="D2365" t="s">
        <v>12846</v>
      </c>
    </row>
    <row r="2366" spans="1:4">
      <c r="A2366" t="s">
        <v>13266</v>
      </c>
      <c r="B2366" t="s">
        <v>6793</v>
      </c>
      <c r="C2366" t="s">
        <v>21422</v>
      </c>
      <c r="D2366" t="s">
        <v>12922</v>
      </c>
    </row>
    <row r="2367" spans="1:4">
      <c r="A2367" t="s">
        <v>13270</v>
      </c>
      <c r="B2367" t="s">
        <v>12926</v>
      </c>
      <c r="C2367" t="s">
        <v>21423</v>
      </c>
      <c r="D2367" t="s">
        <v>12925</v>
      </c>
    </row>
    <row r="2368" spans="1:4">
      <c r="A2368" t="s">
        <v>13273</v>
      </c>
      <c r="B2368" t="s">
        <v>7109</v>
      </c>
      <c r="C2368" t="s">
        <v>21424</v>
      </c>
      <c r="D2368" t="s">
        <v>12929</v>
      </c>
    </row>
    <row r="2369" spans="1:4">
      <c r="A2369" t="s">
        <v>13277</v>
      </c>
      <c r="B2369" t="s">
        <v>12933</v>
      </c>
      <c r="C2369" t="s">
        <v>21425</v>
      </c>
      <c r="D2369" t="s">
        <v>12932</v>
      </c>
    </row>
    <row r="2370" spans="1:4">
      <c r="A2370" t="s">
        <v>13290</v>
      </c>
      <c r="B2370" t="s">
        <v>12937</v>
      </c>
      <c r="C2370" t="s">
        <v>21426</v>
      </c>
      <c r="D2370" t="s">
        <v>12936</v>
      </c>
    </row>
    <row r="2371" spans="1:4">
      <c r="A2371" t="s">
        <v>13294</v>
      </c>
      <c r="B2371" t="s">
        <v>12941</v>
      </c>
      <c r="C2371" t="s">
        <v>21427</v>
      </c>
      <c r="D2371" t="s">
        <v>12940</v>
      </c>
    </row>
    <row r="2372" spans="1:4">
      <c r="A2372" t="s">
        <v>13298</v>
      </c>
      <c r="B2372" t="s">
        <v>6714</v>
      </c>
      <c r="C2372" t="s">
        <v>21428</v>
      </c>
      <c r="D2372" t="s">
        <v>12944</v>
      </c>
    </row>
    <row r="2373" spans="1:4">
      <c r="A2373" t="s">
        <v>13301</v>
      </c>
      <c r="B2373" t="s">
        <v>12948</v>
      </c>
      <c r="C2373" t="s">
        <v>21429</v>
      </c>
      <c r="D2373" t="s">
        <v>12947</v>
      </c>
    </row>
    <row r="2374" spans="1:4">
      <c r="A2374" t="s">
        <v>13305</v>
      </c>
      <c r="B2374" t="s">
        <v>12952</v>
      </c>
      <c r="C2374" t="s">
        <v>21430</v>
      </c>
      <c r="D2374" t="s">
        <v>12951</v>
      </c>
    </row>
    <row r="2375" spans="1:4">
      <c r="A2375" t="s">
        <v>13309</v>
      </c>
      <c r="B2375" t="s">
        <v>12956</v>
      </c>
      <c r="C2375" t="s">
        <v>21431</v>
      </c>
      <c r="D2375" t="s">
        <v>12955</v>
      </c>
    </row>
    <row r="2376" spans="1:4">
      <c r="A2376" t="s">
        <v>13313</v>
      </c>
      <c r="B2376" t="s">
        <v>6377</v>
      </c>
      <c r="C2376" t="s">
        <v>21432</v>
      </c>
      <c r="D2376" t="s">
        <v>12959</v>
      </c>
    </row>
    <row r="2377" spans="1:4">
      <c r="A2377" t="s">
        <v>13317</v>
      </c>
      <c r="B2377" t="s">
        <v>5968</v>
      </c>
      <c r="C2377" t="s">
        <v>21433</v>
      </c>
      <c r="D2377" t="s">
        <v>12962</v>
      </c>
    </row>
    <row r="2378" spans="1:4">
      <c r="A2378" t="s">
        <v>13321</v>
      </c>
      <c r="B2378" t="s">
        <v>8922</v>
      </c>
      <c r="C2378" t="s">
        <v>21434</v>
      </c>
      <c r="D2378" t="s">
        <v>12965</v>
      </c>
    </row>
    <row r="2379" spans="1:4">
      <c r="A2379" t="s">
        <v>13325</v>
      </c>
      <c r="B2379" t="s">
        <v>12969</v>
      </c>
      <c r="C2379" t="s">
        <v>21435</v>
      </c>
      <c r="D2379" t="s">
        <v>12968</v>
      </c>
    </row>
    <row r="2380" spans="1:4">
      <c r="A2380" t="s">
        <v>13328</v>
      </c>
      <c r="B2380" t="s">
        <v>12973</v>
      </c>
      <c r="C2380" t="s">
        <v>21436</v>
      </c>
      <c r="D2380" t="s">
        <v>12972</v>
      </c>
    </row>
    <row r="2381" spans="1:4">
      <c r="A2381" t="s">
        <v>13332</v>
      </c>
      <c r="B2381" t="s">
        <v>11261</v>
      </c>
      <c r="C2381" t="s">
        <v>21437</v>
      </c>
      <c r="D2381" t="s">
        <v>12976</v>
      </c>
    </row>
    <row r="2382" spans="1:4">
      <c r="A2382" t="s">
        <v>13336</v>
      </c>
      <c r="B2382" t="s">
        <v>12980</v>
      </c>
      <c r="C2382" t="s">
        <v>21438</v>
      </c>
      <c r="D2382" t="s">
        <v>12979</v>
      </c>
    </row>
    <row r="2383" spans="1:4">
      <c r="A2383" t="s">
        <v>13340</v>
      </c>
      <c r="B2383" t="s">
        <v>12984</v>
      </c>
      <c r="C2383" t="s">
        <v>21439</v>
      </c>
      <c r="D2383" t="s">
        <v>12983</v>
      </c>
    </row>
    <row r="2384" spans="1:4">
      <c r="A2384" t="s">
        <v>13343</v>
      </c>
      <c r="B2384" t="s">
        <v>12988</v>
      </c>
      <c r="C2384" t="s">
        <v>21440</v>
      </c>
      <c r="D2384" t="s">
        <v>12987</v>
      </c>
    </row>
    <row r="2385" spans="1:4">
      <c r="A2385" t="s">
        <v>13345</v>
      </c>
      <c r="B2385" t="s">
        <v>12992</v>
      </c>
      <c r="C2385" t="s">
        <v>21441</v>
      </c>
      <c r="D2385" t="s">
        <v>12991</v>
      </c>
    </row>
    <row r="2386" spans="1:4">
      <c r="A2386" t="s">
        <v>13349</v>
      </c>
      <c r="B2386" t="s">
        <v>12996</v>
      </c>
      <c r="C2386" t="s">
        <v>21442</v>
      </c>
      <c r="D2386" t="s">
        <v>12995</v>
      </c>
    </row>
    <row r="2387" spans="1:4">
      <c r="A2387" t="s">
        <v>13353</v>
      </c>
      <c r="B2387" t="s">
        <v>13000</v>
      </c>
      <c r="C2387" t="s">
        <v>21443</v>
      </c>
      <c r="D2387" t="s">
        <v>12999</v>
      </c>
    </row>
    <row r="2388" spans="1:4">
      <c r="A2388" t="s">
        <v>13357</v>
      </c>
      <c r="B2388" t="s">
        <v>13004</v>
      </c>
      <c r="C2388" t="s">
        <v>21444</v>
      </c>
      <c r="D2388" t="s">
        <v>13003</v>
      </c>
    </row>
    <row r="2389" spans="1:4">
      <c r="A2389" t="s">
        <v>13361</v>
      </c>
      <c r="B2389" t="s">
        <v>6600</v>
      </c>
      <c r="C2389" t="s">
        <v>21445</v>
      </c>
      <c r="D2389" t="s">
        <v>13007</v>
      </c>
    </row>
    <row r="2390" spans="1:4">
      <c r="A2390" t="s">
        <v>13365</v>
      </c>
      <c r="B2390" t="s">
        <v>13011</v>
      </c>
      <c r="C2390" t="s">
        <v>21446</v>
      </c>
      <c r="D2390" t="s">
        <v>13010</v>
      </c>
    </row>
    <row r="2391" spans="1:4">
      <c r="A2391" t="s">
        <v>13368</v>
      </c>
      <c r="B2391" t="s">
        <v>9597</v>
      </c>
      <c r="C2391" t="s">
        <v>21447</v>
      </c>
      <c r="D2391" t="s">
        <v>13014</v>
      </c>
    </row>
    <row r="2392" spans="1:4">
      <c r="A2392" t="s">
        <v>13372</v>
      </c>
      <c r="B2392" t="s">
        <v>13018</v>
      </c>
      <c r="C2392" t="s">
        <v>21448</v>
      </c>
      <c r="D2392" t="s">
        <v>13017</v>
      </c>
    </row>
    <row r="2393" spans="1:4">
      <c r="A2393" t="s">
        <v>13376</v>
      </c>
      <c r="B2393" t="s">
        <v>13022</v>
      </c>
      <c r="C2393" t="s">
        <v>21449</v>
      </c>
      <c r="D2393" t="s">
        <v>13021</v>
      </c>
    </row>
    <row r="2394" spans="1:4">
      <c r="A2394" t="s">
        <v>13379</v>
      </c>
      <c r="B2394" t="s">
        <v>13026</v>
      </c>
      <c r="C2394" t="s">
        <v>21450</v>
      </c>
      <c r="D2394" t="s">
        <v>13025</v>
      </c>
    </row>
    <row r="2395" spans="1:4">
      <c r="A2395" t="s">
        <v>13383</v>
      </c>
      <c r="B2395" t="s">
        <v>13030</v>
      </c>
      <c r="C2395" t="s">
        <v>21451</v>
      </c>
      <c r="D2395" t="s">
        <v>13029</v>
      </c>
    </row>
    <row r="2396" spans="1:4">
      <c r="A2396" t="s">
        <v>13387</v>
      </c>
      <c r="B2396" t="s">
        <v>13033</v>
      </c>
      <c r="C2396" t="s">
        <v>21452</v>
      </c>
      <c r="D2396" t="s">
        <v>13032</v>
      </c>
    </row>
    <row r="2397" spans="1:4">
      <c r="A2397" t="s">
        <v>13390</v>
      </c>
      <c r="B2397" t="s">
        <v>13036</v>
      </c>
      <c r="C2397" t="s">
        <v>21453</v>
      </c>
      <c r="D2397" t="s">
        <v>13035</v>
      </c>
    </row>
    <row r="2398" spans="1:4">
      <c r="A2398" t="s">
        <v>13393</v>
      </c>
      <c r="B2398" t="s">
        <v>13039</v>
      </c>
      <c r="C2398" t="s">
        <v>21454</v>
      </c>
      <c r="D2398" t="s">
        <v>13038</v>
      </c>
    </row>
    <row r="2399" spans="1:4">
      <c r="A2399" t="s">
        <v>13397</v>
      </c>
      <c r="B2399" t="s">
        <v>13043</v>
      </c>
      <c r="C2399" t="s">
        <v>21455</v>
      </c>
      <c r="D2399" t="s">
        <v>13042</v>
      </c>
    </row>
    <row r="2400" spans="1:4">
      <c r="A2400" t="s">
        <v>13401</v>
      </c>
      <c r="B2400" t="s">
        <v>11213</v>
      </c>
      <c r="C2400" t="s">
        <v>21456</v>
      </c>
      <c r="D2400" t="s">
        <v>13046</v>
      </c>
    </row>
    <row r="2401" spans="1:4">
      <c r="A2401" t="s">
        <v>13404</v>
      </c>
      <c r="B2401" t="s">
        <v>13050</v>
      </c>
      <c r="C2401" t="s">
        <v>21457</v>
      </c>
      <c r="D2401" t="s">
        <v>13049</v>
      </c>
    </row>
    <row r="2402" spans="1:4">
      <c r="A2402" t="s">
        <v>13408</v>
      </c>
      <c r="B2402" t="s">
        <v>13054</v>
      </c>
      <c r="C2402" t="s">
        <v>21458</v>
      </c>
      <c r="D2402" t="s">
        <v>13053</v>
      </c>
    </row>
    <row r="2403" spans="1:4">
      <c r="A2403" t="s">
        <v>13412</v>
      </c>
      <c r="B2403" t="s">
        <v>13058</v>
      </c>
      <c r="C2403" t="s">
        <v>21459</v>
      </c>
      <c r="D2403" t="s">
        <v>13057</v>
      </c>
    </row>
    <row r="2404" spans="1:4">
      <c r="A2404" t="s">
        <v>13415</v>
      </c>
      <c r="B2404" t="s">
        <v>13062</v>
      </c>
      <c r="C2404" t="s">
        <v>21460</v>
      </c>
      <c r="D2404" t="s">
        <v>21461</v>
      </c>
    </row>
    <row r="2405" spans="1:4">
      <c r="A2405" t="s">
        <v>13418</v>
      </c>
      <c r="B2405" t="s">
        <v>13066</v>
      </c>
      <c r="C2405" t="s">
        <v>21462</v>
      </c>
      <c r="D2405" t="s">
        <v>13065</v>
      </c>
    </row>
    <row r="2406" spans="1:4">
      <c r="A2406" t="s">
        <v>13422</v>
      </c>
      <c r="B2406" t="s">
        <v>9144</v>
      </c>
      <c r="C2406" t="s">
        <v>21463</v>
      </c>
      <c r="D2406" t="s">
        <v>13069</v>
      </c>
    </row>
    <row r="2407" spans="1:4">
      <c r="A2407" t="s">
        <v>13426</v>
      </c>
      <c r="B2407" t="s">
        <v>13073</v>
      </c>
      <c r="C2407" t="s">
        <v>21464</v>
      </c>
      <c r="D2407" t="s">
        <v>13072</v>
      </c>
    </row>
    <row r="2408" spans="1:4">
      <c r="A2408" t="s">
        <v>13430</v>
      </c>
      <c r="B2408" t="s">
        <v>13077</v>
      </c>
      <c r="C2408" t="s">
        <v>21465</v>
      </c>
      <c r="D2408" t="s">
        <v>13076</v>
      </c>
    </row>
    <row r="2409" spans="1:4">
      <c r="A2409" t="s">
        <v>13434</v>
      </c>
      <c r="B2409" t="s">
        <v>13081</v>
      </c>
      <c r="C2409" t="s">
        <v>21466</v>
      </c>
      <c r="D2409" t="s">
        <v>13080</v>
      </c>
    </row>
    <row r="2410" spans="1:4">
      <c r="A2410" t="s">
        <v>13438</v>
      </c>
      <c r="B2410" t="s">
        <v>13085</v>
      </c>
      <c r="C2410" t="s">
        <v>21467</v>
      </c>
      <c r="D2410" t="s">
        <v>13084</v>
      </c>
    </row>
    <row r="2411" spans="1:4">
      <c r="A2411" t="s">
        <v>13442</v>
      </c>
      <c r="B2411" t="s">
        <v>13088</v>
      </c>
      <c r="C2411" t="s">
        <v>21468</v>
      </c>
      <c r="D2411" t="s">
        <v>13035</v>
      </c>
    </row>
    <row r="2412" spans="1:4">
      <c r="A2412" t="s">
        <v>13445</v>
      </c>
      <c r="B2412" t="s">
        <v>5610</v>
      </c>
      <c r="C2412" t="s">
        <v>21469</v>
      </c>
      <c r="D2412" t="s">
        <v>13091</v>
      </c>
    </row>
    <row r="2413" spans="1:4">
      <c r="A2413" t="s">
        <v>13448</v>
      </c>
      <c r="B2413" t="s">
        <v>13095</v>
      </c>
      <c r="C2413" t="s">
        <v>21470</v>
      </c>
      <c r="D2413" t="s">
        <v>13094</v>
      </c>
    </row>
    <row r="2414" spans="1:4">
      <c r="A2414" t="s">
        <v>13452</v>
      </c>
      <c r="B2414" t="s">
        <v>5757</v>
      </c>
      <c r="C2414" t="s">
        <v>21471</v>
      </c>
      <c r="D2414" t="s">
        <v>13098</v>
      </c>
    </row>
    <row r="2415" spans="1:4">
      <c r="A2415" t="s">
        <v>13455</v>
      </c>
      <c r="B2415" t="s">
        <v>13102</v>
      </c>
      <c r="C2415" t="s">
        <v>21472</v>
      </c>
      <c r="D2415" t="s">
        <v>13101</v>
      </c>
    </row>
    <row r="2416" spans="1:4">
      <c r="A2416" t="s">
        <v>13459</v>
      </c>
      <c r="B2416" t="s">
        <v>10582</v>
      </c>
      <c r="C2416" t="s">
        <v>21473</v>
      </c>
      <c r="D2416" t="s">
        <v>12944</v>
      </c>
    </row>
    <row r="2417" spans="1:4">
      <c r="A2417" t="s">
        <v>13463</v>
      </c>
      <c r="B2417" t="s">
        <v>13108</v>
      </c>
      <c r="C2417" t="s">
        <v>21474</v>
      </c>
      <c r="D2417" t="s">
        <v>13107</v>
      </c>
    </row>
    <row r="2418" spans="1:4">
      <c r="A2418" t="s">
        <v>13466</v>
      </c>
      <c r="B2418" t="s">
        <v>13112</v>
      </c>
      <c r="C2418" t="s">
        <v>21475</v>
      </c>
      <c r="D2418" t="s">
        <v>13111</v>
      </c>
    </row>
    <row r="2419" spans="1:4">
      <c r="A2419" t="s">
        <v>13470</v>
      </c>
      <c r="B2419" t="s">
        <v>4479</v>
      </c>
      <c r="C2419" t="s">
        <v>21476</v>
      </c>
      <c r="D2419" t="s">
        <v>13115</v>
      </c>
    </row>
    <row r="2420" spans="1:4">
      <c r="A2420" t="s">
        <v>13474</v>
      </c>
      <c r="B2420" t="s">
        <v>13119</v>
      </c>
      <c r="C2420" t="s">
        <v>21477</v>
      </c>
      <c r="D2420" t="s">
        <v>13118</v>
      </c>
    </row>
    <row r="2421" spans="1:4">
      <c r="A2421" t="s">
        <v>13478</v>
      </c>
      <c r="B2421" t="s">
        <v>13123</v>
      </c>
      <c r="C2421" t="s">
        <v>21478</v>
      </c>
      <c r="D2421" t="s">
        <v>13122</v>
      </c>
    </row>
    <row r="2422" spans="1:4">
      <c r="A2422" t="s">
        <v>13482</v>
      </c>
      <c r="B2422" t="s">
        <v>13126</v>
      </c>
      <c r="C2422" t="s">
        <v>21479</v>
      </c>
      <c r="D2422" t="s">
        <v>13076</v>
      </c>
    </row>
    <row r="2423" spans="1:4">
      <c r="A2423" t="s">
        <v>13485</v>
      </c>
      <c r="B2423" t="s">
        <v>13130</v>
      </c>
      <c r="C2423" t="s">
        <v>21480</v>
      </c>
      <c r="D2423" t="s">
        <v>13129</v>
      </c>
    </row>
    <row r="2424" spans="1:4">
      <c r="A2424" t="s">
        <v>13488</v>
      </c>
      <c r="B2424" t="s">
        <v>13134</v>
      </c>
      <c r="C2424" t="s">
        <v>21481</v>
      </c>
      <c r="D2424" t="s">
        <v>13133</v>
      </c>
    </row>
    <row r="2425" spans="1:4">
      <c r="A2425" t="s">
        <v>13492</v>
      </c>
      <c r="B2425" t="s">
        <v>13137</v>
      </c>
      <c r="C2425" t="s">
        <v>21482</v>
      </c>
      <c r="D2425" t="s">
        <v>12972</v>
      </c>
    </row>
    <row r="2426" spans="1:4">
      <c r="A2426" t="s">
        <v>13496</v>
      </c>
      <c r="B2426" t="s">
        <v>13141</v>
      </c>
      <c r="C2426" t="s">
        <v>21483</v>
      </c>
      <c r="D2426" t="s">
        <v>13140</v>
      </c>
    </row>
    <row r="2427" spans="1:4">
      <c r="A2427" t="s">
        <v>13500</v>
      </c>
      <c r="B2427" t="s">
        <v>12941</v>
      </c>
      <c r="C2427" t="s">
        <v>21484</v>
      </c>
      <c r="D2427" t="s">
        <v>13144</v>
      </c>
    </row>
    <row r="2428" spans="1:4">
      <c r="A2428" t="s">
        <v>13504</v>
      </c>
      <c r="B2428" t="s">
        <v>13148</v>
      </c>
      <c r="C2428" t="s">
        <v>21485</v>
      </c>
      <c r="D2428" t="s">
        <v>13147</v>
      </c>
    </row>
    <row r="2429" spans="1:4">
      <c r="A2429" t="s">
        <v>13508</v>
      </c>
      <c r="B2429" t="s">
        <v>13151</v>
      </c>
      <c r="C2429" t="s">
        <v>21486</v>
      </c>
      <c r="D2429" t="s">
        <v>13080</v>
      </c>
    </row>
    <row r="2430" spans="1:4">
      <c r="A2430" t="s">
        <v>13512</v>
      </c>
      <c r="B2430" t="s">
        <v>13155</v>
      </c>
      <c r="C2430" t="s">
        <v>21487</v>
      </c>
      <c r="D2430" t="s">
        <v>13154</v>
      </c>
    </row>
    <row r="2431" spans="1:4">
      <c r="A2431" t="s">
        <v>13516</v>
      </c>
      <c r="B2431" t="s">
        <v>13159</v>
      </c>
      <c r="C2431" t="s">
        <v>21488</v>
      </c>
      <c r="D2431" t="s">
        <v>13158</v>
      </c>
    </row>
    <row r="2432" spans="1:4">
      <c r="A2432" t="s">
        <v>13520</v>
      </c>
      <c r="B2432" t="s">
        <v>13163</v>
      </c>
      <c r="C2432" t="s">
        <v>21489</v>
      </c>
      <c r="D2432" t="s">
        <v>13162</v>
      </c>
    </row>
    <row r="2433" spans="1:4">
      <c r="A2433" t="s">
        <v>13524</v>
      </c>
      <c r="B2433" t="s">
        <v>13167</v>
      </c>
      <c r="C2433" t="s">
        <v>21490</v>
      </c>
      <c r="D2433" t="s">
        <v>13166</v>
      </c>
    </row>
    <row r="2434" spans="1:4">
      <c r="A2434" t="s">
        <v>13538</v>
      </c>
      <c r="B2434" t="s">
        <v>13171</v>
      </c>
      <c r="C2434" t="s">
        <v>21491</v>
      </c>
      <c r="D2434" t="s">
        <v>13170</v>
      </c>
    </row>
    <row r="2435" spans="1:4">
      <c r="A2435" t="s">
        <v>13542</v>
      </c>
      <c r="B2435" t="s">
        <v>13175</v>
      </c>
      <c r="C2435" t="s">
        <v>21492</v>
      </c>
      <c r="D2435" t="s">
        <v>13174</v>
      </c>
    </row>
    <row r="2436" spans="1:4">
      <c r="A2436" t="s">
        <v>13546</v>
      </c>
      <c r="B2436" t="s">
        <v>13179</v>
      </c>
      <c r="C2436" t="s">
        <v>21493</v>
      </c>
      <c r="D2436" t="s">
        <v>13178</v>
      </c>
    </row>
    <row r="2437" spans="1:4">
      <c r="A2437" t="s">
        <v>13550</v>
      </c>
      <c r="B2437" t="s">
        <v>13183</v>
      </c>
      <c r="C2437" t="s">
        <v>21494</v>
      </c>
      <c r="D2437" t="s">
        <v>13182</v>
      </c>
    </row>
    <row r="2438" spans="1:4">
      <c r="A2438" t="s">
        <v>13554</v>
      </c>
      <c r="B2438" t="s">
        <v>13187</v>
      </c>
      <c r="C2438" t="s">
        <v>21495</v>
      </c>
      <c r="D2438" t="s">
        <v>13186</v>
      </c>
    </row>
    <row r="2439" spans="1:4">
      <c r="A2439" t="s">
        <v>13558</v>
      </c>
      <c r="B2439" t="s">
        <v>13191</v>
      </c>
      <c r="C2439" t="s">
        <v>21496</v>
      </c>
      <c r="D2439" t="s">
        <v>13190</v>
      </c>
    </row>
    <row r="2440" spans="1:4">
      <c r="A2440" t="s">
        <v>13561</v>
      </c>
      <c r="B2440" t="s">
        <v>13195</v>
      </c>
      <c r="C2440" t="s">
        <v>21497</v>
      </c>
      <c r="D2440" t="s">
        <v>13194</v>
      </c>
    </row>
    <row r="2441" spans="1:4">
      <c r="A2441" t="s">
        <v>13565</v>
      </c>
      <c r="B2441" t="s">
        <v>5520</v>
      </c>
      <c r="C2441" t="s">
        <v>21498</v>
      </c>
      <c r="D2441" t="s">
        <v>13198</v>
      </c>
    </row>
    <row r="2442" spans="1:4">
      <c r="A2442" t="s">
        <v>13569</v>
      </c>
      <c r="B2442" t="s">
        <v>13203</v>
      </c>
      <c r="C2442" t="s">
        <v>21499</v>
      </c>
      <c r="D2442" t="s">
        <v>13202</v>
      </c>
    </row>
    <row r="2443" spans="1:4">
      <c r="A2443" t="s">
        <v>13573</v>
      </c>
      <c r="B2443" t="s">
        <v>13208</v>
      </c>
      <c r="C2443" t="s">
        <v>21500</v>
      </c>
      <c r="D2443" t="s">
        <v>13207</v>
      </c>
    </row>
    <row r="2444" spans="1:4">
      <c r="A2444" t="s">
        <v>13576</v>
      </c>
      <c r="B2444" t="s">
        <v>13212</v>
      </c>
      <c r="C2444" t="s">
        <v>21501</v>
      </c>
      <c r="D2444" t="s">
        <v>13211</v>
      </c>
    </row>
    <row r="2445" spans="1:4">
      <c r="A2445" t="s">
        <v>13579</v>
      </c>
      <c r="B2445" t="s">
        <v>13216</v>
      </c>
      <c r="C2445" t="s">
        <v>21502</v>
      </c>
      <c r="D2445" t="s">
        <v>13215</v>
      </c>
    </row>
    <row r="2446" spans="1:4">
      <c r="A2446" t="s">
        <v>13583</v>
      </c>
      <c r="B2446" t="s">
        <v>13220</v>
      </c>
      <c r="C2446" t="s">
        <v>21503</v>
      </c>
      <c r="D2446" t="s">
        <v>13219</v>
      </c>
    </row>
    <row r="2447" spans="1:4">
      <c r="A2447" t="s">
        <v>13587</v>
      </c>
      <c r="B2447" t="s">
        <v>12941</v>
      </c>
      <c r="C2447" t="s">
        <v>21504</v>
      </c>
      <c r="D2447" t="s">
        <v>13223</v>
      </c>
    </row>
    <row r="2448" spans="1:4">
      <c r="A2448" t="s">
        <v>13591</v>
      </c>
      <c r="B2448" t="s">
        <v>13227</v>
      </c>
      <c r="C2448" t="s">
        <v>21505</v>
      </c>
      <c r="D2448" t="s">
        <v>13226</v>
      </c>
    </row>
    <row r="2449" spans="1:4">
      <c r="A2449" t="s">
        <v>13595</v>
      </c>
      <c r="B2449" t="s">
        <v>13231</v>
      </c>
      <c r="C2449" t="s">
        <v>21506</v>
      </c>
      <c r="D2449" t="s">
        <v>13230</v>
      </c>
    </row>
    <row r="2450" spans="1:4">
      <c r="A2450" t="s">
        <v>13598</v>
      </c>
      <c r="B2450" t="s">
        <v>13235</v>
      </c>
      <c r="C2450" t="s">
        <v>21507</v>
      </c>
      <c r="D2450" t="s">
        <v>13234</v>
      </c>
    </row>
    <row r="2451" spans="1:4">
      <c r="A2451" t="s">
        <v>13601</v>
      </c>
      <c r="B2451" t="s">
        <v>4574</v>
      </c>
      <c r="C2451" t="s">
        <v>21508</v>
      </c>
      <c r="D2451" t="s">
        <v>13238</v>
      </c>
    </row>
    <row r="2452" spans="1:4">
      <c r="A2452" t="s">
        <v>13604</v>
      </c>
      <c r="B2452" t="s">
        <v>12059</v>
      </c>
      <c r="C2452" t="s">
        <v>21509</v>
      </c>
      <c r="D2452" t="s">
        <v>13241</v>
      </c>
    </row>
    <row r="2453" spans="1:4">
      <c r="A2453" t="s">
        <v>13608</v>
      </c>
      <c r="B2453" t="s">
        <v>13245</v>
      </c>
      <c r="C2453" t="s">
        <v>21510</v>
      </c>
      <c r="D2453" t="s">
        <v>13244</v>
      </c>
    </row>
    <row r="2454" spans="1:4">
      <c r="A2454" t="s">
        <v>13611</v>
      </c>
      <c r="B2454" t="s">
        <v>13249</v>
      </c>
      <c r="C2454" t="s">
        <v>21511</v>
      </c>
      <c r="D2454" t="s">
        <v>13248</v>
      </c>
    </row>
    <row r="2455" spans="1:4">
      <c r="A2455" t="s">
        <v>13614</v>
      </c>
      <c r="B2455" t="s">
        <v>13253</v>
      </c>
      <c r="C2455" t="s">
        <v>21512</v>
      </c>
      <c r="D2455" t="s">
        <v>13252</v>
      </c>
    </row>
    <row r="2456" spans="1:4">
      <c r="A2456" t="s">
        <v>13618</v>
      </c>
      <c r="B2456" t="s">
        <v>13257</v>
      </c>
      <c r="C2456" t="s">
        <v>21513</v>
      </c>
      <c r="D2456" t="s">
        <v>13256</v>
      </c>
    </row>
    <row r="2457" spans="1:4">
      <c r="A2457" t="s">
        <v>13621</v>
      </c>
      <c r="B2457" t="s">
        <v>13261</v>
      </c>
      <c r="C2457" t="s">
        <v>21514</v>
      </c>
      <c r="D2457" t="s">
        <v>13260</v>
      </c>
    </row>
    <row r="2458" spans="1:4">
      <c r="A2458" t="s">
        <v>13624</v>
      </c>
      <c r="B2458" t="s">
        <v>13265</v>
      </c>
      <c r="C2458" t="s">
        <v>21515</v>
      </c>
      <c r="D2458" t="s">
        <v>13264</v>
      </c>
    </row>
    <row r="2459" spans="1:4">
      <c r="A2459" t="s">
        <v>13628</v>
      </c>
      <c r="B2459" t="s">
        <v>13269</v>
      </c>
      <c r="C2459" t="s">
        <v>21516</v>
      </c>
      <c r="D2459" t="s">
        <v>13268</v>
      </c>
    </row>
    <row r="2460" spans="1:4">
      <c r="A2460" t="s">
        <v>13631</v>
      </c>
      <c r="B2460" t="s">
        <v>10706</v>
      </c>
      <c r="C2460" t="s">
        <v>21517</v>
      </c>
      <c r="D2460" t="s">
        <v>13272</v>
      </c>
    </row>
    <row r="2461" spans="1:4">
      <c r="A2461" t="s">
        <v>13635</v>
      </c>
      <c r="B2461" t="s">
        <v>13276</v>
      </c>
      <c r="C2461" t="s">
        <v>21518</v>
      </c>
      <c r="D2461" t="s">
        <v>13275</v>
      </c>
    </row>
    <row r="2462" spans="1:4">
      <c r="A2462" t="s">
        <v>13638</v>
      </c>
      <c r="B2462" t="s">
        <v>13280</v>
      </c>
      <c r="C2462" t="s">
        <v>21519</v>
      </c>
      <c r="D2462" t="s">
        <v>13279</v>
      </c>
    </row>
    <row r="2463" spans="1:4">
      <c r="A2463" t="s">
        <v>13641</v>
      </c>
      <c r="B2463" t="s">
        <v>13283</v>
      </c>
      <c r="C2463" t="s">
        <v>21520</v>
      </c>
      <c r="D2463" t="s">
        <v>13282</v>
      </c>
    </row>
    <row r="2464" spans="1:4">
      <c r="A2464" t="s">
        <v>13645</v>
      </c>
      <c r="B2464" t="s">
        <v>13286</v>
      </c>
      <c r="C2464" t="s">
        <v>21521</v>
      </c>
      <c r="D2464" t="s">
        <v>13285</v>
      </c>
    </row>
    <row r="2465" spans="1:4">
      <c r="A2465" t="s">
        <v>13648</v>
      </c>
      <c r="B2465" t="s">
        <v>13289</v>
      </c>
      <c r="C2465" t="s">
        <v>21522</v>
      </c>
      <c r="D2465" t="s">
        <v>13288</v>
      </c>
    </row>
    <row r="2466" spans="1:4">
      <c r="A2466" t="s">
        <v>13651</v>
      </c>
      <c r="B2466" t="s">
        <v>13293</v>
      </c>
      <c r="C2466" t="s">
        <v>21523</v>
      </c>
      <c r="D2466" t="s">
        <v>13292</v>
      </c>
    </row>
    <row r="2467" spans="1:4">
      <c r="A2467" t="s">
        <v>13655</v>
      </c>
      <c r="B2467" t="s">
        <v>13297</v>
      </c>
      <c r="C2467" t="s">
        <v>21524</v>
      </c>
      <c r="D2467" t="s">
        <v>13296</v>
      </c>
    </row>
    <row r="2468" spans="1:4">
      <c r="A2468" t="s">
        <v>13658</v>
      </c>
      <c r="B2468" t="s">
        <v>8149</v>
      </c>
      <c r="C2468" t="s">
        <v>21525</v>
      </c>
      <c r="D2468" t="s">
        <v>21526</v>
      </c>
    </row>
    <row r="2469" spans="1:4">
      <c r="A2469" t="s">
        <v>13662</v>
      </c>
      <c r="B2469" t="s">
        <v>13304</v>
      </c>
      <c r="C2469" t="s">
        <v>21527</v>
      </c>
      <c r="D2469" t="s">
        <v>13303</v>
      </c>
    </row>
    <row r="2470" spans="1:4">
      <c r="A2470" t="s">
        <v>13666</v>
      </c>
      <c r="B2470" t="s">
        <v>13308</v>
      </c>
      <c r="C2470" t="s">
        <v>21528</v>
      </c>
      <c r="D2470" t="s">
        <v>13307</v>
      </c>
    </row>
    <row r="2471" spans="1:4">
      <c r="A2471" t="s">
        <v>13670</v>
      </c>
      <c r="B2471" t="s">
        <v>13312</v>
      </c>
      <c r="C2471" t="s">
        <v>21529</v>
      </c>
      <c r="D2471" t="s">
        <v>13311</v>
      </c>
    </row>
    <row r="2472" spans="1:4">
      <c r="A2472" t="s">
        <v>13674</v>
      </c>
      <c r="B2472" t="s">
        <v>13316</v>
      </c>
      <c r="C2472" t="s">
        <v>21530</v>
      </c>
      <c r="D2472" t="s">
        <v>13315</v>
      </c>
    </row>
    <row r="2473" spans="1:4">
      <c r="A2473" t="s">
        <v>13677</v>
      </c>
      <c r="B2473" t="s">
        <v>13320</v>
      </c>
      <c r="C2473" t="s">
        <v>21531</v>
      </c>
      <c r="D2473" t="s">
        <v>13319</v>
      </c>
    </row>
    <row r="2474" spans="1:4">
      <c r="A2474" t="s">
        <v>13681</v>
      </c>
      <c r="B2474" t="s">
        <v>13324</v>
      </c>
      <c r="C2474" t="s">
        <v>21532</v>
      </c>
      <c r="D2474" t="s">
        <v>13323</v>
      </c>
    </row>
    <row r="2475" spans="1:4">
      <c r="A2475" t="s">
        <v>13684</v>
      </c>
      <c r="B2475" t="s">
        <v>13327</v>
      </c>
      <c r="C2475" t="s">
        <v>21533</v>
      </c>
      <c r="D2475" t="s">
        <v>13275</v>
      </c>
    </row>
    <row r="2476" spans="1:4">
      <c r="A2476" t="s">
        <v>13687</v>
      </c>
      <c r="B2476" t="s">
        <v>13331</v>
      </c>
      <c r="C2476" t="s">
        <v>21534</v>
      </c>
      <c r="D2476" t="s">
        <v>13330</v>
      </c>
    </row>
    <row r="2477" spans="1:4">
      <c r="A2477" t="s">
        <v>13691</v>
      </c>
      <c r="B2477" t="s">
        <v>13335</v>
      </c>
      <c r="C2477" t="s">
        <v>21535</v>
      </c>
      <c r="D2477" t="s">
        <v>13334</v>
      </c>
    </row>
    <row r="2478" spans="1:4">
      <c r="A2478" t="s">
        <v>13695</v>
      </c>
      <c r="B2478" t="s">
        <v>13339</v>
      </c>
      <c r="C2478" t="s">
        <v>21536</v>
      </c>
      <c r="D2478" t="s">
        <v>13338</v>
      </c>
    </row>
    <row r="2479" spans="1:4">
      <c r="A2479" t="s">
        <v>13699</v>
      </c>
      <c r="B2479" t="s">
        <v>7054</v>
      </c>
      <c r="C2479" t="s">
        <v>21537</v>
      </c>
      <c r="D2479" t="s">
        <v>13342</v>
      </c>
    </row>
    <row r="2480" spans="1:4">
      <c r="A2480" t="s">
        <v>13702</v>
      </c>
      <c r="B2480" t="s">
        <v>5945</v>
      </c>
      <c r="C2480" t="s">
        <v>21538</v>
      </c>
      <c r="D2480" t="s">
        <v>13178</v>
      </c>
    </row>
    <row r="2481" spans="1:4">
      <c r="A2481" t="s">
        <v>13706</v>
      </c>
      <c r="B2481" t="s">
        <v>13348</v>
      </c>
      <c r="C2481" t="s">
        <v>21539</v>
      </c>
      <c r="D2481" t="s">
        <v>13347</v>
      </c>
    </row>
    <row r="2482" spans="1:4">
      <c r="A2482" t="s">
        <v>13710</v>
      </c>
      <c r="B2482" t="s">
        <v>13352</v>
      </c>
      <c r="C2482" t="s">
        <v>21540</v>
      </c>
      <c r="D2482" t="s">
        <v>13351</v>
      </c>
    </row>
    <row r="2483" spans="1:4">
      <c r="A2483" t="s">
        <v>13714</v>
      </c>
      <c r="B2483" t="s">
        <v>13356</v>
      </c>
      <c r="C2483" t="s">
        <v>21541</v>
      </c>
      <c r="D2483" t="s">
        <v>13355</v>
      </c>
    </row>
    <row r="2484" spans="1:4">
      <c r="A2484" t="s">
        <v>13718</v>
      </c>
      <c r="B2484" t="s">
        <v>13360</v>
      </c>
      <c r="C2484" t="s">
        <v>21542</v>
      </c>
      <c r="D2484" t="s">
        <v>13359</v>
      </c>
    </row>
    <row r="2485" spans="1:4">
      <c r="A2485" t="s">
        <v>13722</v>
      </c>
      <c r="B2485" t="s">
        <v>13364</v>
      </c>
      <c r="C2485" t="s">
        <v>21543</v>
      </c>
      <c r="D2485" t="s">
        <v>13363</v>
      </c>
    </row>
    <row r="2486" spans="1:4">
      <c r="A2486" t="s">
        <v>13726</v>
      </c>
      <c r="B2486" t="s">
        <v>13367</v>
      </c>
      <c r="C2486" t="s">
        <v>21544</v>
      </c>
      <c r="D2486" t="s">
        <v>13170</v>
      </c>
    </row>
    <row r="2487" spans="1:4">
      <c r="A2487" t="s">
        <v>13729</v>
      </c>
      <c r="B2487" t="s">
        <v>13371</v>
      </c>
      <c r="C2487" t="s">
        <v>21545</v>
      </c>
      <c r="D2487" t="s">
        <v>13370</v>
      </c>
    </row>
    <row r="2488" spans="1:4">
      <c r="A2488" t="s">
        <v>13733</v>
      </c>
      <c r="B2488" t="s">
        <v>13375</v>
      </c>
      <c r="C2488" t="s">
        <v>21546</v>
      </c>
      <c r="D2488" t="s">
        <v>13374</v>
      </c>
    </row>
    <row r="2489" spans="1:4">
      <c r="A2489" t="s">
        <v>13736</v>
      </c>
      <c r="B2489" t="s">
        <v>13378</v>
      </c>
      <c r="C2489" t="s">
        <v>21547</v>
      </c>
      <c r="D2489" t="s">
        <v>13211</v>
      </c>
    </row>
    <row r="2490" spans="1:4">
      <c r="A2490" t="s">
        <v>13740</v>
      </c>
      <c r="B2490" t="s">
        <v>13382</v>
      </c>
      <c r="C2490" t="s">
        <v>21548</v>
      </c>
      <c r="D2490" t="s">
        <v>13381</v>
      </c>
    </row>
    <row r="2491" spans="1:4">
      <c r="A2491" t="s">
        <v>13744</v>
      </c>
      <c r="B2491" t="s">
        <v>13386</v>
      </c>
      <c r="C2491" t="s">
        <v>21549</v>
      </c>
      <c r="D2491" t="s">
        <v>13385</v>
      </c>
    </row>
    <row r="2492" spans="1:4">
      <c r="A2492" t="s">
        <v>13747</v>
      </c>
      <c r="B2492" t="s">
        <v>7904</v>
      </c>
      <c r="C2492" t="s">
        <v>21550</v>
      </c>
      <c r="D2492" t="s">
        <v>13389</v>
      </c>
    </row>
    <row r="2493" spans="1:4">
      <c r="A2493" t="s">
        <v>13750</v>
      </c>
      <c r="B2493" t="s">
        <v>13392</v>
      </c>
      <c r="C2493" t="s">
        <v>21551</v>
      </c>
      <c r="D2493" t="s">
        <v>13319</v>
      </c>
    </row>
    <row r="2494" spans="1:4">
      <c r="A2494" t="s">
        <v>13754</v>
      </c>
      <c r="B2494" t="s">
        <v>13396</v>
      </c>
      <c r="C2494" t="s">
        <v>21552</v>
      </c>
      <c r="D2494" t="s">
        <v>13395</v>
      </c>
    </row>
    <row r="2495" spans="1:4">
      <c r="A2495" t="s">
        <v>13758</v>
      </c>
      <c r="B2495" t="s">
        <v>13400</v>
      </c>
      <c r="C2495" t="s">
        <v>21553</v>
      </c>
      <c r="D2495" t="s">
        <v>13399</v>
      </c>
    </row>
    <row r="2496" spans="1:4">
      <c r="A2496" t="s">
        <v>13761</v>
      </c>
      <c r="B2496" t="s">
        <v>11594</v>
      </c>
      <c r="C2496" t="s">
        <v>21554</v>
      </c>
      <c r="D2496" t="s">
        <v>13403</v>
      </c>
    </row>
    <row r="2497" spans="1:4">
      <c r="A2497" t="s">
        <v>13765</v>
      </c>
      <c r="B2497" t="s">
        <v>13407</v>
      </c>
      <c r="C2497" t="s">
        <v>21555</v>
      </c>
      <c r="D2497" t="s">
        <v>13406</v>
      </c>
    </row>
    <row r="2498" spans="1:4">
      <c r="A2498" t="s">
        <v>13778</v>
      </c>
      <c r="B2498" t="s">
        <v>13411</v>
      </c>
      <c r="C2498" t="s">
        <v>21556</v>
      </c>
      <c r="D2498" t="s">
        <v>13410</v>
      </c>
    </row>
    <row r="2499" spans="1:4">
      <c r="A2499" t="s">
        <v>13781</v>
      </c>
      <c r="B2499" t="s">
        <v>7298</v>
      </c>
      <c r="C2499" t="s">
        <v>21557</v>
      </c>
      <c r="D2499" t="s">
        <v>13414</v>
      </c>
    </row>
    <row r="2500" spans="1:4">
      <c r="A2500" t="s">
        <v>13785</v>
      </c>
      <c r="B2500" t="s">
        <v>5291</v>
      </c>
      <c r="C2500" t="s">
        <v>21558</v>
      </c>
      <c r="D2500" t="s">
        <v>13417</v>
      </c>
    </row>
    <row r="2501" spans="1:4">
      <c r="A2501" t="s">
        <v>13788</v>
      </c>
      <c r="B2501" t="s">
        <v>13421</v>
      </c>
      <c r="C2501" t="s">
        <v>21559</v>
      </c>
      <c r="D2501" t="s">
        <v>13420</v>
      </c>
    </row>
    <row r="2502" spans="1:4">
      <c r="A2502" t="s">
        <v>13792</v>
      </c>
      <c r="B2502" t="s">
        <v>13425</v>
      </c>
      <c r="C2502" t="s">
        <v>21560</v>
      </c>
      <c r="D2502" t="s">
        <v>13424</v>
      </c>
    </row>
    <row r="2503" spans="1:4">
      <c r="A2503" t="s">
        <v>13796</v>
      </c>
      <c r="B2503" t="s">
        <v>13429</v>
      </c>
      <c r="C2503" t="s">
        <v>21561</v>
      </c>
      <c r="D2503" t="s">
        <v>13428</v>
      </c>
    </row>
    <row r="2504" spans="1:4">
      <c r="A2504" t="s">
        <v>13800</v>
      </c>
      <c r="B2504" t="s">
        <v>13433</v>
      </c>
      <c r="C2504" t="s">
        <v>21562</v>
      </c>
      <c r="D2504" t="s">
        <v>13432</v>
      </c>
    </row>
    <row r="2505" spans="1:4">
      <c r="A2505" t="s">
        <v>13803</v>
      </c>
      <c r="B2505" t="s">
        <v>13437</v>
      </c>
      <c r="C2505" t="s">
        <v>21563</v>
      </c>
      <c r="D2505" t="s">
        <v>13436</v>
      </c>
    </row>
    <row r="2506" spans="1:4">
      <c r="A2506" t="s">
        <v>13806</v>
      </c>
      <c r="B2506" t="s">
        <v>13441</v>
      </c>
      <c r="C2506" t="s">
        <v>21564</v>
      </c>
      <c r="D2506" t="s">
        <v>13440</v>
      </c>
    </row>
    <row r="2507" spans="1:4">
      <c r="A2507" t="s">
        <v>13810</v>
      </c>
      <c r="B2507" t="s">
        <v>13249</v>
      </c>
      <c r="C2507" t="s">
        <v>21565</v>
      </c>
      <c r="D2507" t="s">
        <v>13444</v>
      </c>
    </row>
    <row r="2508" spans="1:4">
      <c r="A2508" t="s">
        <v>13814</v>
      </c>
      <c r="B2508" t="s">
        <v>6121</v>
      </c>
      <c r="C2508" t="s">
        <v>21566</v>
      </c>
      <c r="D2508" t="s">
        <v>13447</v>
      </c>
    </row>
    <row r="2509" spans="1:4">
      <c r="A2509" t="s">
        <v>13818</v>
      </c>
      <c r="B2509" t="s">
        <v>13451</v>
      </c>
      <c r="C2509" t="s">
        <v>21567</v>
      </c>
      <c r="D2509" t="s">
        <v>13450</v>
      </c>
    </row>
    <row r="2510" spans="1:4">
      <c r="A2510" t="s">
        <v>13822</v>
      </c>
      <c r="B2510" t="s">
        <v>4926</v>
      </c>
      <c r="C2510" t="s">
        <v>21568</v>
      </c>
      <c r="D2510" t="s">
        <v>13454</v>
      </c>
    </row>
    <row r="2511" spans="1:4">
      <c r="A2511" t="s">
        <v>13826</v>
      </c>
      <c r="B2511" t="s">
        <v>13458</v>
      </c>
      <c r="C2511" t="s">
        <v>21569</v>
      </c>
      <c r="D2511" t="s">
        <v>13457</v>
      </c>
    </row>
    <row r="2512" spans="1:4">
      <c r="A2512" t="s">
        <v>13829</v>
      </c>
      <c r="B2512" t="s">
        <v>13462</v>
      </c>
      <c r="C2512" t="s">
        <v>21570</v>
      </c>
      <c r="D2512" t="s">
        <v>13461</v>
      </c>
    </row>
    <row r="2513" spans="1:4">
      <c r="A2513" t="s">
        <v>13833</v>
      </c>
      <c r="B2513" t="s">
        <v>7302</v>
      </c>
      <c r="C2513" t="s">
        <v>21571</v>
      </c>
      <c r="D2513" t="s">
        <v>13465</v>
      </c>
    </row>
    <row r="2514" spans="1:4">
      <c r="A2514" t="s">
        <v>13836</v>
      </c>
      <c r="B2514" t="s">
        <v>13469</v>
      </c>
      <c r="C2514" t="s">
        <v>21572</v>
      </c>
      <c r="D2514" t="s">
        <v>13468</v>
      </c>
    </row>
    <row r="2515" spans="1:4">
      <c r="A2515" t="s">
        <v>13839</v>
      </c>
      <c r="B2515" t="s">
        <v>13473</v>
      </c>
      <c r="C2515" t="s">
        <v>21573</v>
      </c>
      <c r="D2515" t="s">
        <v>13472</v>
      </c>
    </row>
    <row r="2516" spans="1:4">
      <c r="A2516" t="s">
        <v>13842</v>
      </c>
      <c r="B2516" t="s">
        <v>13477</v>
      </c>
      <c r="C2516" t="s">
        <v>21574</v>
      </c>
      <c r="D2516" t="s">
        <v>13476</v>
      </c>
    </row>
    <row r="2517" spans="1:4">
      <c r="A2517" t="s">
        <v>13846</v>
      </c>
      <c r="B2517" t="s">
        <v>13481</v>
      </c>
      <c r="C2517" t="s">
        <v>21575</v>
      </c>
      <c r="D2517" t="s">
        <v>13480</v>
      </c>
    </row>
    <row r="2518" spans="1:4">
      <c r="A2518" t="s">
        <v>13849</v>
      </c>
      <c r="B2518" t="s">
        <v>7200</v>
      </c>
      <c r="C2518" t="s">
        <v>21576</v>
      </c>
      <c r="D2518" t="s">
        <v>13484</v>
      </c>
    </row>
    <row r="2519" spans="1:4">
      <c r="A2519" t="s">
        <v>13852</v>
      </c>
      <c r="B2519" t="s">
        <v>9262</v>
      </c>
      <c r="C2519" t="s">
        <v>21577</v>
      </c>
      <c r="D2519" t="s">
        <v>13487</v>
      </c>
    </row>
    <row r="2520" spans="1:4">
      <c r="A2520" t="s">
        <v>13856</v>
      </c>
      <c r="B2520" t="s">
        <v>21578</v>
      </c>
      <c r="C2520" t="s">
        <v>21579</v>
      </c>
      <c r="D2520" t="s">
        <v>13490</v>
      </c>
    </row>
    <row r="2521" spans="1:4">
      <c r="A2521" t="s">
        <v>13860</v>
      </c>
      <c r="B2521" t="s">
        <v>13495</v>
      </c>
      <c r="C2521" t="s">
        <v>21580</v>
      </c>
      <c r="D2521" t="s">
        <v>13494</v>
      </c>
    </row>
    <row r="2522" spans="1:4">
      <c r="A2522" t="s">
        <v>13864</v>
      </c>
      <c r="B2522" t="s">
        <v>13499</v>
      </c>
      <c r="C2522" t="s">
        <v>21581</v>
      </c>
      <c r="D2522" t="s">
        <v>13498</v>
      </c>
    </row>
    <row r="2523" spans="1:4">
      <c r="A2523" t="s">
        <v>13868</v>
      </c>
      <c r="B2523" t="s">
        <v>13503</v>
      </c>
      <c r="C2523" t="s">
        <v>21582</v>
      </c>
      <c r="D2523" t="s">
        <v>13502</v>
      </c>
    </row>
    <row r="2524" spans="1:4">
      <c r="A2524" t="s">
        <v>13870</v>
      </c>
      <c r="B2524" t="s">
        <v>13507</v>
      </c>
      <c r="C2524" t="s">
        <v>21583</v>
      </c>
      <c r="D2524" t="s">
        <v>13506</v>
      </c>
    </row>
    <row r="2525" spans="1:4">
      <c r="A2525" t="s">
        <v>13873</v>
      </c>
      <c r="B2525" t="s">
        <v>13511</v>
      </c>
      <c r="C2525" t="s">
        <v>21584</v>
      </c>
      <c r="D2525" t="s">
        <v>13510</v>
      </c>
    </row>
    <row r="2526" spans="1:4">
      <c r="A2526" t="s">
        <v>13876</v>
      </c>
      <c r="B2526" t="s">
        <v>13515</v>
      </c>
      <c r="C2526" t="s">
        <v>21585</v>
      </c>
      <c r="D2526" t="s">
        <v>13514</v>
      </c>
    </row>
    <row r="2527" spans="1:4">
      <c r="A2527" t="s">
        <v>13878</v>
      </c>
      <c r="B2527" t="s">
        <v>13519</v>
      </c>
      <c r="C2527" t="s">
        <v>21586</v>
      </c>
      <c r="D2527" t="s">
        <v>13518</v>
      </c>
    </row>
    <row r="2528" spans="1:4">
      <c r="A2528" t="s">
        <v>13881</v>
      </c>
      <c r="B2528" t="s">
        <v>13523</v>
      </c>
      <c r="C2528" t="s">
        <v>21587</v>
      </c>
      <c r="D2528" t="s">
        <v>13522</v>
      </c>
    </row>
    <row r="2529" spans="1:4">
      <c r="A2529" t="s">
        <v>13884</v>
      </c>
      <c r="B2529" t="s">
        <v>13527</v>
      </c>
      <c r="C2529" t="s">
        <v>21588</v>
      </c>
      <c r="D2529" t="s">
        <v>13526</v>
      </c>
    </row>
    <row r="2530" spans="1:4">
      <c r="A2530" t="s">
        <v>13887</v>
      </c>
      <c r="B2530" t="s">
        <v>6266</v>
      </c>
      <c r="C2530" t="s">
        <v>21589</v>
      </c>
      <c r="D2530" t="s">
        <v>13529</v>
      </c>
    </row>
    <row r="2531" spans="1:4">
      <c r="A2531" t="s">
        <v>13889</v>
      </c>
      <c r="B2531" t="s">
        <v>13532</v>
      </c>
      <c r="C2531" t="s">
        <v>21590</v>
      </c>
      <c r="D2531" t="s">
        <v>13531</v>
      </c>
    </row>
    <row r="2532" spans="1:4">
      <c r="A2532" t="s">
        <v>13892</v>
      </c>
      <c r="B2532" t="s">
        <v>12590</v>
      </c>
      <c r="C2532" t="s">
        <v>21591</v>
      </c>
      <c r="D2532" t="s">
        <v>21592</v>
      </c>
    </row>
    <row r="2533" spans="1:4">
      <c r="A2533" t="s">
        <v>13895</v>
      </c>
      <c r="B2533" t="s">
        <v>13537</v>
      </c>
      <c r="C2533" t="s">
        <v>21593</v>
      </c>
      <c r="D2533" t="s">
        <v>13536</v>
      </c>
    </row>
    <row r="2534" spans="1:4">
      <c r="A2534" t="s">
        <v>13898</v>
      </c>
      <c r="B2534" t="s">
        <v>13541</v>
      </c>
      <c r="C2534" t="s">
        <v>21594</v>
      </c>
      <c r="D2534" t="s">
        <v>13540</v>
      </c>
    </row>
    <row r="2535" spans="1:4">
      <c r="A2535" t="s">
        <v>13901</v>
      </c>
      <c r="B2535" t="s">
        <v>13545</v>
      </c>
      <c r="C2535" t="s">
        <v>21595</v>
      </c>
      <c r="D2535" t="s">
        <v>13544</v>
      </c>
    </row>
    <row r="2536" spans="1:4">
      <c r="A2536" t="s">
        <v>13903</v>
      </c>
      <c r="B2536" t="s">
        <v>13549</v>
      </c>
      <c r="C2536" t="s">
        <v>21596</v>
      </c>
      <c r="D2536" t="s">
        <v>13548</v>
      </c>
    </row>
    <row r="2537" spans="1:4">
      <c r="A2537" t="s">
        <v>13906</v>
      </c>
      <c r="B2537" t="s">
        <v>13553</v>
      </c>
      <c r="C2537" t="s">
        <v>21597</v>
      </c>
      <c r="D2537" t="s">
        <v>13552</v>
      </c>
    </row>
    <row r="2538" spans="1:4">
      <c r="A2538" t="s">
        <v>13909</v>
      </c>
      <c r="B2538" t="s">
        <v>13557</v>
      </c>
      <c r="C2538" t="s">
        <v>21598</v>
      </c>
      <c r="D2538" t="s">
        <v>13556</v>
      </c>
    </row>
    <row r="2539" spans="1:4">
      <c r="A2539" t="s">
        <v>13912</v>
      </c>
      <c r="B2539" t="s">
        <v>13560</v>
      </c>
      <c r="C2539" t="s">
        <v>21599</v>
      </c>
      <c r="D2539" t="s">
        <v>13510</v>
      </c>
    </row>
    <row r="2540" spans="1:4">
      <c r="A2540" t="s">
        <v>13915</v>
      </c>
      <c r="B2540" t="s">
        <v>13564</v>
      </c>
      <c r="C2540" t="s">
        <v>21600</v>
      </c>
      <c r="D2540" t="s">
        <v>13563</v>
      </c>
    </row>
    <row r="2541" spans="1:4">
      <c r="A2541" t="s">
        <v>13917</v>
      </c>
      <c r="B2541" t="s">
        <v>13568</v>
      </c>
      <c r="C2541" t="s">
        <v>21601</v>
      </c>
      <c r="D2541" t="s">
        <v>13567</v>
      </c>
    </row>
    <row r="2542" spans="1:4">
      <c r="A2542" t="s">
        <v>13920</v>
      </c>
      <c r="B2542" t="s">
        <v>13572</v>
      </c>
      <c r="C2542" t="s">
        <v>21602</v>
      </c>
      <c r="D2542" t="s">
        <v>13571</v>
      </c>
    </row>
    <row r="2543" spans="1:4">
      <c r="A2543" t="s">
        <v>13923</v>
      </c>
      <c r="B2543" t="s">
        <v>10742</v>
      </c>
      <c r="C2543" t="s">
        <v>21603</v>
      </c>
      <c r="D2543" t="s">
        <v>13575</v>
      </c>
    </row>
    <row r="2544" spans="1:4">
      <c r="A2544" t="s">
        <v>13925</v>
      </c>
      <c r="B2544" t="s">
        <v>13578</v>
      </c>
      <c r="C2544" t="s">
        <v>21604</v>
      </c>
      <c r="D2544" t="s">
        <v>13417</v>
      </c>
    </row>
    <row r="2545" spans="1:4">
      <c r="A2545" t="s">
        <v>13927</v>
      </c>
      <c r="B2545" t="s">
        <v>21605</v>
      </c>
      <c r="C2545" t="s">
        <v>21606</v>
      </c>
      <c r="D2545" t="s">
        <v>13581</v>
      </c>
    </row>
    <row r="2546" spans="1:4">
      <c r="A2546" t="s">
        <v>13930</v>
      </c>
      <c r="B2546" t="s">
        <v>13586</v>
      </c>
      <c r="C2546" t="s">
        <v>21607</v>
      </c>
      <c r="D2546" t="s">
        <v>13585</v>
      </c>
    </row>
    <row r="2547" spans="1:4">
      <c r="A2547" t="s">
        <v>13933</v>
      </c>
      <c r="B2547" t="s">
        <v>13590</v>
      </c>
      <c r="C2547" t="s">
        <v>21608</v>
      </c>
      <c r="D2547" t="s">
        <v>13589</v>
      </c>
    </row>
    <row r="2548" spans="1:4">
      <c r="A2548" t="s">
        <v>13936</v>
      </c>
      <c r="B2548" t="s">
        <v>13594</v>
      </c>
      <c r="C2548" t="s">
        <v>21609</v>
      </c>
      <c r="D2548" t="s">
        <v>13593</v>
      </c>
    </row>
    <row r="2549" spans="1:4">
      <c r="A2549" t="s">
        <v>13938</v>
      </c>
      <c r="B2549" t="s">
        <v>13283</v>
      </c>
      <c r="C2549" t="s">
        <v>21610</v>
      </c>
      <c r="D2549" t="s">
        <v>13597</v>
      </c>
    </row>
    <row r="2550" spans="1:4">
      <c r="A2550" t="s">
        <v>13941</v>
      </c>
      <c r="B2550" t="s">
        <v>13600</v>
      </c>
      <c r="C2550" t="s">
        <v>21611</v>
      </c>
      <c r="D2550" t="s">
        <v>13552</v>
      </c>
    </row>
    <row r="2551" spans="1:4">
      <c r="A2551" t="s">
        <v>13943</v>
      </c>
      <c r="B2551" t="s">
        <v>6862</v>
      </c>
      <c r="C2551" t="s">
        <v>21612</v>
      </c>
      <c r="D2551" t="s">
        <v>13603</v>
      </c>
    </row>
    <row r="2552" spans="1:4">
      <c r="A2552" t="s">
        <v>13945</v>
      </c>
      <c r="B2552" t="s">
        <v>13607</v>
      </c>
      <c r="C2552" t="s">
        <v>21613</v>
      </c>
      <c r="D2552" t="s">
        <v>13606</v>
      </c>
    </row>
    <row r="2553" spans="1:4">
      <c r="A2553" t="s">
        <v>13948</v>
      </c>
      <c r="B2553" t="s">
        <v>13610</v>
      </c>
      <c r="C2553" t="s">
        <v>21614</v>
      </c>
      <c r="D2553" t="s">
        <v>13447</v>
      </c>
    </row>
    <row r="2554" spans="1:4">
      <c r="A2554" t="s">
        <v>13951</v>
      </c>
      <c r="B2554" t="s">
        <v>5364</v>
      </c>
      <c r="C2554" t="s">
        <v>21615</v>
      </c>
      <c r="D2554" t="s">
        <v>13613</v>
      </c>
    </row>
    <row r="2555" spans="1:4">
      <c r="A2555" t="s">
        <v>13954</v>
      </c>
      <c r="B2555" t="s">
        <v>13617</v>
      </c>
      <c r="C2555" t="s">
        <v>21616</v>
      </c>
      <c r="D2555" t="s">
        <v>13616</v>
      </c>
    </row>
    <row r="2556" spans="1:4">
      <c r="A2556" t="s">
        <v>13957</v>
      </c>
      <c r="B2556" t="s">
        <v>9777</v>
      </c>
      <c r="C2556" t="s">
        <v>21617</v>
      </c>
      <c r="D2556" t="s">
        <v>13620</v>
      </c>
    </row>
    <row r="2557" spans="1:4">
      <c r="A2557" t="s">
        <v>13960</v>
      </c>
      <c r="B2557" t="s">
        <v>13623</v>
      </c>
      <c r="C2557" t="s">
        <v>21618</v>
      </c>
      <c r="D2557" t="s">
        <v>13410</v>
      </c>
    </row>
    <row r="2558" spans="1:4">
      <c r="A2558" t="s">
        <v>13963</v>
      </c>
      <c r="B2558" t="s">
        <v>13627</v>
      </c>
      <c r="C2558" t="s">
        <v>21619</v>
      </c>
      <c r="D2558" t="s">
        <v>13626</v>
      </c>
    </row>
    <row r="2559" spans="1:4">
      <c r="A2559" t="s">
        <v>13965</v>
      </c>
      <c r="B2559" t="s">
        <v>13473</v>
      </c>
      <c r="C2559" t="s">
        <v>21620</v>
      </c>
      <c r="D2559" t="s">
        <v>13630</v>
      </c>
    </row>
    <row r="2560" spans="1:4">
      <c r="A2560" t="s">
        <v>13968</v>
      </c>
      <c r="B2560" t="s">
        <v>13634</v>
      </c>
      <c r="C2560" t="s">
        <v>21621</v>
      </c>
      <c r="D2560" t="s">
        <v>13633</v>
      </c>
    </row>
    <row r="2561" spans="1:4">
      <c r="A2561" t="s">
        <v>13970</v>
      </c>
      <c r="B2561" t="s">
        <v>5655</v>
      </c>
      <c r="C2561" t="s">
        <v>21622</v>
      </c>
      <c r="D2561" t="s">
        <v>13637</v>
      </c>
    </row>
    <row r="2562" spans="1:4">
      <c r="A2562" t="s">
        <v>13976</v>
      </c>
      <c r="B2562" t="s">
        <v>6442</v>
      </c>
      <c r="C2562" t="s">
        <v>21623</v>
      </c>
      <c r="D2562" t="s">
        <v>13640</v>
      </c>
    </row>
    <row r="2563" spans="1:4">
      <c r="A2563" t="s">
        <v>13978</v>
      </c>
      <c r="B2563" t="s">
        <v>13644</v>
      </c>
      <c r="C2563" t="s">
        <v>21624</v>
      </c>
      <c r="D2563" t="s">
        <v>13643</v>
      </c>
    </row>
    <row r="2564" spans="1:4">
      <c r="A2564" t="s">
        <v>13981</v>
      </c>
      <c r="B2564" t="s">
        <v>8644</v>
      </c>
      <c r="C2564" t="s">
        <v>21625</v>
      </c>
      <c r="D2564" t="s">
        <v>13647</v>
      </c>
    </row>
    <row r="2565" spans="1:4">
      <c r="A2565" t="s">
        <v>13984</v>
      </c>
      <c r="B2565" t="s">
        <v>6345</v>
      </c>
      <c r="C2565" t="s">
        <v>21626</v>
      </c>
      <c r="D2565" t="s">
        <v>13650</v>
      </c>
    </row>
    <row r="2566" spans="1:4">
      <c r="A2566" t="s">
        <v>13987</v>
      </c>
      <c r="B2566" t="s">
        <v>13654</v>
      </c>
      <c r="C2566" t="s">
        <v>21627</v>
      </c>
      <c r="D2566" t="s">
        <v>13653</v>
      </c>
    </row>
    <row r="2567" spans="1:4">
      <c r="A2567" t="s">
        <v>13990</v>
      </c>
      <c r="B2567" t="s">
        <v>5375</v>
      </c>
      <c r="C2567" t="s">
        <v>21628</v>
      </c>
      <c r="D2567" t="s">
        <v>13657</v>
      </c>
    </row>
    <row r="2568" spans="1:4">
      <c r="A2568" t="s">
        <v>13993</v>
      </c>
      <c r="B2568" t="s">
        <v>13661</v>
      </c>
      <c r="C2568" t="s">
        <v>21629</v>
      </c>
      <c r="D2568" t="s">
        <v>13660</v>
      </c>
    </row>
    <row r="2569" spans="1:4">
      <c r="A2569" t="s">
        <v>13995</v>
      </c>
      <c r="B2569" t="s">
        <v>13665</v>
      </c>
      <c r="C2569" t="s">
        <v>21630</v>
      </c>
      <c r="D2569" t="s">
        <v>13664</v>
      </c>
    </row>
    <row r="2570" spans="1:4">
      <c r="A2570" t="s">
        <v>13998</v>
      </c>
      <c r="B2570" t="s">
        <v>13669</v>
      </c>
      <c r="C2570" t="s">
        <v>21631</v>
      </c>
      <c r="D2570" t="s">
        <v>13668</v>
      </c>
    </row>
    <row r="2571" spans="1:4">
      <c r="A2571" t="s">
        <v>14000</v>
      </c>
      <c r="B2571" t="s">
        <v>13673</v>
      </c>
      <c r="C2571" t="s">
        <v>21632</v>
      </c>
      <c r="D2571" t="s">
        <v>13672</v>
      </c>
    </row>
    <row r="2572" spans="1:4">
      <c r="A2572" t="s">
        <v>14002</v>
      </c>
      <c r="B2572" t="s">
        <v>4859</v>
      </c>
      <c r="C2572" t="s">
        <v>21633</v>
      </c>
      <c r="D2572" t="s">
        <v>13676</v>
      </c>
    </row>
    <row r="2573" spans="1:4">
      <c r="A2573" t="s">
        <v>14005</v>
      </c>
      <c r="B2573" t="s">
        <v>13680</v>
      </c>
      <c r="C2573" t="s">
        <v>21634</v>
      </c>
      <c r="D2573" t="s">
        <v>13679</v>
      </c>
    </row>
    <row r="2574" spans="1:4">
      <c r="A2574" t="s">
        <v>14008</v>
      </c>
      <c r="B2574" t="s">
        <v>9235</v>
      </c>
      <c r="C2574" t="s">
        <v>21635</v>
      </c>
      <c r="D2574" t="s">
        <v>13683</v>
      </c>
    </row>
    <row r="2575" spans="1:4">
      <c r="A2575" t="s">
        <v>14011</v>
      </c>
      <c r="B2575" t="s">
        <v>6785</v>
      </c>
      <c r="C2575" t="s">
        <v>21636</v>
      </c>
      <c r="D2575" t="s">
        <v>13686</v>
      </c>
    </row>
    <row r="2576" spans="1:4">
      <c r="A2576" t="s">
        <v>14014</v>
      </c>
      <c r="B2576" t="s">
        <v>13690</v>
      </c>
      <c r="C2576" t="s">
        <v>21637</v>
      </c>
      <c r="D2576" t="s">
        <v>13689</v>
      </c>
    </row>
    <row r="2577" spans="1:4">
      <c r="A2577" t="s">
        <v>14017</v>
      </c>
      <c r="B2577" t="s">
        <v>13694</v>
      </c>
      <c r="C2577" t="s">
        <v>21638</v>
      </c>
      <c r="D2577" t="s">
        <v>13693</v>
      </c>
    </row>
    <row r="2578" spans="1:4">
      <c r="A2578" t="s">
        <v>14020</v>
      </c>
      <c r="B2578" t="s">
        <v>13698</v>
      </c>
      <c r="C2578" t="s">
        <v>21639</v>
      </c>
      <c r="D2578" t="s">
        <v>13697</v>
      </c>
    </row>
    <row r="2579" spans="1:4">
      <c r="A2579" t="s">
        <v>14023</v>
      </c>
      <c r="B2579" t="s">
        <v>5941</v>
      </c>
      <c r="C2579" t="s">
        <v>21640</v>
      </c>
      <c r="D2579" t="s">
        <v>13701</v>
      </c>
    </row>
    <row r="2580" spans="1:4">
      <c r="A2580" t="s">
        <v>14025</v>
      </c>
      <c r="B2580" t="s">
        <v>13705</v>
      </c>
      <c r="C2580" t="s">
        <v>21641</v>
      </c>
      <c r="D2580" t="s">
        <v>13704</v>
      </c>
    </row>
    <row r="2581" spans="1:4">
      <c r="A2581" t="s">
        <v>14027</v>
      </c>
      <c r="B2581" t="s">
        <v>13709</v>
      </c>
      <c r="C2581" t="s">
        <v>21642</v>
      </c>
      <c r="D2581" t="s">
        <v>13708</v>
      </c>
    </row>
    <row r="2582" spans="1:4">
      <c r="A2582" t="s">
        <v>14030</v>
      </c>
      <c r="B2582" t="s">
        <v>13713</v>
      </c>
      <c r="C2582" t="s">
        <v>21643</v>
      </c>
      <c r="D2582" t="s">
        <v>13712</v>
      </c>
    </row>
    <row r="2583" spans="1:4">
      <c r="A2583" t="s">
        <v>14033</v>
      </c>
      <c r="B2583" t="s">
        <v>13717</v>
      </c>
      <c r="C2583" t="s">
        <v>21644</v>
      </c>
      <c r="D2583" t="s">
        <v>13716</v>
      </c>
    </row>
    <row r="2584" spans="1:4">
      <c r="A2584" t="s">
        <v>14036</v>
      </c>
      <c r="B2584" t="s">
        <v>13721</v>
      </c>
      <c r="C2584" t="s">
        <v>21645</v>
      </c>
      <c r="D2584" t="s">
        <v>13720</v>
      </c>
    </row>
    <row r="2585" spans="1:4">
      <c r="A2585" t="s">
        <v>14039</v>
      </c>
      <c r="B2585" t="s">
        <v>13725</v>
      </c>
      <c r="C2585" t="s">
        <v>21646</v>
      </c>
      <c r="D2585" t="s">
        <v>13724</v>
      </c>
    </row>
    <row r="2586" spans="1:4">
      <c r="A2586" t="s">
        <v>14043</v>
      </c>
      <c r="B2586" t="s">
        <v>4728</v>
      </c>
      <c r="C2586" t="s">
        <v>21647</v>
      </c>
      <c r="D2586" t="s">
        <v>13728</v>
      </c>
    </row>
    <row r="2587" spans="1:4">
      <c r="A2587" t="s">
        <v>14047</v>
      </c>
      <c r="B2587" t="s">
        <v>13732</v>
      </c>
      <c r="C2587" t="s">
        <v>21648</v>
      </c>
      <c r="D2587" t="s">
        <v>13731</v>
      </c>
    </row>
    <row r="2588" spans="1:4">
      <c r="A2588" t="s">
        <v>14051</v>
      </c>
      <c r="B2588" t="s">
        <v>9947</v>
      </c>
      <c r="C2588" t="s">
        <v>21649</v>
      </c>
      <c r="D2588" t="s">
        <v>13735</v>
      </c>
    </row>
    <row r="2589" spans="1:4">
      <c r="A2589" t="s">
        <v>14055</v>
      </c>
      <c r="B2589" t="s">
        <v>13739</v>
      </c>
      <c r="C2589" t="s">
        <v>21650</v>
      </c>
      <c r="D2589" t="s">
        <v>13738</v>
      </c>
    </row>
    <row r="2590" spans="1:4">
      <c r="A2590" t="s">
        <v>14058</v>
      </c>
      <c r="B2590" t="s">
        <v>13743</v>
      </c>
      <c r="C2590" t="s">
        <v>21651</v>
      </c>
      <c r="D2590" t="s">
        <v>13742</v>
      </c>
    </row>
    <row r="2591" spans="1:4">
      <c r="A2591" t="s">
        <v>14061</v>
      </c>
      <c r="B2591" t="s">
        <v>8727</v>
      </c>
      <c r="C2591" t="s">
        <v>21652</v>
      </c>
      <c r="D2591" t="s">
        <v>13746</v>
      </c>
    </row>
    <row r="2592" spans="1:4">
      <c r="A2592" t="s">
        <v>14065</v>
      </c>
      <c r="B2592" t="s">
        <v>5706</v>
      </c>
      <c r="C2592" t="s">
        <v>21653</v>
      </c>
      <c r="D2592" t="s">
        <v>13749</v>
      </c>
    </row>
    <row r="2593" spans="1:4">
      <c r="A2593" t="s">
        <v>14068</v>
      </c>
      <c r="B2593" t="s">
        <v>13753</v>
      </c>
      <c r="C2593" t="s">
        <v>21654</v>
      </c>
      <c r="D2593" t="s">
        <v>13752</v>
      </c>
    </row>
    <row r="2594" spans="1:4">
      <c r="A2594" t="s">
        <v>14072</v>
      </c>
      <c r="B2594" t="s">
        <v>13757</v>
      </c>
      <c r="C2594" t="s">
        <v>21655</v>
      </c>
      <c r="D2594" t="s">
        <v>13756</v>
      </c>
    </row>
    <row r="2595" spans="1:4">
      <c r="A2595" t="s">
        <v>14076</v>
      </c>
      <c r="B2595" t="s">
        <v>8501</v>
      </c>
      <c r="C2595" t="s">
        <v>21656</v>
      </c>
      <c r="D2595" t="s">
        <v>13760</v>
      </c>
    </row>
    <row r="2596" spans="1:4">
      <c r="A2596" t="s">
        <v>14080</v>
      </c>
      <c r="B2596" t="s">
        <v>13764</v>
      </c>
      <c r="C2596" t="s">
        <v>21657</v>
      </c>
      <c r="D2596" t="s">
        <v>21658</v>
      </c>
    </row>
    <row r="2597" spans="1:4">
      <c r="A2597" t="s">
        <v>14084</v>
      </c>
      <c r="B2597" t="s">
        <v>13768</v>
      </c>
      <c r="C2597" t="s">
        <v>21659</v>
      </c>
      <c r="D2597" t="s">
        <v>13767</v>
      </c>
    </row>
    <row r="2598" spans="1:4">
      <c r="A2598" t="s">
        <v>14088</v>
      </c>
      <c r="B2598" t="s">
        <v>13771</v>
      </c>
      <c r="C2598" t="s">
        <v>21660</v>
      </c>
      <c r="D2598" t="s">
        <v>13770</v>
      </c>
    </row>
    <row r="2599" spans="1:4">
      <c r="A2599" t="s">
        <v>14092</v>
      </c>
      <c r="B2599" t="s">
        <v>13774</v>
      </c>
      <c r="C2599" t="s">
        <v>21661</v>
      </c>
      <c r="D2599" t="s">
        <v>13773</v>
      </c>
    </row>
    <row r="2600" spans="1:4">
      <c r="A2600" t="s">
        <v>14095</v>
      </c>
      <c r="B2600" t="s">
        <v>13777</v>
      </c>
      <c r="C2600" t="s">
        <v>21662</v>
      </c>
      <c r="D2600" t="s">
        <v>13776</v>
      </c>
    </row>
    <row r="2601" spans="1:4">
      <c r="A2601" t="s">
        <v>14099</v>
      </c>
      <c r="B2601" t="s">
        <v>9564</v>
      </c>
      <c r="C2601" t="s">
        <v>21663</v>
      </c>
      <c r="D2601" t="s">
        <v>13780</v>
      </c>
    </row>
    <row r="2602" spans="1:4">
      <c r="A2602" t="s">
        <v>14103</v>
      </c>
      <c r="B2602" t="s">
        <v>13784</v>
      </c>
      <c r="C2602" t="s">
        <v>21664</v>
      </c>
      <c r="D2602" t="s">
        <v>13783</v>
      </c>
    </row>
    <row r="2603" spans="1:4">
      <c r="A2603" t="s">
        <v>14107</v>
      </c>
      <c r="B2603" t="s">
        <v>13787</v>
      </c>
      <c r="C2603" t="s">
        <v>21665</v>
      </c>
      <c r="D2603" t="s">
        <v>13738</v>
      </c>
    </row>
    <row r="2604" spans="1:4">
      <c r="A2604" t="s">
        <v>14111</v>
      </c>
      <c r="B2604" t="s">
        <v>13791</v>
      </c>
      <c r="C2604" t="s">
        <v>21666</v>
      </c>
      <c r="D2604" t="s">
        <v>13790</v>
      </c>
    </row>
    <row r="2605" spans="1:4">
      <c r="A2605" t="s">
        <v>14114</v>
      </c>
      <c r="B2605" t="s">
        <v>13795</v>
      </c>
      <c r="C2605" t="s">
        <v>21667</v>
      </c>
      <c r="D2605" t="s">
        <v>13794</v>
      </c>
    </row>
    <row r="2606" spans="1:4">
      <c r="A2606" t="s">
        <v>14118</v>
      </c>
      <c r="B2606" t="s">
        <v>13799</v>
      </c>
      <c r="C2606" t="s">
        <v>21668</v>
      </c>
      <c r="D2606" t="s">
        <v>13798</v>
      </c>
    </row>
    <row r="2607" spans="1:4">
      <c r="A2607" t="s">
        <v>14122</v>
      </c>
      <c r="B2607" t="s">
        <v>11874</v>
      </c>
      <c r="C2607" t="s">
        <v>21669</v>
      </c>
      <c r="D2607" t="s">
        <v>13802</v>
      </c>
    </row>
    <row r="2608" spans="1:4">
      <c r="A2608" t="s">
        <v>14126</v>
      </c>
      <c r="B2608" t="s">
        <v>13805</v>
      </c>
      <c r="C2608" t="s">
        <v>21670</v>
      </c>
      <c r="D2608" t="s">
        <v>13647</v>
      </c>
    </row>
    <row r="2609" spans="1:4">
      <c r="A2609" t="s">
        <v>14129</v>
      </c>
      <c r="B2609" t="s">
        <v>13809</v>
      </c>
      <c r="C2609" t="s">
        <v>21671</v>
      </c>
      <c r="D2609" t="s">
        <v>13808</v>
      </c>
    </row>
    <row r="2610" spans="1:4">
      <c r="A2610" t="s">
        <v>14133</v>
      </c>
      <c r="B2610" t="s">
        <v>13813</v>
      </c>
      <c r="C2610" t="s">
        <v>21672</v>
      </c>
      <c r="D2610" t="s">
        <v>13812</v>
      </c>
    </row>
    <row r="2611" spans="1:4">
      <c r="A2611" t="s">
        <v>14137</v>
      </c>
      <c r="B2611" t="s">
        <v>13817</v>
      </c>
      <c r="C2611" t="s">
        <v>21673</v>
      </c>
      <c r="D2611" t="s">
        <v>13816</v>
      </c>
    </row>
    <row r="2612" spans="1:4">
      <c r="A2612" t="s">
        <v>14141</v>
      </c>
      <c r="B2612" t="s">
        <v>13821</v>
      </c>
      <c r="C2612" t="s">
        <v>21674</v>
      </c>
      <c r="D2612" t="s">
        <v>13820</v>
      </c>
    </row>
    <row r="2613" spans="1:4">
      <c r="A2613" t="s">
        <v>14145</v>
      </c>
      <c r="B2613" t="s">
        <v>13825</v>
      </c>
      <c r="C2613" t="s">
        <v>21675</v>
      </c>
      <c r="D2613" t="s">
        <v>13824</v>
      </c>
    </row>
    <row r="2614" spans="1:4">
      <c r="A2614" t="s">
        <v>14149</v>
      </c>
      <c r="B2614" t="s">
        <v>13828</v>
      </c>
      <c r="C2614" t="s">
        <v>21676</v>
      </c>
      <c r="D2614" t="s">
        <v>13780</v>
      </c>
    </row>
    <row r="2615" spans="1:4">
      <c r="A2615" t="s">
        <v>14153</v>
      </c>
      <c r="B2615" t="s">
        <v>13832</v>
      </c>
      <c r="C2615" t="s">
        <v>21677</v>
      </c>
      <c r="D2615" t="s">
        <v>13831</v>
      </c>
    </row>
    <row r="2616" spans="1:4">
      <c r="A2616" t="s">
        <v>14156</v>
      </c>
      <c r="B2616" t="s">
        <v>6171</v>
      </c>
      <c r="C2616" t="s">
        <v>21678</v>
      </c>
      <c r="D2616" t="s">
        <v>13835</v>
      </c>
    </row>
    <row r="2617" spans="1:4">
      <c r="A2617" t="s">
        <v>14160</v>
      </c>
      <c r="B2617" t="s">
        <v>13838</v>
      </c>
      <c r="C2617" t="s">
        <v>21679</v>
      </c>
      <c r="D2617" t="s">
        <v>13676</v>
      </c>
    </row>
    <row r="2618" spans="1:4">
      <c r="A2618" t="s">
        <v>14164</v>
      </c>
      <c r="B2618" t="s">
        <v>6797</v>
      </c>
      <c r="C2618" t="s">
        <v>21680</v>
      </c>
      <c r="D2618" t="s">
        <v>13841</v>
      </c>
    </row>
    <row r="2619" spans="1:4">
      <c r="A2619" t="s">
        <v>14168</v>
      </c>
      <c r="B2619" t="s">
        <v>13845</v>
      </c>
      <c r="C2619" t="s">
        <v>21681</v>
      </c>
      <c r="D2619" t="s">
        <v>13844</v>
      </c>
    </row>
    <row r="2620" spans="1:4">
      <c r="A2620" t="s">
        <v>14172</v>
      </c>
      <c r="B2620" t="s">
        <v>7634</v>
      </c>
      <c r="C2620" t="s">
        <v>21682</v>
      </c>
      <c r="D2620" t="s">
        <v>13848</v>
      </c>
    </row>
    <row r="2621" spans="1:4">
      <c r="A2621" t="s">
        <v>14175</v>
      </c>
      <c r="B2621" t="s">
        <v>13851</v>
      </c>
      <c r="C2621" t="s">
        <v>21683</v>
      </c>
      <c r="D2621" t="s">
        <v>13783</v>
      </c>
    </row>
    <row r="2622" spans="1:4">
      <c r="A2622" t="s">
        <v>14179</v>
      </c>
      <c r="B2622" t="s">
        <v>13855</v>
      </c>
      <c r="C2622" t="s">
        <v>21684</v>
      </c>
      <c r="D2622" t="s">
        <v>13854</v>
      </c>
    </row>
    <row r="2623" spans="1:4">
      <c r="A2623" t="s">
        <v>14183</v>
      </c>
      <c r="B2623" t="s">
        <v>13859</v>
      </c>
      <c r="C2623" t="s">
        <v>21685</v>
      </c>
      <c r="D2623" t="s">
        <v>13858</v>
      </c>
    </row>
    <row r="2624" spans="1:4">
      <c r="A2624" t="s">
        <v>14187</v>
      </c>
      <c r="B2624" t="s">
        <v>13863</v>
      </c>
      <c r="C2624" t="s">
        <v>21686</v>
      </c>
      <c r="D2624" t="s">
        <v>13862</v>
      </c>
    </row>
    <row r="2625" spans="1:4">
      <c r="A2625" t="s">
        <v>14191</v>
      </c>
      <c r="B2625" t="s">
        <v>13867</v>
      </c>
      <c r="C2625" t="s">
        <v>21687</v>
      </c>
      <c r="D2625" t="s">
        <v>13866</v>
      </c>
    </row>
    <row r="2626" spans="1:4">
      <c r="A2626" t="s">
        <v>14201</v>
      </c>
      <c r="B2626" t="s">
        <v>5352</v>
      </c>
      <c r="C2626" t="s">
        <v>21688</v>
      </c>
      <c r="D2626" t="s">
        <v>10474</v>
      </c>
    </row>
    <row r="2627" spans="1:4">
      <c r="A2627" t="s">
        <v>14205</v>
      </c>
      <c r="B2627" t="s">
        <v>13872</v>
      </c>
      <c r="C2627" t="s">
        <v>21689</v>
      </c>
      <c r="D2627" t="s">
        <v>10331</v>
      </c>
    </row>
    <row r="2628" spans="1:4">
      <c r="A2628" t="s">
        <v>14207</v>
      </c>
      <c r="B2628" t="s">
        <v>13875</v>
      </c>
      <c r="C2628" t="s">
        <v>21690</v>
      </c>
      <c r="D2628" t="s">
        <v>10335</v>
      </c>
    </row>
    <row r="2629" spans="1:4">
      <c r="A2629" t="s">
        <v>14210</v>
      </c>
      <c r="B2629" t="s">
        <v>13280</v>
      </c>
      <c r="C2629" t="s">
        <v>21691</v>
      </c>
      <c r="D2629" t="s">
        <v>10339</v>
      </c>
    </row>
    <row r="2630" spans="1:4">
      <c r="A2630" t="s">
        <v>14213</v>
      </c>
      <c r="B2630" t="s">
        <v>13880</v>
      </c>
      <c r="C2630" t="s">
        <v>21692</v>
      </c>
      <c r="D2630" t="s">
        <v>10343</v>
      </c>
    </row>
    <row r="2631" spans="1:4">
      <c r="A2631" t="s">
        <v>14217</v>
      </c>
      <c r="B2631" t="s">
        <v>13883</v>
      </c>
      <c r="C2631" t="s">
        <v>21693</v>
      </c>
      <c r="D2631" t="s">
        <v>10347</v>
      </c>
    </row>
    <row r="2632" spans="1:4">
      <c r="A2632" t="s">
        <v>14221</v>
      </c>
      <c r="B2632" t="s">
        <v>13886</v>
      </c>
      <c r="C2632" t="s">
        <v>21694</v>
      </c>
      <c r="D2632" t="s">
        <v>10350</v>
      </c>
    </row>
    <row r="2633" spans="1:4">
      <c r="A2633" t="s">
        <v>14224</v>
      </c>
      <c r="B2633" t="s">
        <v>11967</v>
      </c>
      <c r="C2633" t="s">
        <v>21695</v>
      </c>
      <c r="D2633" t="s">
        <v>10354</v>
      </c>
    </row>
    <row r="2634" spans="1:4">
      <c r="A2634" t="s">
        <v>14227</v>
      </c>
      <c r="B2634" t="s">
        <v>13891</v>
      </c>
      <c r="C2634" t="s">
        <v>21696</v>
      </c>
      <c r="D2634" t="s">
        <v>10358</v>
      </c>
    </row>
    <row r="2635" spans="1:4">
      <c r="A2635" t="s">
        <v>14231</v>
      </c>
      <c r="B2635" t="s">
        <v>13894</v>
      </c>
      <c r="C2635" t="s">
        <v>21697</v>
      </c>
      <c r="D2635" t="s">
        <v>10362</v>
      </c>
    </row>
    <row r="2636" spans="1:4">
      <c r="A2636" t="s">
        <v>14235</v>
      </c>
      <c r="B2636" t="s">
        <v>13897</v>
      </c>
      <c r="C2636" t="s">
        <v>21698</v>
      </c>
      <c r="D2636" t="s">
        <v>10366</v>
      </c>
    </row>
    <row r="2637" spans="1:4">
      <c r="A2637" t="s">
        <v>14238</v>
      </c>
      <c r="B2637" t="s">
        <v>13900</v>
      </c>
      <c r="C2637" t="s">
        <v>21699</v>
      </c>
      <c r="D2637" t="s">
        <v>10370</v>
      </c>
    </row>
    <row r="2638" spans="1:4">
      <c r="A2638" t="s">
        <v>14242</v>
      </c>
      <c r="B2638" t="s">
        <v>9144</v>
      </c>
      <c r="C2638" t="s">
        <v>21700</v>
      </c>
      <c r="D2638" t="s">
        <v>10374</v>
      </c>
    </row>
    <row r="2639" spans="1:4">
      <c r="A2639" t="s">
        <v>14245</v>
      </c>
      <c r="B2639" t="s">
        <v>13905</v>
      </c>
      <c r="C2639" t="s">
        <v>21701</v>
      </c>
      <c r="D2639" t="s">
        <v>10378</v>
      </c>
    </row>
    <row r="2640" spans="1:4">
      <c r="A2640" t="s">
        <v>14249</v>
      </c>
      <c r="B2640" t="s">
        <v>13908</v>
      </c>
      <c r="C2640" t="s">
        <v>21702</v>
      </c>
      <c r="D2640" t="s">
        <v>10382</v>
      </c>
    </row>
    <row r="2641" spans="1:4">
      <c r="A2641" t="s">
        <v>14252</v>
      </c>
      <c r="B2641" t="s">
        <v>13911</v>
      </c>
      <c r="C2641" t="s">
        <v>21703</v>
      </c>
      <c r="D2641" t="s">
        <v>10385</v>
      </c>
    </row>
    <row r="2642" spans="1:4">
      <c r="A2642" t="s">
        <v>14255</v>
      </c>
      <c r="B2642" t="s">
        <v>13914</v>
      </c>
      <c r="C2642" t="s">
        <v>21704</v>
      </c>
      <c r="D2642" t="s">
        <v>10389</v>
      </c>
    </row>
    <row r="2643" spans="1:4">
      <c r="A2643" t="s">
        <v>14259</v>
      </c>
      <c r="B2643" t="s">
        <v>6662</v>
      </c>
      <c r="C2643" t="s">
        <v>21705</v>
      </c>
      <c r="D2643" t="s">
        <v>10392</v>
      </c>
    </row>
    <row r="2644" spans="1:4">
      <c r="A2644" t="s">
        <v>14263</v>
      </c>
      <c r="B2644" t="s">
        <v>13919</v>
      </c>
      <c r="C2644" t="s">
        <v>21706</v>
      </c>
      <c r="D2644" t="s">
        <v>10395</v>
      </c>
    </row>
    <row r="2645" spans="1:4">
      <c r="A2645" t="s">
        <v>14267</v>
      </c>
      <c r="B2645" t="s">
        <v>13922</v>
      </c>
      <c r="C2645" t="s">
        <v>21707</v>
      </c>
      <c r="D2645" t="s">
        <v>10399</v>
      </c>
    </row>
    <row r="2646" spans="1:4">
      <c r="A2646" t="s">
        <v>14271</v>
      </c>
      <c r="B2646" t="s">
        <v>12616</v>
      </c>
      <c r="C2646" t="s">
        <v>21708</v>
      </c>
      <c r="D2646" t="s">
        <v>5215</v>
      </c>
    </row>
    <row r="2647" spans="1:4">
      <c r="A2647" t="s">
        <v>14275</v>
      </c>
      <c r="B2647" t="s">
        <v>8658</v>
      </c>
      <c r="C2647" t="s">
        <v>21709</v>
      </c>
      <c r="D2647" t="s">
        <v>10407</v>
      </c>
    </row>
    <row r="2648" spans="1:4">
      <c r="A2648" t="s">
        <v>14279</v>
      </c>
      <c r="B2648" t="s">
        <v>13929</v>
      </c>
      <c r="C2648" t="s">
        <v>21710</v>
      </c>
      <c r="D2648" t="s">
        <v>10411</v>
      </c>
    </row>
    <row r="2649" spans="1:4">
      <c r="A2649" t="s">
        <v>14282</v>
      </c>
      <c r="B2649" t="s">
        <v>13932</v>
      </c>
      <c r="C2649" t="s">
        <v>21711</v>
      </c>
      <c r="D2649" t="s">
        <v>10414</v>
      </c>
    </row>
    <row r="2650" spans="1:4">
      <c r="A2650" t="s">
        <v>14286</v>
      </c>
      <c r="B2650" t="s">
        <v>13935</v>
      </c>
      <c r="C2650" t="s">
        <v>21712</v>
      </c>
      <c r="D2650" t="s">
        <v>10418</v>
      </c>
    </row>
    <row r="2651" spans="1:4">
      <c r="A2651" t="s">
        <v>14290</v>
      </c>
      <c r="B2651" t="s">
        <v>5375</v>
      </c>
      <c r="C2651" t="s">
        <v>21713</v>
      </c>
      <c r="D2651" t="s">
        <v>10422</v>
      </c>
    </row>
    <row r="2652" spans="1:4">
      <c r="A2652" t="s">
        <v>14294</v>
      </c>
      <c r="B2652" t="s">
        <v>13940</v>
      </c>
      <c r="C2652" t="s">
        <v>21714</v>
      </c>
      <c r="D2652" t="s">
        <v>10426</v>
      </c>
    </row>
    <row r="2653" spans="1:4">
      <c r="A2653" t="s">
        <v>14297</v>
      </c>
      <c r="B2653" t="s">
        <v>5367</v>
      </c>
      <c r="C2653" t="s">
        <v>21715</v>
      </c>
      <c r="D2653" t="s">
        <v>10328</v>
      </c>
    </row>
    <row r="2654" spans="1:4">
      <c r="A2654" t="s">
        <v>14301</v>
      </c>
      <c r="B2654" t="s">
        <v>13564</v>
      </c>
      <c r="C2654" t="s">
        <v>21716</v>
      </c>
      <c r="D2654" t="s">
        <v>10430</v>
      </c>
    </row>
    <row r="2655" spans="1:4">
      <c r="A2655" t="s">
        <v>14305</v>
      </c>
      <c r="B2655" t="s">
        <v>13947</v>
      </c>
      <c r="C2655" t="s">
        <v>21717</v>
      </c>
      <c r="D2655" t="s">
        <v>10434</v>
      </c>
    </row>
    <row r="2656" spans="1:4">
      <c r="A2656" t="s">
        <v>14308</v>
      </c>
      <c r="B2656" t="s">
        <v>10475</v>
      </c>
      <c r="C2656" t="s">
        <v>21718</v>
      </c>
      <c r="D2656" t="s">
        <v>13950</v>
      </c>
    </row>
    <row r="2657" spans="1:4">
      <c r="A2657" t="s">
        <v>14312</v>
      </c>
      <c r="B2657" t="s">
        <v>13953</v>
      </c>
      <c r="C2657" t="s">
        <v>21719</v>
      </c>
      <c r="D2657" t="s">
        <v>10440</v>
      </c>
    </row>
    <row r="2658" spans="1:4">
      <c r="A2658" t="s">
        <v>14315</v>
      </c>
      <c r="B2658" t="s">
        <v>13956</v>
      </c>
      <c r="C2658" t="s">
        <v>21720</v>
      </c>
      <c r="D2658" t="s">
        <v>10444</v>
      </c>
    </row>
    <row r="2659" spans="1:4">
      <c r="A2659" t="s">
        <v>14318</v>
      </c>
      <c r="B2659" t="s">
        <v>13959</v>
      </c>
      <c r="C2659" t="s">
        <v>21721</v>
      </c>
      <c r="D2659" t="s">
        <v>10448</v>
      </c>
    </row>
    <row r="2660" spans="1:4">
      <c r="A2660" t="s">
        <v>14322</v>
      </c>
      <c r="B2660" t="s">
        <v>13962</v>
      </c>
      <c r="C2660" t="s">
        <v>21722</v>
      </c>
      <c r="D2660" t="s">
        <v>20737</v>
      </c>
    </row>
    <row r="2661" spans="1:4">
      <c r="A2661" t="s">
        <v>14325</v>
      </c>
      <c r="B2661" t="s">
        <v>5310</v>
      </c>
      <c r="C2661" t="s">
        <v>21723</v>
      </c>
      <c r="D2661" t="s">
        <v>10455</v>
      </c>
    </row>
    <row r="2662" spans="1:4">
      <c r="A2662" t="s">
        <v>14329</v>
      </c>
      <c r="B2662" t="s">
        <v>13967</v>
      </c>
      <c r="C2662" t="s">
        <v>21724</v>
      </c>
      <c r="D2662" t="s">
        <v>10458</v>
      </c>
    </row>
    <row r="2663" spans="1:4">
      <c r="A2663" t="s">
        <v>14332</v>
      </c>
      <c r="B2663" t="s">
        <v>7480</v>
      </c>
      <c r="C2663" t="s">
        <v>21725</v>
      </c>
      <c r="D2663" t="s">
        <v>10462</v>
      </c>
    </row>
    <row r="2664" spans="1:4">
      <c r="A2664" t="s">
        <v>14336</v>
      </c>
      <c r="B2664" t="s">
        <v>11798</v>
      </c>
      <c r="C2664" t="s">
        <v>21726</v>
      </c>
      <c r="D2664" t="s">
        <v>10466</v>
      </c>
    </row>
    <row r="2665" spans="1:4">
      <c r="A2665" t="s">
        <v>14339</v>
      </c>
      <c r="B2665" t="s">
        <v>12344</v>
      </c>
      <c r="C2665" t="s">
        <v>21727</v>
      </c>
      <c r="D2665" t="s">
        <v>10470</v>
      </c>
    </row>
    <row r="2666" spans="1:4">
      <c r="A2666" t="s">
        <v>14342</v>
      </c>
      <c r="B2666" t="s">
        <v>12988</v>
      </c>
      <c r="C2666" t="s">
        <v>21728</v>
      </c>
      <c r="D2666" t="s">
        <v>10474</v>
      </c>
    </row>
    <row r="2667" spans="1:4">
      <c r="A2667" t="s">
        <v>14346</v>
      </c>
      <c r="B2667" t="s">
        <v>13975</v>
      </c>
      <c r="C2667" t="s">
        <v>21729</v>
      </c>
      <c r="D2667" t="s">
        <v>10478</v>
      </c>
    </row>
    <row r="2668" spans="1:4">
      <c r="A2668" s="2" t="s">
        <v>14350</v>
      </c>
      <c r="B2668" t="s">
        <v>21730</v>
      </c>
      <c r="C2668" t="s">
        <v>21731</v>
      </c>
      <c r="D2668" t="s">
        <v>10484</v>
      </c>
    </row>
    <row r="2669" spans="1:4">
      <c r="A2669" t="s">
        <v>14354</v>
      </c>
      <c r="B2669" t="s">
        <v>13980</v>
      </c>
      <c r="C2669" t="s">
        <v>21732</v>
      </c>
      <c r="D2669" t="s">
        <v>10488</v>
      </c>
    </row>
    <row r="2670" spans="1:4">
      <c r="A2670" t="s">
        <v>14358</v>
      </c>
      <c r="B2670" t="s">
        <v>13983</v>
      </c>
      <c r="C2670" t="s">
        <v>21733</v>
      </c>
      <c r="D2670" t="s">
        <v>10492</v>
      </c>
    </row>
    <row r="2671" spans="1:4">
      <c r="A2671" t="s">
        <v>14362</v>
      </c>
      <c r="B2671" t="s">
        <v>13986</v>
      </c>
      <c r="C2671" t="s">
        <v>21734</v>
      </c>
      <c r="D2671" t="s">
        <v>10496</v>
      </c>
    </row>
    <row r="2672" spans="1:4">
      <c r="A2672" t="s">
        <v>14366</v>
      </c>
      <c r="B2672" t="s">
        <v>13989</v>
      </c>
      <c r="C2672" t="s">
        <v>21735</v>
      </c>
      <c r="D2672" t="s">
        <v>10335</v>
      </c>
    </row>
    <row r="2673" spans="1:4">
      <c r="A2673" t="s">
        <v>14370</v>
      </c>
      <c r="B2673" t="s">
        <v>13992</v>
      </c>
      <c r="C2673" t="s">
        <v>21736</v>
      </c>
      <c r="D2673" t="s">
        <v>10503</v>
      </c>
    </row>
    <row r="2674" spans="1:4">
      <c r="A2674" t="s">
        <v>14374</v>
      </c>
      <c r="B2674" t="s">
        <v>5614</v>
      </c>
      <c r="C2674" t="s">
        <v>21737</v>
      </c>
      <c r="D2674" t="s">
        <v>10507</v>
      </c>
    </row>
    <row r="2675" spans="1:4">
      <c r="A2675" t="s">
        <v>14378</v>
      </c>
      <c r="B2675" t="s">
        <v>13997</v>
      </c>
      <c r="C2675" t="s">
        <v>21738</v>
      </c>
      <c r="D2675" t="s">
        <v>10511</v>
      </c>
    </row>
    <row r="2676" spans="1:4">
      <c r="A2676" t="s">
        <v>14382</v>
      </c>
      <c r="B2676" t="s">
        <v>10463</v>
      </c>
      <c r="C2676" t="s">
        <v>21739</v>
      </c>
      <c r="D2676" t="s">
        <v>10515</v>
      </c>
    </row>
    <row r="2677" spans="1:4">
      <c r="A2677" t="s">
        <v>14386</v>
      </c>
      <c r="B2677" t="s">
        <v>12624</v>
      </c>
      <c r="C2677" t="s">
        <v>21740</v>
      </c>
      <c r="D2677" t="s">
        <v>10519</v>
      </c>
    </row>
    <row r="2678" spans="1:4">
      <c r="A2678" t="s">
        <v>14390</v>
      </c>
      <c r="B2678" t="s">
        <v>14004</v>
      </c>
      <c r="C2678" t="s">
        <v>21741</v>
      </c>
      <c r="D2678" t="s">
        <v>10470</v>
      </c>
    </row>
    <row r="2679" spans="1:4">
      <c r="A2679" t="s">
        <v>14394</v>
      </c>
      <c r="B2679" t="s">
        <v>14007</v>
      </c>
      <c r="C2679" t="s">
        <v>21742</v>
      </c>
      <c r="D2679" t="s">
        <v>10525</v>
      </c>
    </row>
    <row r="2680" spans="1:4">
      <c r="A2680" t="s">
        <v>14398</v>
      </c>
      <c r="B2680" t="s">
        <v>14010</v>
      </c>
      <c r="C2680" t="s">
        <v>21743</v>
      </c>
      <c r="D2680" t="s">
        <v>10529</v>
      </c>
    </row>
    <row r="2681" spans="1:4">
      <c r="A2681" t="s">
        <v>14402</v>
      </c>
      <c r="B2681" t="s">
        <v>14013</v>
      </c>
      <c r="C2681" t="s">
        <v>21744</v>
      </c>
      <c r="D2681" t="s">
        <v>10366</v>
      </c>
    </row>
    <row r="2682" spans="1:4">
      <c r="A2682" t="s">
        <v>14406</v>
      </c>
      <c r="B2682" t="s">
        <v>14016</v>
      </c>
      <c r="C2682" t="s">
        <v>21745</v>
      </c>
      <c r="D2682" t="s">
        <v>10535</v>
      </c>
    </row>
    <row r="2683" spans="1:4">
      <c r="A2683" t="s">
        <v>14410</v>
      </c>
      <c r="B2683" t="s">
        <v>14019</v>
      </c>
      <c r="C2683" t="s">
        <v>21746</v>
      </c>
      <c r="D2683" t="s">
        <v>10539</v>
      </c>
    </row>
    <row r="2684" spans="1:4">
      <c r="A2684" t="s">
        <v>14414</v>
      </c>
      <c r="B2684" t="s">
        <v>14022</v>
      </c>
      <c r="C2684" t="s">
        <v>21747</v>
      </c>
      <c r="D2684" t="s">
        <v>10543</v>
      </c>
    </row>
    <row r="2685" spans="1:4">
      <c r="A2685" t="s">
        <v>14417</v>
      </c>
      <c r="B2685" t="s">
        <v>4137</v>
      </c>
      <c r="C2685" t="s">
        <v>21748</v>
      </c>
      <c r="D2685" t="s">
        <v>10474</v>
      </c>
    </row>
    <row r="2686" spans="1:4">
      <c r="A2686" t="s">
        <v>14421</v>
      </c>
      <c r="B2686" t="s">
        <v>8134</v>
      </c>
      <c r="C2686" t="s">
        <v>21749</v>
      </c>
      <c r="D2686" t="s">
        <v>10549</v>
      </c>
    </row>
    <row r="2687" spans="1:4">
      <c r="A2687" t="s">
        <v>14425</v>
      </c>
      <c r="B2687" t="s">
        <v>14029</v>
      </c>
      <c r="C2687" t="s">
        <v>21750</v>
      </c>
      <c r="D2687" t="s">
        <v>10553</v>
      </c>
    </row>
    <row r="2688" spans="1:4">
      <c r="A2688" t="s">
        <v>14427</v>
      </c>
      <c r="B2688" t="s">
        <v>14032</v>
      </c>
      <c r="C2688" t="s">
        <v>21751</v>
      </c>
      <c r="D2688" t="s">
        <v>10556</v>
      </c>
    </row>
    <row r="2689" spans="1:4">
      <c r="A2689" t="s">
        <v>14431</v>
      </c>
      <c r="B2689" t="s">
        <v>14035</v>
      </c>
      <c r="C2689" t="s">
        <v>21752</v>
      </c>
      <c r="D2689" t="s">
        <v>10559</v>
      </c>
    </row>
    <row r="2690" spans="1:4">
      <c r="A2690" t="s">
        <v>14444</v>
      </c>
      <c r="B2690" t="s">
        <v>5706</v>
      </c>
      <c r="C2690" t="s">
        <v>21753</v>
      </c>
      <c r="D2690" t="s">
        <v>14038</v>
      </c>
    </row>
    <row r="2691" spans="1:4">
      <c r="A2691" t="s">
        <v>14447</v>
      </c>
      <c r="B2691" t="s">
        <v>14042</v>
      </c>
      <c r="C2691" t="s">
        <v>21754</v>
      </c>
      <c r="D2691" t="s">
        <v>14041</v>
      </c>
    </row>
    <row r="2692" spans="1:4">
      <c r="A2692" t="s">
        <v>14451</v>
      </c>
      <c r="B2692" t="s">
        <v>14046</v>
      </c>
      <c r="C2692" t="s">
        <v>21755</v>
      </c>
      <c r="D2692" t="s">
        <v>14045</v>
      </c>
    </row>
    <row r="2693" spans="1:4">
      <c r="A2693" t="s">
        <v>14454</v>
      </c>
      <c r="B2693" t="s">
        <v>14050</v>
      </c>
      <c r="C2693" t="s">
        <v>21756</v>
      </c>
      <c r="D2693" t="s">
        <v>14049</v>
      </c>
    </row>
    <row r="2694" spans="1:4">
      <c r="A2694" t="s">
        <v>14457</v>
      </c>
      <c r="B2694" t="s">
        <v>14054</v>
      </c>
      <c r="C2694" t="s">
        <v>21757</v>
      </c>
      <c r="D2694" t="s">
        <v>14053</v>
      </c>
    </row>
    <row r="2695" spans="1:4">
      <c r="A2695" t="s">
        <v>14461</v>
      </c>
      <c r="B2695" t="s">
        <v>6303</v>
      </c>
      <c r="C2695" t="s">
        <v>21758</v>
      </c>
      <c r="D2695" t="s">
        <v>14057</v>
      </c>
    </row>
    <row r="2696" spans="1:4">
      <c r="A2696" t="s">
        <v>14464</v>
      </c>
      <c r="B2696" t="s">
        <v>6820</v>
      </c>
      <c r="C2696" t="s">
        <v>21759</v>
      </c>
      <c r="D2696" t="s">
        <v>14060</v>
      </c>
    </row>
    <row r="2697" spans="1:4">
      <c r="A2697" t="s">
        <v>14467</v>
      </c>
      <c r="B2697" t="s">
        <v>14064</v>
      </c>
      <c r="C2697" t="s">
        <v>21760</v>
      </c>
      <c r="D2697" t="s">
        <v>14063</v>
      </c>
    </row>
    <row r="2698" spans="1:4">
      <c r="A2698" t="s">
        <v>14471</v>
      </c>
      <c r="B2698" t="s">
        <v>12933</v>
      </c>
      <c r="C2698" t="s">
        <v>21761</v>
      </c>
      <c r="D2698" t="s">
        <v>14067</v>
      </c>
    </row>
    <row r="2699" spans="1:4">
      <c r="A2699" t="s">
        <v>14474</v>
      </c>
      <c r="B2699" t="s">
        <v>14071</v>
      </c>
      <c r="C2699" t="s">
        <v>21762</v>
      </c>
      <c r="D2699" t="s">
        <v>14070</v>
      </c>
    </row>
    <row r="2700" spans="1:4">
      <c r="A2700" t="s">
        <v>14478</v>
      </c>
      <c r="B2700" t="s">
        <v>14075</v>
      </c>
      <c r="C2700" t="s">
        <v>21763</v>
      </c>
      <c r="D2700" t="s">
        <v>14074</v>
      </c>
    </row>
    <row r="2701" spans="1:4">
      <c r="A2701" t="s">
        <v>14481</v>
      </c>
      <c r="B2701" t="s">
        <v>14079</v>
      </c>
      <c r="C2701" t="s">
        <v>21764</v>
      </c>
      <c r="D2701" t="s">
        <v>14078</v>
      </c>
    </row>
    <row r="2702" spans="1:4">
      <c r="A2702" t="s">
        <v>14485</v>
      </c>
      <c r="B2702" t="s">
        <v>14083</v>
      </c>
      <c r="C2702" t="s">
        <v>21765</v>
      </c>
      <c r="D2702" t="s">
        <v>14082</v>
      </c>
    </row>
    <row r="2703" spans="1:4">
      <c r="A2703" t="s">
        <v>14489</v>
      </c>
      <c r="B2703" t="s">
        <v>14087</v>
      </c>
      <c r="C2703" t="s">
        <v>21766</v>
      </c>
      <c r="D2703" t="s">
        <v>14086</v>
      </c>
    </row>
    <row r="2704" spans="1:4">
      <c r="A2704" t="s">
        <v>14493</v>
      </c>
      <c r="B2704" t="s">
        <v>14091</v>
      </c>
      <c r="C2704" t="s">
        <v>21767</v>
      </c>
      <c r="D2704" t="s">
        <v>14090</v>
      </c>
    </row>
    <row r="2705" spans="1:4">
      <c r="A2705" t="s">
        <v>14497</v>
      </c>
      <c r="B2705" t="s">
        <v>5165</v>
      </c>
      <c r="C2705" t="s">
        <v>21768</v>
      </c>
      <c r="D2705" t="s">
        <v>14094</v>
      </c>
    </row>
    <row r="2706" spans="1:4">
      <c r="A2706" t="s">
        <v>14500</v>
      </c>
      <c r="B2706" t="s">
        <v>14098</v>
      </c>
      <c r="C2706" t="s">
        <v>21769</v>
      </c>
      <c r="D2706" t="s">
        <v>14097</v>
      </c>
    </row>
    <row r="2707" spans="1:4">
      <c r="A2707" t="s">
        <v>14504</v>
      </c>
      <c r="B2707" t="s">
        <v>14102</v>
      </c>
      <c r="C2707" t="s">
        <v>21770</v>
      </c>
      <c r="D2707" t="s">
        <v>14101</v>
      </c>
    </row>
    <row r="2708" spans="1:4">
      <c r="A2708" t="s">
        <v>14508</v>
      </c>
      <c r="B2708" t="s">
        <v>14106</v>
      </c>
      <c r="C2708" t="s">
        <v>21771</v>
      </c>
      <c r="D2708" t="s">
        <v>14105</v>
      </c>
    </row>
    <row r="2709" spans="1:4">
      <c r="A2709" t="s">
        <v>14511</v>
      </c>
      <c r="B2709" t="s">
        <v>14110</v>
      </c>
      <c r="C2709" t="s">
        <v>21772</v>
      </c>
      <c r="D2709" t="s">
        <v>14109</v>
      </c>
    </row>
    <row r="2710" spans="1:4">
      <c r="A2710" t="s">
        <v>14515</v>
      </c>
      <c r="B2710" t="s">
        <v>5473</v>
      </c>
      <c r="C2710" t="s">
        <v>21773</v>
      </c>
      <c r="D2710" t="s">
        <v>14113</v>
      </c>
    </row>
    <row r="2711" spans="1:4">
      <c r="A2711" t="s">
        <v>14519</v>
      </c>
      <c r="B2711" t="s">
        <v>14117</v>
      </c>
      <c r="C2711" t="s">
        <v>21774</v>
      </c>
      <c r="D2711" t="s">
        <v>14116</v>
      </c>
    </row>
    <row r="2712" spans="1:4">
      <c r="A2712" t="s">
        <v>14523</v>
      </c>
      <c r="B2712" t="s">
        <v>14121</v>
      </c>
      <c r="C2712" t="s">
        <v>21775</v>
      </c>
      <c r="D2712" t="s">
        <v>14120</v>
      </c>
    </row>
    <row r="2713" spans="1:4">
      <c r="A2713" t="s">
        <v>14527</v>
      </c>
      <c r="B2713" t="s">
        <v>14125</v>
      </c>
      <c r="C2713" t="s">
        <v>21776</v>
      </c>
      <c r="D2713" t="s">
        <v>14124</v>
      </c>
    </row>
    <row r="2714" spans="1:4">
      <c r="A2714" t="s">
        <v>14530</v>
      </c>
      <c r="B2714" t="s">
        <v>9288</v>
      </c>
      <c r="C2714" t="s">
        <v>21777</v>
      </c>
      <c r="D2714" t="s">
        <v>14128</v>
      </c>
    </row>
    <row r="2715" spans="1:4">
      <c r="A2715" t="s">
        <v>14534</v>
      </c>
      <c r="B2715" t="s">
        <v>14132</v>
      </c>
      <c r="C2715" t="s">
        <v>21778</v>
      </c>
      <c r="D2715" t="s">
        <v>14131</v>
      </c>
    </row>
    <row r="2716" spans="1:4">
      <c r="A2716" t="s">
        <v>14537</v>
      </c>
      <c r="B2716" t="s">
        <v>14136</v>
      </c>
      <c r="C2716" t="s">
        <v>21779</v>
      </c>
      <c r="D2716" t="s">
        <v>14135</v>
      </c>
    </row>
    <row r="2717" spans="1:4">
      <c r="A2717" t="s">
        <v>14541</v>
      </c>
      <c r="B2717" t="s">
        <v>14140</v>
      </c>
      <c r="C2717" t="s">
        <v>21780</v>
      </c>
      <c r="D2717" t="s">
        <v>14139</v>
      </c>
    </row>
    <row r="2718" spans="1:4">
      <c r="A2718" t="s">
        <v>14544</v>
      </c>
      <c r="B2718" t="s">
        <v>14144</v>
      </c>
      <c r="C2718" t="s">
        <v>21781</v>
      </c>
      <c r="D2718" t="s">
        <v>14143</v>
      </c>
    </row>
    <row r="2719" spans="1:4">
      <c r="A2719" t="s">
        <v>14548</v>
      </c>
      <c r="B2719" t="s">
        <v>14148</v>
      </c>
      <c r="C2719" t="s">
        <v>21782</v>
      </c>
      <c r="D2719" t="s">
        <v>14147</v>
      </c>
    </row>
    <row r="2720" spans="1:4">
      <c r="A2720" t="s">
        <v>14552</v>
      </c>
      <c r="B2720" t="s">
        <v>14152</v>
      </c>
      <c r="C2720" t="s">
        <v>21783</v>
      </c>
      <c r="D2720" t="s">
        <v>14151</v>
      </c>
    </row>
    <row r="2721" spans="1:4">
      <c r="A2721" t="s">
        <v>14556</v>
      </c>
      <c r="B2721" t="s">
        <v>7812</v>
      </c>
      <c r="C2721" t="s">
        <v>21784</v>
      </c>
      <c r="D2721" t="s">
        <v>14155</v>
      </c>
    </row>
    <row r="2722" spans="1:4">
      <c r="A2722" t="s">
        <v>14559</v>
      </c>
      <c r="B2722" t="s">
        <v>14159</v>
      </c>
      <c r="C2722" t="s">
        <v>21785</v>
      </c>
      <c r="D2722" t="s">
        <v>14158</v>
      </c>
    </row>
    <row r="2723" spans="1:4">
      <c r="A2723" t="s">
        <v>14563</v>
      </c>
      <c r="B2723" t="s">
        <v>14163</v>
      </c>
      <c r="C2723" t="s">
        <v>21786</v>
      </c>
      <c r="D2723" t="s">
        <v>14162</v>
      </c>
    </row>
    <row r="2724" spans="1:4">
      <c r="A2724" t="s">
        <v>14567</v>
      </c>
      <c r="B2724" t="s">
        <v>14167</v>
      </c>
      <c r="C2724" t="s">
        <v>21787</v>
      </c>
      <c r="D2724" t="s">
        <v>21788</v>
      </c>
    </row>
    <row r="2725" spans="1:4">
      <c r="A2725" t="s">
        <v>14571</v>
      </c>
      <c r="B2725" t="s">
        <v>14171</v>
      </c>
      <c r="C2725" t="s">
        <v>21789</v>
      </c>
      <c r="D2725" t="s">
        <v>14170</v>
      </c>
    </row>
    <row r="2726" spans="1:4">
      <c r="A2726" t="s">
        <v>14575</v>
      </c>
      <c r="B2726" t="s">
        <v>7708</v>
      </c>
      <c r="C2726" t="s">
        <v>21790</v>
      </c>
      <c r="D2726" t="s">
        <v>14174</v>
      </c>
    </row>
    <row r="2727" spans="1:4">
      <c r="A2727" t="s">
        <v>14579</v>
      </c>
      <c r="B2727" t="s">
        <v>14178</v>
      </c>
      <c r="C2727" t="s">
        <v>21791</v>
      </c>
      <c r="D2727" t="s">
        <v>14177</v>
      </c>
    </row>
    <row r="2728" spans="1:4">
      <c r="A2728" t="s">
        <v>14583</v>
      </c>
      <c r="B2728" t="s">
        <v>14182</v>
      </c>
      <c r="C2728" t="s">
        <v>21792</v>
      </c>
      <c r="D2728" t="s">
        <v>14181</v>
      </c>
    </row>
    <row r="2729" spans="1:4">
      <c r="A2729" t="s">
        <v>14587</v>
      </c>
      <c r="B2729" t="s">
        <v>14186</v>
      </c>
      <c r="C2729" t="s">
        <v>21793</v>
      </c>
      <c r="D2729" t="s">
        <v>14185</v>
      </c>
    </row>
    <row r="2730" spans="1:4">
      <c r="A2730" t="s">
        <v>14591</v>
      </c>
      <c r="B2730" t="s">
        <v>14190</v>
      </c>
      <c r="C2730" t="s">
        <v>21794</v>
      </c>
      <c r="D2730" t="s">
        <v>14189</v>
      </c>
    </row>
    <row r="2731" spans="1:4">
      <c r="A2731" t="s">
        <v>14595</v>
      </c>
      <c r="B2731" t="s">
        <v>14194</v>
      </c>
      <c r="C2731" t="s">
        <v>21795</v>
      </c>
      <c r="D2731" t="s">
        <v>14193</v>
      </c>
    </row>
    <row r="2732" spans="1:4">
      <c r="A2732" t="s">
        <v>14599</v>
      </c>
      <c r="B2732" t="s">
        <v>12624</v>
      </c>
      <c r="C2732" t="s">
        <v>21796</v>
      </c>
      <c r="D2732" t="s">
        <v>14139</v>
      </c>
    </row>
    <row r="2733" spans="1:4">
      <c r="A2733" t="s">
        <v>14602</v>
      </c>
      <c r="B2733" t="s">
        <v>7676</v>
      </c>
      <c r="C2733" t="s">
        <v>21797</v>
      </c>
      <c r="D2733" t="s">
        <v>14197</v>
      </c>
    </row>
    <row r="2734" spans="1:4">
      <c r="A2734" t="s">
        <v>14606</v>
      </c>
      <c r="B2734" t="s">
        <v>14200</v>
      </c>
      <c r="C2734" t="s">
        <v>21798</v>
      </c>
      <c r="D2734" t="s">
        <v>14199</v>
      </c>
    </row>
    <row r="2735" spans="1:4">
      <c r="A2735" t="s">
        <v>14609</v>
      </c>
      <c r="B2735" t="s">
        <v>14204</v>
      </c>
      <c r="C2735" t="s">
        <v>21799</v>
      </c>
      <c r="D2735" t="s">
        <v>14203</v>
      </c>
    </row>
    <row r="2736" spans="1:4">
      <c r="A2736" t="s">
        <v>14613</v>
      </c>
      <c r="B2736" t="s">
        <v>5594</v>
      </c>
      <c r="C2736" t="s">
        <v>21800</v>
      </c>
      <c r="D2736" t="s">
        <v>14045</v>
      </c>
    </row>
    <row r="2737" spans="1:4">
      <c r="A2737" t="s">
        <v>14616</v>
      </c>
      <c r="B2737" t="s">
        <v>12912</v>
      </c>
      <c r="C2737" t="s">
        <v>21801</v>
      </c>
      <c r="D2737" t="s">
        <v>14209</v>
      </c>
    </row>
    <row r="2738" spans="1:4">
      <c r="A2738" t="s">
        <v>14620</v>
      </c>
      <c r="B2738" t="s">
        <v>5687</v>
      </c>
      <c r="C2738" t="s">
        <v>21802</v>
      </c>
      <c r="D2738" t="s">
        <v>14212</v>
      </c>
    </row>
    <row r="2739" spans="1:4">
      <c r="A2739" t="s">
        <v>14623</v>
      </c>
      <c r="B2739" t="s">
        <v>14216</v>
      </c>
      <c r="C2739" t="s">
        <v>21803</v>
      </c>
      <c r="D2739" t="s">
        <v>14215</v>
      </c>
    </row>
    <row r="2740" spans="1:4">
      <c r="A2740" t="s">
        <v>14627</v>
      </c>
      <c r="B2740" t="s">
        <v>14220</v>
      </c>
      <c r="C2740" t="s">
        <v>21804</v>
      </c>
      <c r="D2740" t="s">
        <v>14219</v>
      </c>
    </row>
    <row r="2741" spans="1:4">
      <c r="A2741" t="s">
        <v>14631</v>
      </c>
      <c r="B2741" t="s">
        <v>6543</v>
      </c>
      <c r="C2741" t="s">
        <v>21805</v>
      </c>
      <c r="D2741" t="s">
        <v>14223</v>
      </c>
    </row>
    <row r="2742" spans="1:4">
      <c r="A2742" t="s">
        <v>14635</v>
      </c>
      <c r="B2742" t="s">
        <v>14226</v>
      </c>
      <c r="C2742" t="s">
        <v>21806</v>
      </c>
      <c r="D2742" t="s">
        <v>14185</v>
      </c>
    </row>
    <row r="2743" spans="1:4">
      <c r="A2743" t="s">
        <v>14639</v>
      </c>
      <c r="B2743" t="s">
        <v>14230</v>
      </c>
      <c r="C2743" t="s">
        <v>21807</v>
      </c>
      <c r="D2743" t="s">
        <v>14229</v>
      </c>
    </row>
    <row r="2744" spans="1:4">
      <c r="A2744" t="s">
        <v>14643</v>
      </c>
      <c r="B2744" t="s">
        <v>14234</v>
      </c>
      <c r="C2744" t="s">
        <v>21808</v>
      </c>
      <c r="D2744" t="s">
        <v>14233</v>
      </c>
    </row>
    <row r="2745" spans="1:4">
      <c r="A2745" t="s">
        <v>14646</v>
      </c>
      <c r="B2745" t="s">
        <v>14237</v>
      </c>
      <c r="C2745" t="s">
        <v>21809</v>
      </c>
      <c r="D2745" t="s">
        <v>14074</v>
      </c>
    </row>
    <row r="2746" spans="1:4">
      <c r="A2746" t="s">
        <v>14649</v>
      </c>
      <c r="B2746" t="s">
        <v>14241</v>
      </c>
      <c r="C2746" t="s">
        <v>21810</v>
      </c>
      <c r="D2746" t="s">
        <v>14240</v>
      </c>
    </row>
    <row r="2747" spans="1:4">
      <c r="A2747" t="s">
        <v>14653</v>
      </c>
      <c r="B2747" t="s">
        <v>5035</v>
      </c>
      <c r="C2747" t="s">
        <v>21811</v>
      </c>
      <c r="D2747" t="s">
        <v>14244</v>
      </c>
    </row>
    <row r="2748" spans="1:4">
      <c r="A2748" t="s">
        <v>14656</v>
      </c>
      <c r="B2748" t="s">
        <v>14248</v>
      </c>
      <c r="C2748" t="s">
        <v>21812</v>
      </c>
      <c r="D2748" t="s">
        <v>14247</v>
      </c>
    </row>
    <row r="2749" spans="1:4">
      <c r="A2749" t="s">
        <v>14660</v>
      </c>
      <c r="B2749" t="s">
        <v>14251</v>
      </c>
      <c r="C2749" t="s">
        <v>21813</v>
      </c>
      <c r="D2749" t="s">
        <v>14189</v>
      </c>
    </row>
    <row r="2750" spans="1:4">
      <c r="A2750" t="s">
        <v>14664</v>
      </c>
      <c r="B2750" t="s">
        <v>4839</v>
      </c>
      <c r="C2750" t="s">
        <v>21814</v>
      </c>
      <c r="D2750" t="s">
        <v>14254</v>
      </c>
    </row>
    <row r="2751" spans="1:4">
      <c r="A2751" t="s">
        <v>14668</v>
      </c>
      <c r="B2751" t="s">
        <v>14258</v>
      </c>
      <c r="C2751" t="s">
        <v>21815</v>
      </c>
      <c r="D2751" t="s">
        <v>14257</v>
      </c>
    </row>
    <row r="2752" spans="1:4">
      <c r="A2752" t="s">
        <v>14671</v>
      </c>
      <c r="B2752" t="s">
        <v>14262</v>
      </c>
      <c r="C2752" t="s">
        <v>21816</v>
      </c>
      <c r="D2752" t="s">
        <v>14261</v>
      </c>
    </row>
    <row r="2753" spans="1:4">
      <c r="A2753" t="s">
        <v>14675</v>
      </c>
      <c r="B2753" t="s">
        <v>14266</v>
      </c>
      <c r="C2753" t="s">
        <v>21817</v>
      </c>
      <c r="D2753" t="s">
        <v>14265</v>
      </c>
    </row>
    <row r="2754" spans="1:4">
      <c r="A2754" t="s">
        <v>14688</v>
      </c>
      <c r="B2754" t="s">
        <v>14270</v>
      </c>
      <c r="C2754" t="s">
        <v>21818</v>
      </c>
      <c r="D2754" t="s">
        <v>14269</v>
      </c>
    </row>
    <row r="2755" spans="1:4">
      <c r="A2755" t="s">
        <v>14692</v>
      </c>
      <c r="B2755" t="s">
        <v>14274</v>
      </c>
      <c r="C2755" t="s">
        <v>21819</v>
      </c>
      <c r="D2755" t="s">
        <v>14273</v>
      </c>
    </row>
    <row r="2756" spans="1:4">
      <c r="A2756" t="s">
        <v>14696</v>
      </c>
      <c r="B2756" t="s">
        <v>14278</v>
      </c>
      <c r="C2756" t="s">
        <v>21820</v>
      </c>
      <c r="D2756" t="s">
        <v>14277</v>
      </c>
    </row>
    <row r="2757" spans="1:4">
      <c r="A2757" t="s">
        <v>14699</v>
      </c>
      <c r="B2757" t="s">
        <v>13364</v>
      </c>
      <c r="C2757" t="s">
        <v>21821</v>
      </c>
      <c r="D2757" t="s">
        <v>14281</v>
      </c>
    </row>
    <row r="2758" spans="1:4">
      <c r="A2758" t="s">
        <v>14703</v>
      </c>
      <c r="B2758" t="s">
        <v>14285</v>
      </c>
      <c r="C2758" t="s">
        <v>21822</v>
      </c>
      <c r="D2758" t="s">
        <v>14284</v>
      </c>
    </row>
    <row r="2759" spans="1:4">
      <c r="A2759" t="s">
        <v>14707</v>
      </c>
      <c r="B2759" t="s">
        <v>14289</v>
      </c>
      <c r="C2759" t="s">
        <v>21823</v>
      </c>
      <c r="D2759" t="s">
        <v>14288</v>
      </c>
    </row>
    <row r="2760" spans="1:4">
      <c r="A2760" t="s">
        <v>14711</v>
      </c>
      <c r="B2760" t="s">
        <v>14293</v>
      </c>
      <c r="C2760" t="s">
        <v>21824</v>
      </c>
      <c r="D2760" t="s">
        <v>14292</v>
      </c>
    </row>
    <row r="2761" spans="1:4">
      <c r="A2761" t="s">
        <v>14713</v>
      </c>
      <c r="B2761" t="s">
        <v>4685</v>
      </c>
      <c r="C2761" t="s">
        <v>21825</v>
      </c>
      <c r="D2761" t="s">
        <v>14296</v>
      </c>
    </row>
    <row r="2762" spans="1:4">
      <c r="A2762" t="s">
        <v>14716</v>
      </c>
      <c r="B2762" t="s">
        <v>14300</v>
      </c>
      <c r="C2762" t="s">
        <v>21826</v>
      </c>
      <c r="D2762" t="s">
        <v>14299</v>
      </c>
    </row>
    <row r="2763" spans="1:4">
      <c r="A2763" t="s">
        <v>14719</v>
      </c>
      <c r="B2763" t="s">
        <v>14304</v>
      </c>
      <c r="C2763" t="s">
        <v>21827</v>
      </c>
      <c r="D2763" t="s">
        <v>14303</v>
      </c>
    </row>
    <row r="2764" spans="1:4">
      <c r="A2764" t="s">
        <v>14723</v>
      </c>
      <c r="B2764" t="s">
        <v>9048</v>
      </c>
      <c r="C2764" t="s">
        <v>21828</v>
      </c>
      <c r="D2764" t="s">
        <v>14307</v>
      </c>
    </row>
    <row r="2765" spans="1:4">
      <c r="A2765" t="s">
        <v>14727</v>
      </c>
      <c r="B2765" t="s">
        <v>14311</v>
      </c>
      <c r="C2765" t="s">
        <v>21829</v>
      </c>
      <c r="D2765" t="s">
        <v>14310</v>
      </c>
    </row>
    <row r="2766" spans="1:4">
      <c r="A2766" t="s">
        <v>14731</v>
      </c>
      <c r="B2766" t="s">
        <v>5375</v>
      </c>
      <c r="C2766" t="s">
        <v>21830</v>
      </c>
      <c r="D2766" t="s">
        <v>14314</v>
      </c>
    </row>
    <row r="2767" spans="1:4">
      <c r="A2767" t="s">
        <v>14735</v>
      </c>
      <c r="B2767" t="s">
        <v>7904</v>
      </c>
      <c r="C2767" t="s">
        <v>21831</v>
      </c>
      <c r="D2767" t="s">
        <v>14317</v>
      </c>
    </row>
    <row r="2768" spans="1:4">
      <c r="A2768" t="s">
        <v>14739</v>
      </c>
      <c r="B2768" t="s">
        <v>14321</v>
      </c>
      <c r="C2768" t="s">
        <v>21832</v>
      </c>
      <c r="D2768" t="s">
        <v>14320</v>
      </c>
    </row>
    <row r="2769" spans="1:4">
      <c r="A2769" t="s">
        <v>14743</v>
      </c>
      <c r="B2769" t="s">
        <v>11096</v>
      </c>
      <c r="C2769" t="s">
        <v>21833</v>
      </c>
      <c r="D2769" t="s">
        <v>14324</v>
      </c>
    </row>
    <row r="2770" spans="1:4">
      <c r="A2770" t="s">
        <v>14747</v>
      </c>
      <c r="B2770" t="s">
        <v>14328</v>
      </c>
      <c r="C2770" t="s">
        <v>21834</v>
      </c>
      <c r="D2770" t="s">
        <v>14327</v>
      </c>
    </row>
    <row r="2771" spans="1:4">
      <c r="A2771" t="s">
        <v>14751</v>
      </c>
      <c r="B2771" t="s">
        <v>6797</v>
      </c>
      <c r="C2771" t="s">
        <v>21835</v>
      </c>
      <c r="D2771" t="s">
        <v>14331</v>
      </c>
    </row>
    <row r="2772" spans="1:4">
      <c r="A2772" t="s">
        <v>14755</v>
      </c>
      <c r="B2772" t="s">
        <v>14335</v>
      </c>
      <c r="C2772" t="s">
        <v>21836</v>
      </c>
      <c r="D2772" t="s">
        <v>14334</v>
      </c>
    </row>
    <row r="2773" spans="1:4">
      <c r="A2773" t="s">
        <v>14759</v>
      </c>
      <c r="B2773" t="s">
        <v>13838</v>
      </c>
      <c r="C2773" t="s">
        <v>21837</v>
      </c>
      <c r="D2773" t="s">
        <v>14338</v>
      </c>
    </row>
    <row r="2774" spans="1:4">
      <c r="A2774" t="s">
        <v>14763</v>
      </c>
      <c r="B2774" t="s">
        <v>9832</v>
      </c>
      <c r="C2774" t="s">
        <v>21838</v>
      </c>
      <c r="D2774" t="s">
        <v>14341</v>
      </c>
    </row>
    <row r="2775" spans="1:4">
      <c r="A2775" t="s">
        <v>14767</v>
      </c>
      <c r="B2775" t="s">
        <v>14345</v>
      </c>
      <c r="C2775" t="s">
        <v>21839</v>
      </c>
      <c r="D2775" t="s">
        <v>14344</v>
      </c>
    </row>
    <row r="2776" spans="1:4">
      <c r="A2776" t="s">
        <v>14771</v>
      </c>
      <c r="B2776" t="s">
        <v>14349</v>
      </c>
      <c r="C2776" t="s">
        <v>21840</v>
      </c>
      <c r="D2776" t="s">
        <v>14348</v>
      </c>
    </row>
    <row r="2777" spans="1:4">
      <c r="A2777" t="s">
        <v>14775</v>
      </c>
      <c r="B2777" t="s">
        <v>13851</v>
      </c>
      <c r="C2777" t="s">
        <v>21841</v>
      </c>
      <c r="D2777" t="s">
        <v>14353</v>
      </c>
    </row>
    <row r="2778" spans="1:4">
      <c r="A2778" t="s">
        <v>14779</v>
      </c>
      <c r="B2778" t="s">
        <v>14357</v>
      </c>
      <c r="C2778" t="s">
        <v>21842</v>
      </c>
      <c r="D2778" t="s">
        <v>14356</v>
      </c>
    </row>
    <row r="2779" spans="1:4">
      <c r="A2779" t="s">
        <v>14783</v>
      </c>
      <c r="B2779" t="s">
        <v>14361</v>
      </c>
      <c r="C2779" t="s">
        <v>21843</v>
      </c>
      <c r="D2779" t="s">
        <v>14360</v>
      </c>
    </row>
    <row r="2780" spans="1:4">
      <c r="A2780" t="s">
        <v>14787</v>
      </c>
      <c r="B2780" t="s">
        <v>14365</v>
      </c>
      <c r="C2780" t="s">
        <v>21844</v>
      </c>
      <c r="D2780" t="s">
        <v>14364</v>
      </c>
    </row>
    <row r="2781" spans="1:4">
      <c r="A2781" t="s">
        <v>14791</v>
      </c>
      <c r="B2781" t="s">
        <v>14369</v>
      </c>
      <c r="C2781" t="s">
        <v>21845</v>
      </c>
      <c r="D2781" t="s">
        <v>14368</v>
      </c>
    </row>
    <row r="2782" spans="1:4">
      <c r="A2782" t="s">
        <v>14795</v>
      </c>
      <c r="B2782" t="s">
        <v>14373</v>
      </c>
      <c r="C2782" t="s">
        <v>21846</v>
      </c>
      <c r="D2782" t="s">
        <v>14372</v>
      </c>
    </row>
    <row r="2783" spans="1:4">
      <c r="A2783" t="s">
        <v>14799</v>
      </c>
      <c r="B2783" t="s">
        <v>14377</v>
      </c>
      <c r="C2783" t="s">
        <v>21847</v>
      </c>
      <c r="D2783" t="s">
        <v>14376</v>
      </c>
    </row>
    <row r="2784" spans="1:4">
      <c r="A2784" t="s">
        <v>14803</v>
      </c>
      <c r="B2784" t="s">
        <v>14381</v>
      </c>
      <c r="C2784" t="s">
        <v>21848</v>
      </c>
      <c r="D2784" t="s">
        <v>14380</v>
      </c>
    </row>
    <row r="2785" spans="1:4">
      <c r="A2785" t="s">
        <v>14807</v>
      </c>
      <c r="B2785" t="s">
        <v>14385</v>
      </c>
      <c r="C2785" t="s">
        <v>21849</v>
      </c>
      <c r="D2785" t="s">
        <v>14384</v>
      </c>
    </row>
    <row r="2786" spans="1:4">
      <c r="A2786" t="s">
        <v>14811</v>
      </c>
      <c r="B2786" t="s">
        <v>14389</v>
      </c>
      <c r="C2786" t="s">
        <v>21850</v>
      </c>
      <c r="D2786" t="s">
        <v>14388</v>
      </c>
    </row>
    <row r="2787" spans="1:4">
      <c r="A2787" t="s">
        <v>14815</v>
      </c>
      <c r="B2787" t="s">
        <v>14393</v>
      </c>
      <c r="C2787" t="s">
        <v>21851</v>
      </c>
      <c r="D2787" t="s">
        <v>14392</v>
      </c>
    </row>
    <row r="2788" spans="1:4">
      <c r="A2788" t="s">
        <v>14819</v>
      </c>
      <c r="B2788" t="s">
        <v>14397</v>
      </c>
      <c r="C2788" t="s">
        <v>21852</v>
      </c>
      <c r="D2788" t="s">
        <v>21853</v>
      </c>
    </row>
    <row r="2789" spans="1:4">
      <c r="A2789" t="s">
        <v>14823</v>
      </c>
      <c r="B2789" t="s">
        <v>14401</v>
      </c>
      <c r="C2789" t="s">
        <v>21854</v>
      </c>
      <c r="D2789" t="s">
        <v>14400</v>
      </c>
    </row>
    <row r="2790" spans="1:4">
      <c r="A2790" t="s">
        <v>14827</v>
      </c>
      <c r="B2790" t="s">
        <v>14405</v>
      </c>
      <c r="C2790" t="s">
        <v>21855</v>
      </c>
      <c r="D2790" t="s">
        <v>14404</v>
      </c>
    </row>
    <row r="2791" spans="1:4">
      <c r="A2791" t="s">
        <v>14830</v>
      </c>
      <c r="B2791" t="s">
        <v>14409</v>
      </c>
      <c r="C2791" t="s">
        <v>21856</v>
      </c>
      <c r="D2791" t="s">
        <v>14408</v>
      </c>
    </row>
    <row r="2792" spans="1:4">
      <c r="A2792" t="s">
        <v>14834</v>
      </c>
      <c r="B2792" t="s">
        <v>14413</v>
      </c>
      <c r="C2792" t="s">
        <v>21857</v>
      </c>
      <c r="D2792" t="s">
        <v>14412</v>
      </c>
    </row>
    <row r="2793" spans="1:4">
      <c r="A2793" t="s">
        <v>14838</v>
      </c>
      <c r="B2793" t="s">
        <v>4902</v>
      </c>
      <c r="C2793" t="s">
        <v>21858</v>
      </c>
      <c r="D2793" t="s">
        <v>14416</v>
      </c>
    </row>
    <row r="2794" spans="1:4">
      <c r="A2794" t="s">
        <v>14842</v>
      </c>
      <c r="B2794" t="s">
        <v>14420</v>
      </c>
      <c r="C2794" t="s">
        <v>21859</v>
      </c>
      <c r="D2794" t="s">
        <v>14419</v>
      </c>
    </row>
    <row r="2795" spans="1:4">
      <c r="A2795" t="s">
        <v>14845</v>
      </c>
      <c r="B2795" t="s">
        <v>14424</v>
      </c>
      <c r="C2795" t="s">
        <v>21860</v>
      </c>
      <c r="D2795" t="s">
        <v>14423</v>
      </c>
    </row>
    <row r="2796" spans="1:4">
      <c r="A2796" t="s">
        <v>14849</v>
      </c>
      <c r="B2796" t="s">
        <v>13799</v>
      </c>
      <c r="C2796" t="s">
        <v>21861</v>
      </c>
      <c r="D2796" t="s">
        <v>14368</v>
      </c>
    </row>
    <row r="2797" spans="1:4">
      <c r="A2797" t="s">
        <v>14852</v>
      </c>
      <c r="B2797" t="s">
        <v>14430</v>
      </c>
      <c r="C2797" t="s">
        <v>21862</v>
      </c>
      <c r="D2797" t="s">
        <v>14429</v>
      </c>
    </row>
    <row r="2798" spans="1:4">
      <c r="A2798" t="s">
        <v>14856</v>
      </c>
      <c r="B2798" t="s">
        <v>6499</v>
      </c>
      <c r="C2798" t="s">
        <v>21863</v>
      </c>
      <c r="D2798" t="s">
        <v>14433</v>
      </c>
    </row>
    <row r="2799" spans="1:4">
      <c r="A2799" t="s">
        <v>14860</v>
      </c>
      <c r="B2799" t="s">
        <v>5631</v>
      </c>
      <c r="C2799" t="s">
        <v>21864</v>
      </c>
      <c r="D2799" t="s">
        <v>14435</v>
      </c>
    </row>
    <row r="2800" spans="1:4">
      <c r="A2800" t="s">
        <v>14864</v>
      </c>
      <c r="B2800" t="s">
        <v>14437</v>
      </c>
      <c r="C2800" t="s">
        <v>21865</v>
      </c>
      <c r="D2800" t="s">
        <v>14277</v>
      </c>
    </row>
    <row r="2801" spans="1:4">
      <c r="A2801" t="s">
        <v>14868</v>
      </c>
      <c r="B2801" t="s">
        <v>14440</v>
      </c>
      <c r="C2801" t="s">
        <v>21866</v>
      </c>
      <c r="D2801" t="s">
        <v>14439</v>
      </c>
    </row>
    <row r="2802" spans="1:4">
      <c r="A2802" t="s">
        <v>14871</v>
      </c>
      <c r="B2802" t="s">
        <v>14443</v>
      </c>
      <c r="C2802" t="s">
        <v>21867</v>
      </c>
      <c r="D2802" t="s">
        <v>14442</v>
      </c>
    </row>
    <row r="2803" spans="1:4">
      <c r="A2803" t="s">
        <v>14875</v>
      </c>
      <c r="B2803" t="s">
        <v>9832</v>
      </c>
      <c r="C2803" t="s">
        <v>21868</v>
      </c>
      <c r="D2803" t="s">
        <v>14446</v>
      </c>
    </row>
    <row r="2804" spans="1:4">
      <c r="A2804" t="s">
        <v>14879</v>
      </c>
      <c r="B2804" t="s">
        <v>14450</v>
      </c>
      <c r="C2804" t="s">
        <v>21869</v>
      </c>
      <c r="D2804" t="s">
        <v>14449</v>
      </c>
    </row>
    <row r="2805" spans="1:4">
      <c r="A2805" t="s">
        <v>14882</v>
      </c>
      <c r="B2805" t="s">
        <v>14278</v>
      </c>
      <c r="C2805" t="s">
        <v>21870</v>
      </c>
      <c r="D2805" t="s">
        <v>14453</v>
      </c>
    </row>
    <row r="2806" spans="1:4">
      <c r="A2806" t="s">
        <v>14885</v>
      </c>
      <c r="B2806" t="s">
        <v>14456</v>
      </c>
      <c r="C2806" t="s">
        <v>21871</v>
      </c>
      <c r="D2806" t="s">
        <v>14416</v>
      </c>
    </row>
    <row r="2807" spans="1:4">
      <c r="A2807" t="s">
        <v>14888</v>
      </c>
      <c r="B2807" t="s">
        <v>14460</v>
      </c>
      <c r="C2807" t="s">
        <v>21872</v>
      </c>
      <c r="D2807" t="s">
        <v>14459</v>
      </c>
    </row>
    <row r="2808" spans="1:4">
      <c r="A2808" t="s">
        <v>14891</v>
      </c>
      <c r="B2808" t="s">
        <v>4692</v>
      </c>
      <c r="C2808" t="s">
        <v>21873</v>
      </c>
      <c r="D2808" t="s">
        <v>14463</v>
      </c>
    </row>
    <row r="2809" spans="1:4">
      <c r="A2809" t="s">
        <v>14895</v>
      </c>
      <c r="B2809" t="s">
        <v>14466</v>
      </c>
      <c r="C2809" t="s">
        <v>21874</v>
      </c>
      <c r="D2809" t="s">
        <v>14307</v>
      </c>
    </row>
    <row r="2810" spans="1:4">
      <c r="A2810" t="s">
        <v>14899</v>
      </c>
      <c r="B2810" t="s">
        <v>14470</v>
      </c>
      <c r="C2810" t="s">
        <v>21875</v>
      </c>
      <c r="D2810" t="s">
        <v>14469</v>
      </c>
    </row>
    <row r="2811" spans="1:4">
      <c r="A2811" t="s">
        <v>14903</v>
      </c>
      <c r="B2811" t="s">
        <v>6377</v>
      </c>
      <c r="C2811" t="s">
        <v>21876</v>
      </c>
      <c r="D2811" t="s">
        <v>14473</v>
      </c>
    </row>
    <row r="2812" spans="1:4">
      <c r="A2812" t="s">
        <v>14905</v>
      </c>
      <c r="B2812" t="s">
        <v>14477</v>
      </c>
      <c r="C2812" t="s">
        <v>21877</v>
      </c>
      <c r="D2812" t="s">
        <v>14476</v>
      </c>
    </row>
    <row r="2813" spans="1:4">
      <c r="A2813" t="s">
        <v>14909</v>
      </c>
      <c r="B2813" t="s">
        <v>14480</v>
      </c>
      <c r="C2813" t="s">
        <v>21878</v>
      </c>
      <c r="D2813" t="s">
        <v>14419</v>
      </c>
    </row>
    <row r="2814" spans="1:4">
      <c r="A2814" t="s">
        <v>14913</v>
      </c>
      <c r="B2814" t="s">
        <v>14484</v>
      </c>
      <c r="C2814" t="s">
        <v>21879</v>
      </c>
      <c r="D2814" t="s">
        <v>14483</v>
      </c>
    </row>
    <row r="2815" spans="1:4">
      <c r="A2815" t="s">
        <v>14917</v>
      </c>
      <c r="B2815" t="s">
        <v>14488</v>
      </c>
      <c r="C2815" t="s">
        <v>21880</v>
      </c>
      <c r="D2815" t="s">
        <v>14487</v>
      </c>
    </row>
    <row r="2816" spans="1:4">
      <c r="A2816" t="s">
        <v>14921</v>
      </c>
      <c r="B2816" t="s">
        <v>14492</v>
      </c>
      <c r="C2816" t="s">
        <v>21881</v>
      </c>
      <c r="D2816" t="s">
        <v>14491</v>
      </c>
    </row>
    <row r="2817" spans="1:4">
      <c r="A2817" t="s">
        <v>14925</v>
      </c>
      <c r="B2817" t="s">
        <v>14496</v>
      </c>
      <c r="C2817" t="s">
        <v>21882</v>
      </c>
      <c r="D2817" t="s">
        <v>14495</v>
      </c>
    </row>
    <row r="2818" spans="1:4">
      <c r="A2818" t="s">
        <v>14939</v>
      </c>
      <c r="B2818" t="s">
        <v>9669</v>
      </c>
      <c r="C2818" t="s">
        <v>21883</v>
      </c>
      <c r="D2818" t="s">
        <v>14499</v>
      </c>
    </row>
    <row r="2819" spans="1:4">
      <c r="A2819" t="s">
        <v>14943</v>
      </c>
      <c r="B2819" t="s">
        <v>14503</v>
      </c>
      <c r="C2819" t="s">
        <v>21884</v>
      </c>
      <c r="D2819" t="s">
        <v>14502</v>
      </c>
    </row>
    <row r="2820" spans="1:4">
      <c r="A2820" t="s">
        <v>14947</v>
      </c>
      <c r="B2820" t="s">
        <v>14507</v>
      </c>
      <c r="C2820" t="s">
        <v>21885</v>
      </c>
      <c r="D2820" t="s">
        <v>14506</v>
      </c>
    </row>
    <row r="2821" spans="1:4">
      <c r="A2821" t="s">
        <v>14950</v>
      </c>
      <c r="B2821" t="s">
        <v>14496</v>
      </c>
      <c r="C2821" t="s">
        <v>21886</v>
      </c>
      <c r="D2821" t="s">
        <v>14510</v>
      </c>
    </row>
    <row r="2822" spans="1:4">
      <c r="A2822" t="s">
        <v>14954</v>
      </c>
      <c r="B2822" t="s">
        <v>14514</v>
      </c>
      <c r="C2822" t="s">
        <v>21887</v>
      </c>
      <c r="D2822" t="s">
        <v>14513</v>
      </c>
    </row>
    <row r="2823" spans="1:4">
      <c r="A2823" t="s">
        <v>14958</v>
      </c>
      <c r="B2823" t="s">
        <v>14518</v>
      </c>
      <c r="C2823" t="s">
        <v>21888</v>
      </c>
      <c r="D2823" t="s">
        <v>14517</v>
      </c>
    </row>
    <row r="2824" spans="1:4">
      <c r="A2824" t="s">
        <v>14962</v>
      </c>
      <c r="B2824" t="s">
        <v>14522</v>
      </c>
      <c r="C2824" t="s">
        <v>21889</v>
      </c>
      <c r="D2824" t="s">
        <v>14521</v>
      </c>
    </row>
    <row r="2825" spans="1:4">
      <c r="A2825" t="s">
        <v>14966</v>
      </c>
      <c r="B2825" t="s">
        <v>14526</v>
      </c>
      <c r="C2825" t="s">
        <v>21890</v>
      </c>
      <c r="D2825" t="s">
        <v>14525</v>
      </c>
    </row>
    <row r="2826" spans="1:4">
      <c r="A2826" t="s">
        <v>14969</v>
      </c>
      <c r="B2826" t="s">
        <v>13935</v>
      </c>
      <c r="C2826" t="s">
        <v>21891</v>
      </c>
      <c r="D2826" t="s">
        <v>14529</v>
      </c>
    </row>
    <row r="2827" spans="1:4">
      <c r="A2827" t="s">
        <v>14971</v>
      </c>
      <c r="B2827" t="s">
        <v>21892</v>
      </c>
      <c r="C2827" t="s">
        <v>21893</v>
      </c>
      <c r="D2827" t="s">
        <v>14532</v>
      </c>
    </row>
    <row r="2828" spans="1:4">
      <c r="A2828" t="s">
        <v>14973</v>
      </c>
      <c r="B2828" t="s">
        <v>10355</v>
      </c>
      <c r="C2828" t="s">
        <v>21894</v>
      </c>
      <c r="D2828" t="s">
        <v>14536</v>
      </c>
    </row>
    <row r="2829" spans="1:4">
      <c r="A2829" t="s">
        <v>14976</v>
      </c>
      <c r="B2829" t="s">
        <v>14540</v>
      </c>
      <c r="C2829" t="s">
        <v>21895</v>
      </c>
      <c r="D2829" t="s">
        <v>14539</v>
      </c>
    </row>
    <row r="2830" spans="1:4">
      <c r="A2830" t="s">
        <v>14979</v>
      </c>
      <c r="B2830" t="s">
        <v>14300</v>
      </c>
      <c r="C2830" t="s">
        <v>21896</v>
      </c>
      <c r="D2830" t="s">
        <v>14543</v>
      </c>
    </row>
    <row r="2831" spans="1:4">
      <c r="A2831" t="s">
        <v>14981</v>
      </c>
      <c r="B2831" t="s">
        <v>14547</v>
      </c>
      <c r="C2831" t="s">
        <v>21897</v>
      </c>
      <c r="D2831" t="s">
        <v>14546</v>
      </c>
    </row>
    <row r="2832" spans="1:4">
      <c r="A2832" t="s">
        <v>14984</v>
      </c>
      <c r="B2832" t="s">
        <v>14551</v>
      </c>
      <c r="C2832" t="s">
        <v>21898</v>
      </c>
      <c r="D2832" t="s">
        <v>14550</v>
      </c>
    </row>
    <row r="2833" spans="1:4">
      <c r="A2833" t="s">
        <v>14987</v>
      </c>
      <c r="B2833" t="s">
        <v>14555</v>
      </c>
      <c r="C2833" t="s">
        <v>21899</v>
      </c>
      <c r="D2833" t="s">
        <v>14554</v>
      </c>
    </row>
    <row r="2834" spans="1:4">
      <c r="A2834" t="s">
        <v>14989</v>
      </c>
      <c r="B2834" t="s">
        <v>5367</v>
      </c>
      <c r="C2834" t="s">
        <v>21900</v>
      </c>
      <c r="D2834" t="s">
        <v>14558</v>
      </c>
    </row>
    <row r="2835" spans="1:4">
      <c r="A2835" t="s">
        <v>14992</v>
      </c>
      <c r="B2835" t="s">
        <v>14562</v>
      </c>
      <c r="C2835" t="s">
        <v>21901</v>
      </c>
      <c r="D2835" t="s">
        <v>14561</v>
      </c>
    </row>
    <row r="2836" spans="1:4">
      <c r="A2836" t="s">
        <v>14995</v>
      </c>
      <c r="B2836" t="s">
        <v>14566</v>
      </c>
      <c r="C2836" t="s">
        <v>21902</v>
      </c>
      <c r="D2836" t="s">
        <v>14565</v>
      </c>
    </row>
    <row r="2837" spans="1:4">
      <c r="A2837" t="s">
        <v>14998</v>
      </c>
      <c r="B2837" t="s">
        <v>14570</v>
      </c>
      <c r="C2837" t="s">
        <v>21903</v>
      </c>
      <c r="D2837" t="s">
        <v>14569</v>
      </c>
    </row>
    <row r="2838" spans="1:4">
      <c r="A2838" t="s">
        <v>15000</v>
      </c>
      <c r="B2838" t="s">
        <v>14574</v>
      </c>
      <c r="C2838" t="s">
        <v>21904</v>
      </c>
      <c r="D2838" t="s">
        <v>14573</v>
      </c>
    </row>
    <row r="2839" spans="1:4">
      <c r="A2839" t="s">
        <v>15003</v>
      </c>
      <c r="B2839" t="s">
        <v>14578</v>
      </c>
      <c r="C2839" t="s">
        <v>21905</v>
      </c>
      <c r="D2839" t="s">
        <v>14577</v>
      </c>
    </row>
    <row r="2840" spans="1:4">
      <c r="A2840" t="s">
        <v>15006</v>
      </c>
      <c r="B2840" t="s">
        <v>14582</v>
      </c>
      <c r="C2840" t="s">
        <v>21906</v>
      </c>
      <c r="D2840" t="s">
        <v>14581</v>
      </c>
    </row>
    <row r="2841" spans="1:4">
      <c r="A2841" t="s">
        <v>15009</v>
      </c>
      <c r="B2841" t="s">
        <v>14586</v>
      </c>
      <c r="C2841" t="s">
        <v>21907</v>
      </c>
      <c r="D2841" t="s">
        <v>14585</v>
      </c>
    </row>
    <row r="2842" spans="1:4">
      <c r="A2842" t="s">
        <v>15012</v>
      </c>
      <c r="B2842" t="s">
        <v>14590</v>
      </c>
      <c r="C2842" t="s">
        <v>21908</v>
      </c>
      <c r="D2842" t="s">
        <v>14589</v>
      </c>
    </row>
    <row r="2843" spans="1:4">
      <c r="A2843" t="s">
        <v>15015</v>
      </c>
      <c r="B2843" t="s">
        <v>14594</v>
      </c>
      <c r="C2843" t="s">
        <v>21909</v>
      </c>
      <c r="D2843" t="s">
        <v>14593</v>
      </c>
    </row>
    <row r="2844" spans="1:4">
      <c r="A2844" t="s">
        <v>15018</v>
      </c>
      <c r="B2844" t="s">
        <v>14598</v>
      </c>
      <c r="C2844" t="s">
        <v>21910</v>
      </c>
      <c r="D2844" t="s">
        <v>14597</v>
      </c>
    </row>
    <row r="2845" spans="1:4">
      <c r="A2845" t="s">
        <v>15021</v>
      </c>
      <c r="B2845" t="s">
        <v>5077</v>
      </c>
      <c r="C2845" t="s">
        <v>21911</v>
      </c>
      <c r="D2845" t="s">
        <v>14601</v>
      </c>
    </row>
    <row r="2846" spans="1:4">
      <c r="A2846" t="s">
        <v>15024</v>
      </c>
      <c r="B2846" t="s">
        <v>14605</v>
      </c>
      <c r="C2846" t="s">
        <v>21912</v>
      </c>
      <c r="D2846" t="s">
        <v>14604</v>
      </c>
    </row>
    <row r="2847" spans="1:4">
      <c r="A2847" t="s">
        <v>15027</v>
      </c>
      <c r="B2847" t="s">
        <v>6002</v>
      </c>
      <c r="C2847" t="s">
        <v>21913</v>
      </c>
      <c r="D2847" t="s">
        <v>14608</v>
      </c>
    </row>
    <row r="2848" spans="1:4">
      <c r="A2848" t="s">
        <v>15030</v>
      </c>
      <c r="B2848" t="s">
        <v>14612</v>
      </c>
      <c r="C2848" t="s">
        <v>21914</v>
      </c>
      <c r="D2848" t="s">
        <v>14611</v>
      </c>
    </row>
    <row r="2849" spans="1:4">
      <c r="A2849" t="s">
        <v>15033</v>
      </c>
      <c r="B2849" t="s">
        <v>11333</v>
      </c>
      <c r="C2849" t="s">
        <v>21915</v>
      </c>
      <c r="D2849" t="s">
        <v>14615</v>
      </c>
    </row>
    <row r="2850" spans="1:4">
      <c r="A2850" t="s">
        <v>15036</v>
      </c>
      <c r="B2850" t="s">
        <v>14619</v>
      </c>
      <c r="C2850" t="s">
        <v>21916</v>
      </c>
      <c r="D2850" t="s">
        <v>14618</v>
      </c>
    </row>
    <row r="2851" spans="1:4">
      <c r="A2851" t="s">
        <v>15039</v>
      </c>
      <c r="B2851" t="s">
        <v>14622</v>
      </c>
      <c r="C2851" t="s">
        <v>21917</v>
      </c>
      <c r="D2851" t="s">
        <v>14585</v>
      </c>
    </row>
    <row r="2852" spans="1:4">
      <c r="A2852" t="s">
        <v>15042</v>
      </c>
      <c r="B2852" t="s">
        <v>14626</v>
      </c>
      <c r="C2852" t="s">
        <v>21918</v>
      </c>
      <c r="D2852" t="s">
        <v>21919</v>
      </c>
    </row>
    <row r="2853" spans="1:4">
      <c r="A2853" t="s">
        <v>15045</v>
      </c>
      <c r="B2853" t="s">
        <v>14630</v>
      </c>
      <c r="C2853" t="s">
        <v>21920</v>
      </c>
      <c r="D2853" t="s">
        <v>14629</v>
      </c>
    </row>
    <row r="2854" spans="1:4">
      <c r="A2854" t="s">
        <v>15047</v>
      </c>
      <c r="B2854" t="s">
        <v>14634</v>
      </c>
      <c r="C2854" t="s">
        <v>21921</v>
      </c>
      <c r="D2854" t="s">
        <v>14633</v>
      </c>
    </row>
    <row r="2855" spans="1:4">
      <c r="A2855" t="s">
        <v>15050</v>
      </c>
      <c r="B2855" t="s">
        <v>14638</v>
      </c>
      <c r="C2855" t="s">
        <v>21922</v>
      </c>
      <c r="D2855" t="s">
        <v>14637</v>
      </c>
    </row>
    <row r="2856" spans="1:4">
      <c r="A2856" t="s">
        <v>15053</v>
      </c>
      <c r="B2856" t="s">
        <v>14642</v>
      </c>
      <c r="C2856" t="s">
        <v>21923</v>
      </c>
      <c r="D2856" t="s">
        <v>14641</v>
      </c>
    </row>
    <row r="2857" spans="1:4">
      <c r="A2857" t="s">
        <v>15056</v>
      </c>
      <c r="B2857" t="s">
        <v>6975</v>
      </c>
      <c r="C2857" t="s">
        <v>21924</v>
      </c>
      <c r="D2857" t="s">
        <v>14645</v>
      </c>
    </row>
    <row r="2858" spans="1:4">
      <c r="A2858" t="s">
        <v>15059</v>
      </c>
      <c r="B2858" t="s">
        <v>5914</v>
      </c>
      <c r="C2858" t="s">
        <v>21925</v>
      </c>
      <c r="D2858" t="s">
        <v>14648</v>
      </c>
    </row>
    <row r="2859" spans="1:4">
      <c r="A2859" t="s">
        <v>15062</v>
      </c>
      <c r="B2859" t="s">
        <v>14652</v>
      </c>
      <c r="C2859" t="s">
        <v>21926</v>
      </c>
      <c r="D2859" t="s">
        <v>14651</v>
      </c>
    </row>
    <row r="2860" spans="1:4">
      <c r="A2860" t="s">
        <v>15065</v>
      </c>
      <c r="B2860" t="s">
        <v>14655</v>
      </c>
      <c r="C2860" t="s">
        <v>21927</v>
      </c>
      <c r="D2860" t="s">
        <v>14601</v>
      </c>
    </row>
    <row r="2861" spans="1:4">
      <c r="A2861" t="s">
        <v>15067</v>
      </c>
      <c r="B2861" t="s">
        <v>14659</v>
      </c>
      <c r="C2861" t="s">
        <v>21928</v>
      </c>
      <c r="D2861" t="s">
        <v>14658</v>
      </c>
    </row>
    <row r="2862" spans="1:4">
      <c r="A2862" t="s">
        <v>15070</v>
      </c>
      <c r="B2862" t="s">
        <v>14663</v>
      </c>
      <c r="C2862" t="s">
        <v>21929</v>
      </c>
      <c r="D2862" t="s">
        <v>14662</v>
      </c>
    </row>
    <row r="2863" spans="1:4">
      <c r="A2863" t="s">
        <v>15073</v>
      </c>
      <c r="B2863" t="s">
        <v>14667</v>
      </c>
      <c r="C2863" t="s">
        <v>21930</v>
      </c>
      <c r="D2863" t="s">
        <v>14666</v>
      </c>
    </row>
    <row r="2864" spans="1:4">
      <c r="A2864" t="s">
        <v>15076</v>
      </c>
      <c r="B2864" t="s">
        <v>14670</v>
      </c>
      <c r="C2864" t="s">
        <v>21931</v>
      </c>
      <c r="D2864" t="s">
        <v>14506</v>
      </c>
    </row>
    <row r="2865" spans="1:4">
      <c r="A2865" t="s">
        <v>15079</v>
      </c>
      <c r="B2865" t="s">
        <v>14674</v>
      </c>
      <c r="C2865" t="s">
        <v>21932</v>
      </c>
      <c r="D2865" t="s">
        <v>14673</v>
      </c>
    </row>
    <row r="2866" spans="1:4">
      <c r="A2866" t="s">
        <v>15082</v>
      </c>
      <c r="B2866" t="s">
        <v>14389</v>
      </c>
      <c r="C2866" t="s">
        <v>21933</v>
      </c>
      <c r="D2866" t="s">
        <v>14677</v>
      </c>
    </row>
    <row r="2867" spans="1:4">
      <c r="A2867" t="s">
        <v>15085</v>
      </c>
      <c r="B2867" t="s">
        <v>14680</v>
      </c>
      <c r="C2867" t="s">
        <v>21934</v>
      </c>
      <c r="D2867" t="s">
        <v>14679</v>
      </c>
    </row>
    <row r="2868" spans="1:4">
      <c r="A2868" t="s">
        <v>15088</v>
      </c>
      <c r="B2868" t="s">
        <v>6070</v>
      </c>
      <c r="C2868" t="s">
        <v>21935</v>
      </c>
      <c r="D2868" t="s">
        <v>14682</v>
      </c>
    </row>
    <row r="2869" spans="1:4">
      <c r="A2869" t="s">
        <v>15091</v>
      </c>
      <c r="B2869" t="s">
        <v>14685</v>
      </c>
      <c r="C2869" t="s">
        <v>21936</v>
      </c>
      <c r="D2869" t="s">
        <v>14684</v>
      </c>
    </row>
    <row r="2870" spans="1:4">
      <c r="A2870" t="s">
        <v>15094</v>
      </c>
      <c r="B2870" t="s">
        <v>14687</v>
      </c>
      <c r="C2870" t="s">
        <v>21937</v>
      </c>
      <c r="D2870" t="s">
        <v>14645</v>
      </c>
    </row>
    <row r="2871" spans="1:4">
      <c r="A2871" t="s">
        <v>15097</v>
      </c>
      <c r="B2871" t="s">
        <v>14691</v>
      </c>
      <c r="C2871" t="s">
        <v>21938</v>
      </c>
      <c r="D2871" t="s">
        <v>14690</v>
      </c>
    </row>
    <row r="2872" spans="1:4">
      <c r="A2872" t="s">
        <v>15100</v>
      </c>
      <c r="B2872" t="s">
        <v>14695</v>
      </c>
      <c r="C2872" t="s">
        <v>21939</v>
      </c>
      <c r="D2872" t="s">
        <v>14694</v>
      </c>
    </row>
    <row r="2873" spans="1:4">
      <c r="A2873" t="s">
        <v>15102</v>
      </c>
      <c r="B2873" t="s">
        <v>14698</v>
      </c>
      <c r="C2873" t="s">
        <v>21940</v>
      </c>
      <c r="D2873" t="s">
        <v>14536</v>
      </c>
    </row>
    <row r="2874" spans="1:4">
      <c r="A2874" t="s">
        <v>15105</v>
      </c>
      <c r="B2874" t="s">
        <v>14702</v>
      </c>
      <c r="C2874" t="s">
        <v>21941</v>
      </c>
      <c r="D2874" t="s">
        <v>14701</v>
      </c>
    </row>
    <row r="2875" spans="1:4">
      <c r="A2875" t="s">
        <v>15108</v>
      </c>
      <c r="B2875" t="s">
        <v>14706</v>
      </c>
      <c r="C2875" t="s">
        <v>21942</v>
      </c>
      <c r="D2875" t="s">
        <v>14705</v>
      </c>
    </row>
    <row r="2876" spans="1:4">
      <c r="A2876" t="s">
        <v>15111</v>
      </c>
      <c r="B2876" t="s">
        <v>14710</v>
      </c>
      <c r="C2876" t="s">
        <v>21943</v>
      </c>
      <c r="D2876" t="s">
        <v>14709</v>
      </c>
    </row>
    <row r="2877" spans="1:4">
      <c r="A2877" t="s">
        <v>15114</v>
      </c>
      <c r="B2877" t="s">
        <v>12582</v>
      </c>
      <c r="C2877" t="s">
        <v>21944</v>
      </c>
      <c r="D2877" t="s">
        <v>14648</v>
      </c>
    </row>
    <row r="2878" spans="1:4">
      <c r="A2878" t="s">
        <v>15117</v>
      </c>
      <c r="B2878" t="s">
        <v>10972</v>
      </c>
      <c r="C2878" t="s">
        <v>21945</v>
      </c>
      <c r="D2878" t="s">
        <v>14715</v>
      </c>
    </row>
    <row r="2879" spans="1:4">
      <c r="A2879" s="2" t="s">
        <v>15119</v>
      </c>
      <c r="B2879" t="s">
        <v>15120</v>
      </c>
      <c r="C2879" t="s">
        <v>21946</v>
      </c>
      <c r="D2879" t="s">
        <v>14718</v>
      </c>
    </row>
    <row r="2880" spans="1:4">
      <c r="A2880" t="s">
        <v>15122</v>
      </c>
      <c r="B2880" t="s">
        <v>21947</v>
      </c>
      <c r="C2880" t="s">
        <v>21948</v>
      </c>
      <c r="D2880" t="s">
        <v>14721</v>
      </c>
    </row>
    <row r="2881" spans="1:4">
      <c r="A2881" t="s">
        <v>15125</v>
      </c>
      <c r="B2881" t="s">
        <v>14726</v>
      </c>
      <c r="C2881" t="s">
        <v>21949</v>
      </c>
      <c r="D2881" t="s">
        <v>14725</v>
      </c>
    </row>
    <row r="2882" spans="1:4">
      <c r="A2882" t="s">
        <v>15136</v>
      </c>
      <c r="B2882" t="s">
        <v>14730</v>
      </c>
      <c r="C2882" t="s">
        <v>21950</v>
      </c>
      <c r="D2882" t="s">
        <v>14729</v>
      </c>
    </row>
    <row r="2883" spans="1:4">
      <c r="A2883" t="s">
        <v>15139</v>
      </c>
      <c r="B2883" t="s">
        <v>14734</v>
      </c>
      <c r="C2883" t="s">
        <v>21951</v>
      </c>
      <c r="D2883" t="s">
        <v>14733</v>
      </c>
    </row>
    <row r="2884" spans="1:4">
      <c r="A2884" t="s">
        <v>15142</v>
      </c>
      <c r="B2884" t="s">
        <v>14738</v>
      </c>
      <c r="C2884" t="s">
        <v>21952</v>
      </c>
      <c r="D2884" t="s">
        <v>14737</v>
      </c>
    </row>
    <row r="2885" spans="1:4">
      <c r="A2885" t="s">
        <v>15145</v>
      </c>
      <c r="B2885" t="s">
        <v>14742</v>
      </c>
      <c r="C2885" t="s">
        <v>21953</v>
      </c>
      <c r="D2885" t="s">
        <v>14741</v>
      </c>
    </row>
    <row r="2886" spans="1:4">
      <c r="A2886" t="s">
        <v>15149</v>
      </c>
      <c r="B2886" t="s">
        <v>14746</v>
      </c>
      <c r="C2886" t="s">
        <v>21954</v>
      </c>
      <c r="D2886" t="s">
        <v>14745</v>
      </c>
    </row>
    <row r="2887" spans="1:4">
      <c r="A2887" t="s">
        <v>15152</v>
      </c>
      <c r="B2887" t="s">
        <v>14750</v>
      </c>
      <c r="C2887" t="s">
        <v>21955</v>
      </c>
      <c r="D2887" t="s">
        <v>14749</v>
      </c>
    </row>
    <row r="2888" spans="1:4">
      <c r="A2888" t="s">
        <v>15155</v>
      </c>
      <c r="B2888" t="s">
        <v>14754</v>
      </c>
      <c r="C2888" t="s">
        <v>21956</v>
      </c>
      <c r="D2888" t="s">
        <v>14753</v>
      </c>
    </row>
    <row r="2889" spans="1:4">
      <c r="A2889" t="s">
        <v>15159</v>
      </c>
      <c r="B2889" t="s">
        <v>14758</v>
      </c>
      <c r="C2889" t="s">
        <v>21957</v>
      </c>
      <c r="D2889" t="s">
        <v>14757</v>
      </c>
    </row>
    <row r="2890" spans="1:4">
      <c r="A2890" t="s">
        <v>15163</v>
      </c>
      <c r="B2890" t="s">
        <v>14762</v>
      </c>
      <c r="C2890" t="s">
        <v>21958</v>
      </c>
      <c r="D2890" t="s">
        <v>14761</v>
      </c>
    </row>
    <row r="2891" spans="1:4">
      <c r="A2891" t="s">
        <v>15167</v>
      </c>
      <c r="B2891" t="s">
        <v>14766</v>
      </c>
      <c r="C2891" t="s">
        <v>21959</v>
      </c>
      <c r="D2891" t="s">
        <v>14765</v>
      </c>
    </row>
    <row r="2892" spans="1:4">
      <c r="A2892" t="s">
        <v>15171</v>
      </c>
      <c r="B2892" t="s">
        <v>14770</v>
      </c>
      <c r="C2892" t="s">
        <v>21960</v>
      </c>
      <c r="D2892" t="s">
        <v>14769</v>
      </c>
    </row>
    <row r="2893" spans="1:4">
      <c r="A2893" t="s">
        <v>15175</v>
      </c>
      <c r="B2893" t="s">
        <v>14774</v>
      </c>
      <c r="C2893" t="s">
        <v>21961</v>
      </c>
      <c r="D2893" t="s">
        <v>14773</v>
      </c>
    </row>
    <row r="2894" spans="1:4">
      <c r="A2894" t="s">
        <v>15178</v>
      </c>
      <c r="B2894" t="s">
        <v>14778</v>
      </c>
      <c r="C2894" t="s">
        <v>21962</v>
      </c>
      <c r="D2894" t="s">
        <v>14777</v>
      </c>
    </row>
    <row r="2895" spans="1:4">
      <c r="A2895" t="s">
        <v>15182</v>
      </c>
      <c r="B2895" t="s">
        <v>14782</v>
      </c>
      <c r="C2895" t="s">
        <v>21963</v>
      </c>
      <c r="D2895" t="s">
        <v>14781</v>
      </c>
    </row>
    <row r="2896" spans="1:4">
      <c r="A2896" t="s">
        <v>15185</v>
      </c>
      <c r="B2896" t="s">
        <v>14786</v>
      </c>
      <c r="C2896" t="s">
        <v>21964</v>
      </c>
      <c r="D2896" t="s">
        <v>14785</v>
      </c>
    </row>
    <row r="2897" spans="1:4">
      <c r="A2897" t="s">
        <v>15188</v>
      </c>
      <c r="B2897" t="s">
        <v>14790</v>
      </c>
      <c r="C2897" t="s">
        <v>21965</v>
      </c>
      <c r="D2897" t="s">
        <v>14789</v>
      </c>
    </row>
    <row r="2898" spans="1:4">
      <c r="A2898" t="s">
        <v>15191</v>
      </c>
      <c r="B2898" t="s">
        <v>14794</v>
      </c>
      <c r="C2898" t="s">
        <v>21966</v>
      </c>
      <c r="D2898" t="s">
        <v>14793</v>
      </c>
    </row>
    <row r="2899" spans="1:4">
      <c r="A2899" t="s">
        <v>15195</v>
      </c>
      <c r="B2899" t="s">
        <v>14798</v>
      </c>
      <c r="C2899" t="s">
        <v>21967</v>
      </c>
      <c r="D2899" t="s">
        <v>14797</v>
      </c>
    </row>
    <row r="2900" spans="1:4">
      <c r="A2900" t="s">
        <v>15199</v>
      </c>
      <c r="B2900" t="s">
        <v>14802</v>
      </c>
      <c r="C2900" t="s">
        <v>21968</v>
      </c>
      <c r="D2900" t="s">
        <v>14801</v>
      </c>
    </row>
    <row r="2901" spans="1:4">
      <c r="A2901" t="s">
        <v>15203</v>
      </c>
      <c r="B2901" t="s">
        <v>14806</v>
      </c>
      <c r="C2901" t="s">
        <v>21969</v>
      </c>
      <c r="D2901" t="s">
        <v>14805</v>
      </c>
    </row>
    <row r="2902" spans="1:4">
      <c r="A2902" t="s">
        <v>15207</v>
      </c>
      <c r="B2902" t="s">
        <v>14810</v>
      </c>
      <c r="C2902" t="s">
        <v>21970</v>
      </c>
      <c r="D2902" t="s">
        <v>14809</v>
      </c>
    </row>
    <row r="2903" spans="1:4">
      <c r="A2903" t="s">
        <v>15211</v>
      </c>
      <c r="B2903" t="s">
        <v>14814</v>
      </c>
      <c r="C2903" t="s">
        <v>21971</v>
      </c>
      <c r="D2903" t="s">
        <v>14813</v>
      </c>
    </row>
    <row r="2904" spans="1:4">
      <c r="A2904" t="s">
        <v>15215</v>
      </c>
      <c r="B2904" t="s">
        <v>14818</v>
      </c>
      <c r="C2904" t="s">
        <v>21972</v>
      </c>
      <c r="D2904" t="s">
        <v>14817</v>
      </c>
    </row>
    <row r="2905" spans="1:4">
      <c r="A2905" t="s">
        <v>15219</v>
      </c>
      <c r="B2905" t="s">
        <v>14822</v>
      </c>
      <c r="C2905" t="s">
        <v>21973</v>
      </c>
      <c r="D2905" t="s">
        <v>14821</v>
      </c>
    </row>
    <row r="2906" spans="1:4">
      <c r="A2906" t="s">
        <v>15223</v>
      </c>
      <c r="B2906" t="s">
        <v>14826</v>
      </c>
      <c r="C2906" t="s">
        <v>21974</v>
      </c>
      <c r="D2906" t="s">
        <v>14825</v>
      </c>
    </row>
    <row r="2907" spans="1:4">
      <c r="A2907" t="s">
        <v>15227</v>
      </c>
      <c r="B2907" t="s">
        <v>14443</v>
      </c>
      <c r="C2907" t="s">
        <v>21975</v>
      </c>
      <c r="D2907" t="s">
        <v>14829</v>
      </c>
    </row>
    <row r="2908" spans="1:4">
      <c r="A2908" t="s">
        <v>15231</v>
      </c>
      <c r="B2908" t="s">
        <v>14833</v>
      </c>
      <c r="C2908" t="s">
        <v>21976</v>
      </c>
      <c r="D2908" t="s">
        <v>14832</v>
      </c>
    </row>
    <row r="2909" spans="1:4">
      <c r="A2909" t="s">
        <v>15235</v>
      </c>
      <c r="B2909" t="s">
        <v>14837</v>
      </c>
      <c r="C2909" t="s">
        <v>21977</v>
      </c>
      <c r="D2909" t="s">
        <v>14836</v>
      </c>
    </row>
    <row r="2910" spans="1:4">
      <c r="A2910" t="s">
        <v>15239</v>
      </c>
      <c r="B2910" t="s">
        <v>14841</v>
      </c>
      <c r="C2910" t="s">
        <v>21978</v>
      </c>
      <c r="D2910" t="s">
        <v>14840</v>
      </c>
    </row>
    <row r="2911" spans="1:4">
      <c r="A2911" t="s">
        <v>15243</v>
      </c>
      <c r="B2911" t="s">
        <v>8303</v>
      </c>
      <c r="C2911" t="s">
        <v>21979</v>
      </c>
      <c r="D2911" t="s">
        <v>14844</v>
      </c>
    </row>
    <row r="2912" spans="1:4">
      <c r="A2912" t="s">
        <v>15247</v>
      </c>
      <c r="B2912" t="s">
        <v>14848</v>
      </c>
      <c r="C2912" t="s">
        <v>21980</v>
      </c>
      <c r="D2912" t="s">
        <v>14847</v>
      </c>
    </row>
    <row r="2913" spans="1:4">
      <c r="A2913" t="s">
        <v>15251</v>
      </c>
      <c r="B2913" t="s">
        <v>6797</v>
      </c>
      <c r="C2913" t="s">
        <v>21981</v>
      </c>
      <c r="D2913" t="s">
        <v>14851</v>
      </c>
    </row>
    <row r="2914" spans="1:4">
      <c r="A2914" t="s">
        <v>15255</v>
      </c>
      <c r="B2914" t="s">
        <v>14855</v>
      </c>
      <c r="C2914" t="s">
        <v>21982</v>
      </c>
      <c r="D2914" t="s">
        <v>14854</v>
      </c>
    </row>
    <row r="2915" spans="1:4">
      <c r="A2915" t="s">
        <v>15259</v>
      </c>
      <c r="B2915" t="s">
        <v>14859</v>
      </c>
      <c r="C2915" t="s">
        <v>21983</v>
      </c>
      <c r="D2915" t="s">
        <v>14858</v>
      </c>
    </row>
    <row r="2916" spans="1:4">
      <c r="A2916" t="s">
        <v>15263</v>
      </c>
      <c r="B2916" t="s">
        <v>14863</v>
      </c>
      <c r="C2916" t="s">
        <v>21984</v>
      </c>
      <c r="D2916" t="s">
        <v>21985</v>
      </c>
    </row>
    <row r="2917" spans="1:4">
      <c r="A2917" t="s">
        <v>15267</v>
      </c>
      <c r="B2917" t="s">
        <v>14867</v>
      </c>
      <c r="C2917" t="s">
        <v>21986</v>
      </c>
      <c r="D2917" t="s">
        <v>14866</v>
      </c>
    </row>
    <row r="2918" spans="1:4">
      <c r="A2918" t="s">
        <v>15271</v>
      </c>
      <c r="B2918" t="s">
        <v>14870</v>
      </c>
      <c r="C2918" t="s">
        <v>21987</v>
      </c>
      <c r="D2918" t="s">
        <v>21330</v>
      </c>
    </row>
    <row r="2919" spans="1:4">
      <c r="A2919" t="s">
        <v>15274</v>
      </c>
      <c r="B2919" t="s">
        <v>14874</v>
      </c>
      <c r="C2919" t="s">
        <v>21988</v>
      </c>
      <c r="D2919" t="s">
        <v>14873</v>
      </c>
    </row>
    <row r="2920" spans="1:4">
      <c r="A2920" t="s">
        <v>15277</v>
      </c>
      <c r="B2920" t="s">
        <v>14878</v>
      </c>
      <c r="C2920" t="s">
        <v>21989</v>
      </c>
      <c r="D2920" t="s">
        <v>14877</v>
      </c>
    </row>
    <row r="2921" spans="1:4">
      <c r="A2921" t="s">
        <v>15280</v>
      </c>
      <c r="B2921" t="s">
        <v>5516</v>
      </c>
      <c r="C2921" t="s">
        <v>21990</v>
      </c>
      <c r="D2921" t="s">
        <v>14881</v>
      </c>
    </row>
    <row r="2922" spans="1:4">
      <c r="A2922" t="s">
        <v>15284</v>
      </c>
      <c r="B2922" t="s">
        <v>12412</v>
      </c>
      <c r="C2922" t="s">
        <v>21991</v>
      </c>
      <c r="D2922" t="s">
        <v>14884</v>
      </c>
    </row>
    <row r="2923" spans="1:4">
      <c r="A2923" t="s">
        <v>15288</v>
      </c>
      <c r="B2923" t="s">
        <v>5753</v>
      </c>
      <c r="C2923" t="s">
        <v>21992</v>
      </c>
      <c r="D2923" t="s">
        <v>14887</v>
      </c>
    </row>
    <row r="2924" spans="1:4">
      <c r="A2924" t="s">
        <v>15292</v>
      </c>
      <c r="B2924" t="s">
        <v>14890</v>
      </c>
      <c r="C2924" t="s">
        <v>21993</v>
      </c>
      <c r="D2924" t="s">
        <v>14836</v>
      </c>
    </row>
    <row r="2925" spans="1:4">
      <c r="A2925" t="s">
        <v>15296</v>
      </c>
      <c r="B2925" t="s">
        <v>14894</v>
      </c>
      <c r="C2925" t="s">
        <v>21994</v>
      </c>
      <c r="D2925" t="s">
        <v>14893</v>
      </c>
    </row>
    <row r="2926" spans="1:4">
      <c r="A2926" t="s">
        <v>15300</v>
      </c>
      <c r="B2926" t="s">
        <v>14898</v>
      </c>
      <c r="C2926" t="s">
        <v>21995</v>
      </c>
      <c r="D2926" t="s">
        <v>14897</v>
      </c>
    </row>
    <row r="2927" spans="1:4">
      <c r="A2927" t="s">
        <v>15304</v>
      </c>
      <c r="B2927" t="s">
        <v>14902</v>
      </c>
      <c r="C2927" t="s">
        <v>21996</v>
      </c>
      <c r="D2927" t="s">
        <v>14901</v>
      </c>
    </row>
    <row r="2928" spans="1:4">
      <c r="A2928" t="s">
        <v>15307</v>
      </c>
      <c r="B2928" t="s">
        <v>8593</v>
      </c>
      <c r="C2928" t="s">
        <v>21997</v>
      </c>
      <c r="D2928" t="s">
        <v>14737</v>
      </c>
    </row>
    <row r="2929" spans="1:4">
      <c r="A2929" t="s">
        <v>15311</v>
      </c>
      <c r="B2929" t="s">
        <v>14908</v>
      </c>
      <c r="C2929" t="s">
        <v>21998</v>
      </c>
      <c r="D2929" t="s">
        <v>14907</v>
      </c>
    </row>
    <row r="2930" spans="1:4">
      <c r="A2930" t="s">
        <v>15315</v>
      </c>
      <c r="B2930" t="s">
        <v>14912</v>
      </c>
      <c r="C2930" t="s">
        <v>21999</v>
      </c>
      <c r="D2930" t="s">
        <v>14911</v>
      </c>
    </row>
    <row r="2931" spans="1:4">
      <c r="A2931" t="s">
        <v>15319</v>
      </c>
      <c r="B2931" t="s">
        <v>14916</v>
      </c>
      <c r="C2931" t="s">
        <v>22000</v>
      </c>
      <c r="D2931" t="s">
        <v>14915</v>
      </c>
    </row>
    <row r="2932" spans="1:4">
      <c r="A2932" t="s">
        <v>15323</v>
      </c>
      <c r="B2932" t="s">
        <v>14920</v>
      </c>
      <c r="C2932" t="s">
        <v>22001</v>
      </c>
      <c r="D2932" t="s">
        <v>14919</v>
      </c>
    </row>
    <row r="2933" spans="1:4">
      <c r="A2933" t="s">
        <v>15326</v>
      </c>
      <c r="B2933" t="s">
        <v>14924</v>
      </c>
      <c r="C2933" t="s">
        <v>22002</v>
      </c>
      <c r="D2933" t="s">
        <v>14923</v>
      </c>
    </row>
    <row r="2934" spans="1:4">
      <c r="A2934" t="s">
        <v>15330</v>
      </c>
      <c r="B2934" t="s">
        <v>14927</v>
      </c>
      <c r="C2934" t="s">
        <v>22003</v>
      </c>
      <c r="D2934" t="s">
        <v>14881</v>
      </c>
    </row>
    <row r="2935" spans="1:4">
      <c r="A2935" t="s">
        <v>15333</v>
      </c>
      <c r="B2935" t="s">
        <v>14930</v>
      </c>
      <c r="C2935" t="s">
        <v>22004</v>
      </c>
      <c r="D2935" t="s">
        <v>14929</v>
      </c>
    </row>
    <row r="2936" spans="1:4">
      <c r="A2936" t="s">
        <v>15336</v>
      </c>
      <c r="B2936" t="s">
        <v>14933</v>
      </c>
      <c r="C2936" t="s">
        <v>22005</v>
      </c>
      <c r="D2936" t="s">
        <v>14932</v>
      </c>
    </row>
    <row r="2937" spans="1:4">
      <c r="A2937" t="s">
        <v>15340</v>
      </c>
      <c r="B2937" t="s">
        <v>14935</v>
      </c>
      <c r="C2937" t="s">
        <v>22006</v>
      </c>
      <c r="D2937" t="s">
        <v>14769</v>
      </c>
    </row>
    <row r="2938" spans="1:4">
      <c r="A2938" t="s">
        <v>15342</v>
      </c>
      <c r="B2938" t="s">
        <v>14938</v>
      </c>
      <c r="C2938" t="s">
        <v>22007</v>
      </c>
      <c r="D2938" t="s">
        <v>14937</v>
      </c>
    </row>
    <row r="2939" spans="1:4">
      <c r="A2939" t="s">
        <v>15346</v>
      </c>
      <c r="B2939" t="s">
        <v>14942</v>
      </c>
      <c r="C2939" t="s">
        <v>22008</v>
      </c>
      <c r="D2939" t="s">
        <v>14941</v>
      </c>
    </row>
    <row r="2940" spans="1:4">
      <c r="A2940" t="s">
        <v>15350</v>
      </c>
      <c r="B2940" t="s">
        <v>14946</v>
      </c>
      <c r="C2940" t="s">
        <v>22009</v>
      </c>
      <c r="D2940" t="s">
        <v>14945</v>
      </c>
    </row>
    <row r="2941" spans="1:4">
      <c r="A2941" t="s">
        <v>15353</v>
      </c>
      <c r="B2941" t="s">
        <v>14949</v>
      </c>
      <c r="C2941" t="s">
        <v>22010</v>
      </c>
      <c r="D2941" t="s">
        <v>14884</v>
      </c>
    </row>
    <row r="2942" spans="1:4">
      <c r="A2942" t="s">
        <v>15357</v>
      </c>
      <c r="B2942" t="s">
        <v>14953</v>
      </c>
      <c r="C2942" t="s">
        <v>22011</v>
      </c>
      <c r="D2942" t="s">
        <v>14952</v>
      </c>
    </row>
    <row r="2943" spans="1:4">
      <c r="A2943" t="s">
        <v>15361</v>
      </c>
      <c r="B2943" t="s">
        <v>14957</v>
      </c>
      <c r="C2943" t="s">
        <v>22012</v>
      </c>
      <c r="D2943" t="s">
        <v>14956</v>
      </c>
    </row>
    <row r="2944" spans="1:4">
      <c r="A2944" t="s">
        <v>15365</v>
      </c>
      <c r="B2944" t="s">
        <v>14961</v>
      </c>
      <c r="C2944" t="s">
        <v>22013</v>
      </c>
      <c r="D2944" t="s">
        <v>14960</v>
      </c>
    </row>
    <row r="2945" spans="1:4">
      <c r="A2945" t="s">
        <v>15368</v>
      </c>
      <c r="B2945" t="s">
        <v>14965</v>
      </c>
      <c r="C2945" t="s">
        <v>22014</v>
      </c>
      <c r="D2945" t="s">
        <v>14964</v>
      </c>
    </row>
    <row r="2946" spans="1:4">
      <c r="A2946" t="s">
        <v>15383</v>
      </c>
      <c r="B2946" t="s">
        <v>14968</v>
      </c>
      <c r="C2946" t="s">
        <v>22015</v>
      </c>
      <c r="D2946" t="s">
        <v>4355</v>
      </c>
    </row>
    <row r="2947" spans="1:4">
      <c r="A2947" t="s">
        <v>15387</v>
      </c>
      <c r="B2947" t="s">
        <v>14274</v>
      </c>
      <c r="C2947" t="s">
        <v>22016</v>
      </c>
      <c r="D2947" t="s">
        <v>4358</v>
      </c>
    </row>
    <row r="2948" spans="1:4">
      <c r="A2948" t="s">
        <v>15391</v>
      </c>
      <c r="B2948" t="s">
        <v>12059</v>
      </c>
      <c r="C2948" t="s">
        <v>22017</v>
      </c>
      <c r="D2948" t="s">
        <v>4355</v>
      </c>
    </row>
    <row r="2949" spans="1:4">
      <c r="A2949" t="s">
        <v>15394</v>
      </c>
      <c r="B2949" t="s">
        <v>14975</v>
      </c>
      <c r="C2949" t="s">
        <v>22018</v>
      </c>
      <c r="D2949" t="s">
        <v>4362</v>
      </c>
    </row>
    <row r="2950" spans="1:4">
      <c r="A2950" t="s">
        <v>15398</v>
      </c>
      <c r="B2950" t="s">
        <v>14978</v>
      </c>
      <c r="C2950" t="s">
        <v>22019</v>
      </c>
      <c r="D2950" t="s">
        <v>4366</v>
      </c>
    </row>
    <row r="2951" spans="1:4">
      <c r="A2951" t="s">
        <v>15401</v>
      </c>
      <c r="B2951" t="s">
        <v>14503</v>
      </c>
      <c r="C2951" t="s">
        <v>22020</v>
      </c>
      <c r="D2951" t="s">
        <v>4370</v>
      </c>
    </row>
    <row r="2952" spans="1:4">
      <c r="A2952" t="s">
        <v>15405</v>
      </c>
      <c r="B2952" t="s">
        <v>14983</v>
      </c>
      <c r="C2952" t="s">
        <v>22021</v>
      </c>
      <c r="D2952" t="s">
        <v>4711</v>
      </c>
    </row>
    <row r="2953" spans="1:4">
      <c r="A2953" t="s">
        <v>15409</v>
      </c>
      <c r="B2953" t="s">
        <v>14986</v>
      </c>
      <c r="C2953" t="s">
        <v>22022</v>
      </c>
      <c r="D2953" t="s">
        <v>4378</v>
      </c>
    </row>
    <row r="2954" spans="1:4">
      <c r="A2954" t="s">
        <v>15413</v>
      </c>
      <c r="B2954" t="s">
        <v>5757</v>
      </c>
      <c r="C2954" t="s">
        <v>22023</v>
      </c>
      <c r="D2954" t="s">
        <v>4382</v>
      </c>
    </row>
    <row r="2955" spans="1:4">
      <c r="A2955" t="s">
        <v>15417</v>
      </c>
      <c r="B2955" t="s">
        <v>14991</v>
      </c>
      <c r="C2955" t="s">
        <v>22024</v>
      </c>
      <c r="D2955" t="s">
        <v>4386</v>
      </c>
    </row>
    <row r="2956" spans="1:4">
      <c r="A2956" t="s">
        <v>15421</v>
      </c>
      <c r="B2956" t="s">
        <v>14994</v>
      </c>
      <c r="C2956" t="s">
        <v>22025</v>
      </c>
      <c r="D2956" t="s">
        <v>4390</v>
      </c>
    </row>
    <row r="2957" spans="1:4">
      <c r="A2957" t="s">
        <v>15425</v>
      </c>
      <c r="B2957" t="s">
        <v>14997</v>
      </c>
      <c r="C2957" t="s">
        <v>22026</v>
      </c>
      <c r="D2957" t="s">
        <v>4394</v>
      </c>
    </row>
    <row r="2958" spans="1:4">
      <c r="A2958" t="s">
        <v>15428</v>
      </c>
      <c r="B2958" t="s">
        <v>6303</v>
      </c>
      <c r="C2958" t="s">
        <v>22027</v>
      </c>
      <c r="D2958" t="s">
        <v>4398</v>
      </c>
    </row>
    <row r="2959" spans="1:4">
      <c r="A2959" t="s">
        <v>15431</v>
      </c>
      <c r="B2959" t="s">
        <v>15002</v>
      </c>
      <c r="C2959" t="s">
        <v>22028</v>
      </c>
      <c r="D2959" t="s">
        <v>4402</v>
      </c>
    </row>
    <row r="2960" spans="1:4">
      <c r="A2960" t="s">
        <v>15435</v>
      </c>
      <c r="B2960" t="s">
        <v>15005</v>
      </c>
      <c r="C2960" t="s">
        <v>22029</v>
      </c>
      <c r="D2960" t="s">
        <v>4406</v>
      </c>
    </row>
    <row r="2961" spans="1:4">
      <c r="A2961" t="s">
        <v>15438</v>
      </c>
      <c r="B2961" t="s">
        <v>15008</v>
      </c>
      <c r="C2961" t="s">
        <v>22030</v>
      </c>
      <c r="D2961" t="s">
        <v>4410</v>
      </c>
    </row>
    <row r="2962" spans="1:4">
      <c r="A2962" t="s">
        <v>15442</v>
      </c>
      <c r="B2962" t="s">
        <v>15011</v>
      </c>
      <c r="C2962" t="s">
        <v>22031</v>
      </c>
      <c r="D2962" t="s">
        <v>4414</v>
      </c>
    </row>
    <row r="2963" spans="1:4">
      <c r="A2963" t="s">
        <v>15445</v>
      </c>
      <c r="B2963" t="s">
        <v>15014</v>
      </c>
      <c r="C2963" t="s">
        <v>22032</v>
      </c>
      <c r="D2963" t="s">
        <v>4418</v>
      </c>
    </row>
    <row r="2964" spans="1:4">
      <c r="A2964" t="s">
        <v>15449</v>
      </c>
      <c r="B2964" t="s">
        <v>15017</v>
      </c>
      <c r="C2964" t="s">
        <v>22033</v>
      </c>
      <c r="D2964" t="s">
        <v>4422</v>
      </c>
    </row>
    <row r="2965" spans="1:4">
      <c r="A2965" t="s">
        <v>15452</v>
      </c>
      <c r="B2965" t="s">
        <v>15020</v>
      </c>
      <c r="C2965" t="s">
        <v>22034</v>
      </c>
      <c r="D2965" t="s">
        <v>4426</v>
      </c>
    </row>
    <row r="2966" spans="1:4">
      <c r="A2966" t="s">
        <v>15456</v>
      </c>
      <c r="B2966" t="s">
        <v>15023</v>
      </c>
      <c r="C2966" t="s">
        <v>22035</v>
      </c>
      <c r="D2966" t="s">
        <v>4430</v>
      </c>
    </row>
    <row r="2967" spans="1:4">
      <c r="A2967" t="s">
        <v>15460</v>
      </c>
      <c r="B2967" t="s">
        <v>15026</v>
      </c>
      <c r="C2967" t="s">
        <v>22036</v>
      </c>
      <c r="D2967" t="s">
        <v>4434</v>
      </c>
    </row>
    <row r="2968" spans="1:4">
      <c r="A2968" t="s">
        <v>15463</v>
      </c>
      <c r="B2968" t="s">
        <v>15029</v>
      </c>
      <c r="C2968" t="s">
        <v>22037</v>
      </c>
      <c r="D2968" t="s">
        <v>4438</v>
      </c>
    </row>
    <row r="2969" spans="1:4">
      <c r="A2969" t="s">
        <v>15466</v>
      </c>
      <c r="B2969" t="s">
        <v>15032</v>
      </c>
      <c r="C2969" t="s">
        <v>22038</v>
      </c>
      <c r="D2969" t="s">
        <v>4442</v>
      </c>
    </row>
    <row r="2970" spans="1:4">
      <c r="A2970" t="s">
        <v>15469</v>
      </c>
      <c r="B2970" t="s">
        <v>15035</v>
      </c>
      <c r="C2970" t="s">
        <v>22039</v>
      </c>
      <c r="D2970" t="s">
        <v>4446</v>
      </c>
    </row>
    <row r="2971" spans="1:4">
      <c r="A2971" t="s">
        <v>15472</v>
      </c>
      <c r="B2971" t="s">
        <v>15038</v>
      </c>
      <c r="C2971" t="s">
        <v>22040</v>
      </c>
      <c r="D2971" t="s">
        <v>4450</v>
      </c>
    </row>
    <row r="2972" spans="1:4">
      <c r="A2972" t="s">
        <v>15476</v>
      </c>
      <c r="B2972" t="s">
        <v>15041</v>
      </c>
      <c r="C2972" t="s">
        <v>22041</v>
      </c>
      <c r="D2972" t="s">
        <v>4454</v>
      </c>
    </row>
    <row r="2973" spans="1:4">
      <c r="A2973" t="s">
        <v>15480</v>
      </c>
      <c r="B2973" t="s">
        <v>15044</v>
      </c>
      <c r="C2973" t="s">
        <v>22042</v>
      </c>
      <c r="D2973" t="s">
        <v>4458</v>
      </c>
    </row>
    <row r="2974" spans="1:4">
      <c r="A2974" t="s">
        <v>15483</v>
      </c>
      <c r="B2974" t="s">
        <v>10829</v>
      </c>
      <c r="C2974" t="s">
        <v>22043</v>
      </c>
      <c r="D2974" t="s">
        <v>10828</v>
      </c>
    </row>
    <row r="2975" spans="1:4">
      <c r="A2975" t="s">
        <v>15487</v>
      </c>
      <c r="B2975" t="s">
        <v>15049</v>
      </c>
      <c r="C2975" t="s">
        <v>22044</v>
      </c>
      <c r="D2975" t="s">
        <v>4466</v>
      </c>
    </row>
    <row r="2976" spans="1:4">
      <c r="A2976" t="s">
        <v>15491</v>
      </c>
      <c r="B2976" t="s">
        <v>15052</v>
      </c>
      <c r="C2976" t="s">
        <v>22045</v>
      </c>
      <c r="D2976" t="s">
        <v>4470</v>
      </c>
    </row>
    <row r="2977" spans="1:4">
      <c r="A2977" t="s">
        <v>15494</v>
      </c>
      <c r="B2977" t="s">
        <v>15055</v>
      </c>
      <c r="C2977" t="s">
        <v>22046</v>
      </c>
      <c r="D2977" t="s">
        <v>4474</v>
      </c>
    </row>
    <row r="2978" spans="1:4">
      <c r="A2978" t="s">
        <v>15498</v>
      </c>
      <c r="B2978" t="s">
        <v>15058</v>
      </c>
      <c r="C2978" t="s">
        <v>22047</v>
      </c>
      <c r="D2978" t="s">
        <v>4478</v>
      </c>
    </row>
    <row r="2979" spans="1:4">
      <c r="A2979" t="s">
        <v>15501</v>
      </c>
      <c r="B2979" t="s">
        <v>15061</v>
      </c>
      <c r="C2979" t="s">
        <v>22048</v>
      </c>
      <c r="D2979" t="s">
        <v>4482</v>
      </c>
    </row>
    <row r="2980" spans="1:4">
      <c r="A2980" t="s">
        <v>15505</v>
      </c>
      <c r="B2980" t="s">
        <v>15064</v>
      </c>
      <c r="C2980" t="s">
        <v>22049</v>
      </c>
      <c r="D2980" t="s">
        <v>19096</v>
      </c>
    </row>
    <row r="2981" spans="1:4">
      <c r="A2981" t="s">
        <v>15508</v>
      </c>
      <c r="B2981" t="s">
        <v>11261</v>
      </c>
      <c r="C2981" t="s">
        <v>22050</v>
      </c>
      <c r="D2981" t="s">
        <v>4490</v>
      </c>
    </row>
    <row r="2982" spans="1:4">
      <c r="A2982" t="s">
        <v>15512</v>
      </c>
      <c r="B2982" t="s">
        <v>15069</v>
      </c>
      <c r="C2982" t="s">
        <v>22051</v>
      </c>
      <c r="D2982" t="s">
        <v>4494</v>
      </c>
    </row>
    <row r="2983" spans="1:4">
      <c r="A2983" t="s">
        <v>15516</v>
      </c>
      <c r="B2983" t="s">
        <v>15072</v>
      </c>
      <c r="C2983" t="s">
        <v>22052</v>
      </c>
      <c r="D2983" t="s">
        <v>4498</v>
      </c>
    </row>
    <row r="2984" spans="1:4">
      <c r="A2984" t="s">
        <v>15519</v>
      </c>
      <c r="B2984" t="s">
        <v>15075</v>
      </c>
      <c r="C2984" t="s">
        <v>22053</v>
      </c>
      <c r="D2984" t="s">
        <v>4502</v>
      </c>
    </row>
    <row r="2985" spans="1:4">
      <c r="A2985" t="s">
        <v>15522</v>
      </c>
      <c r="B2985" t="s">
        <v>15078</v>
      </c>
      <c r="C2985" t="s">
        <v>22054</v>
      </c>
      <c r="D2985" t="s">
        <v>4506</v>
      </c>
    </row>
    <row r="2986" spans="1:4">
      <c r="A2986" t="s">
        <v>15525</v>
      </c>
      <c r="B2986" t="s">
        <v>15081</v>
      </c>
      <c r="C2986" t="s">
        <v>22055</v>
      </c>
      <c r="D2986" t="s">
        <v>4585</v>
      </c>
    </row>
    <row r="2987" spans="1:4">
      <c r="A2987" t="s">
        <v>15529</v>
      </c>
      <c r="B2987" t="s">
        <v>15084</v>
      </c>
      <c r="C2987" t="s">
        <v>22056</v>
      </c>
      <c r="D2987" t="s">
        <v>4513</v>
      </c>
    </row>
    <row r="2988" spans="1:4">
      <c r="A2988" t="s">
        <v>15531</v>
      </c>
      <c r="B2988" t="s">
        <v>15087</v>
      </c>
      <c r="C2988" t="s">
        <v>22057</v>
      </c>
      <c r="D2988" t="s">
        <v>4458</v>
      </c>
    </row>
    <row r="2989" spans="1:4">
      <c r="A2989" t="s">
        <v>15534</v>
      </c>
      <c r="B2989" t="s">
        <v>15090</v>
      </c>
      <c r="C2989" t="s">
        <v>22058</v>
      </c>
      <c r="D2989" t="s">
        <v>4520</v>
      </c>
    </row>
    <row r="2990" spans="1:4">
      <c r="A2990" t="s">
        <v>15538</v>
      </c>
      <c r="B2990" t="s">
        <v>15093</v>
      </c>
      <c r="C2990" t="s">
        <v>22059</v>
      </c>
      <c r="D2990" t="s">
        <v>4524</v>
      </c>
    </row>
    <row r="2991" spans="1:4">
      <c r="A2991" t="s">
        <v>15542</v>
      </c>
      <c r="B2991" t="s">
        <v>15096</v>
      </c>
      <c r="C2991" t="s">
        <v>22060</v>
      </c>
      <c r="D2991" t="s">
        <v>4528</v>
      </c>
    </row>
    <row r="2992" spans="1:4">
      <c r="A2992" t="s">
        <v>15546</v>
      </c>
      <c r="B2992" t="s">
        <v>15099</v>
      </c>
      <c r="C2992" t="s">
        <v>22061</v>
      </c>
      <c r="D2992" t="s">
        <v>4532</v>
      </c>
    </row>
    <row r="2993" spans="1:4">
      <c r="A2993" t="s">
        <v>15548</v>
      </c>
      <c r="B2993" t="s">
        <v>12217</v>
      </c>
      <c r="C2993" t="s">
        <v>22062</v>
      </c>
      <c r="D2993" t="s">
        <v>4539</v>
      </c>
    </row>
    <row r="2994" spans="1:4">
      <c r="A2994" t="s">
        <v>15551</v>
      </c>
      <c r="B2994" t="s">
        <v>15104</v>
      </c>
      <c r="C2994" t="s">
        <v>22063</v>
      </c>
      <c r="D2994" t="s">
        <v>4543</v>
      </c>
    </row>
    <row r="2995" spans="1:4">
      <c r="A2995" t="s">
        <v>15554</v>
      </c>
      <c r="B2995" t="s">
        <v>15107</v>
      </c>
      <c r="C2995" t="s">
        <v>22064</v>
      </c>
      <c r="D2995" t="s">
        <v>4547</v>
      </c>
    </row>
    <row r="2996" spans="1:4">
      <c r="A2996" t="s">
        <v>15557</v>
      </c>
      <c r="B2996" t="s">
        <v>15110</v>
      </c>
      <c r="C2996" t="s">
        <v>22065</v>
      </c>
      <c r="D2996" t="s">
        <v>4551</v>
      </c>
    </row>
    <row r="2997" spans="1:4">
      <c r="A2997" t="s">
        <v>15560</v>
      </c>
      <c r="B2997" t="s">
        <v>15113</v>
      </c>
      <c r="C2997" t="s">
        <v>22066</v>
      </c>
      <c r="D2997" t="s">
        <v>4555</v>
      </c>
    </row>
    <row r="2998" spans="1:4">
      <c r="A2998" t="s">
        <v>15563</v>
      </c>
      <c r="B2998" t="s">
        <v>15116</v>
      </c>
      <c r="C2998" t="s">
        <v>22067</v>
      </c>
      <c r="D2998" t="s">
        <v>4506</v>
      </c>
    </row>
    <row r="2999" spans="1:4">
      <c r="A2999" t="s">
        <v>15566</v>
      </c>
      <c r="B2999" t="s">
        <v>11213</v>
      </c>
      <c r="C2999" t="s">
        <v>22068</v>
      </c>
      <c r="D2999" t="s">
        <v>4562</v>
      </c>
    </row>
    <row r="3000" spans="1:4">
      <c r="A3000" t="s">
        <v>15570</v>
      </c>
      <c r="B3000" t="s">
        <v>15029</v>
      </c>
      <c r="C3000" t="s">
        <v>22069</v>
      </c>
      <c r="D3000" t="s">
        <v>4566</v>
      </c>
    </row>
    <row r="3001" spans="1:4">
      <c r="A3001" t="s">
        <v>15573</v>
      </c>
      <c r="B3001" t="s">
        <v>15124</v>
      </c>
      <c r="C3001" t="s">
        <v>22070</v>
      </c>
      <c r="D3001" t="s">
        <v>4390</v>
      </c>
    </row>
    <row r="3002" spans="1:4">
      <c r="A3002" t="s">
        <v>15576</v>
      </c>
      <c r="B3002" t="s">
        <v>15127</v>
      </c>
      <c r="C3002" t="s">
        <v>22071</v>
      </c>
      <c r="D3002" t="s">
        <v>4573</v>
      </c>
    </row>
    <row r="3003" spans="1:4">
      <c r="A3003" t="s">
        <v>15580</v>
      </c>
      <c r="B3003" t="s">
        <v>15129</v>
      </c>
      <c r="C3003" t="s">
        <v>22072</v>
      </c>
      <c r="D3003" t="s">
        <v>4577</v>
      </c>
    </row>
    <row r="3004" spans="1:4">
      <c r="A3004" t="s">
        <v>15584</v>
      </c>
      <c r="B3004" t="s">
        <v>15131</v>
      </c>
      <c r="C3004" t="s">
        <v>22073</v>
      </c>
      <c r="D3004" t="s">
        <v>4581</v>
      </c>
    </row>
    <row r="3005" spans="1:4">
      <c r="A3005" t="s">
        <v>15587</v>
      </c>
      <c r="B3005" t="s">
        <v>15133</v>
      </c>
      <c r="C3005" t="s">
        <v>22074</v>
      </c>
      <c r="D3005" t="s">
        <v>4585</v>
      </c>
    </row>
    <row r="3006" spans="1:4">
      <c r="A3006" t="s">
        <v>15591</v>
      </c>
      <c r="B3006" t="s">
        <v>15135</v>
      </c>
      <c r="C3006" t="s">
        <v>22075</v>
      </c>
      <c r="D3006" t="s">
        <v>4589</v>
      </c>
    </row>
    <row r="3007" spans="1:4">
      <c r="A3007" t="s">
        <v>15595</v>
      </c>
      <c r="B3007" t="s">
        <v>15138</v>
      </c>
      <c r="C3007" t="s">
        <v>22076</v>
      </c>
      <c r="D3007" t="s">
        <v>4593</v>
      </c>
    </row>
    <row r="3008" spans="1:4">
      <c r="A3008" t="s">
        <v>15598</v>
      </c>
      <c r="B3008" t="s">
        <v>15141</v>
      </c>
      <c r="C3008" t="s">
        <v>22077</v>
      </c>
      <c r="D3008" t="s">
        <v>4597</v>
      </c>
    </row>
    <row r="3009" spans="1:4">
      <c r="A3009" t="s">
        <v>15601</v>
      </c>
      <c r="B3009" t="s">
        <v>15144</v>
      </c>
      <c r="C3009" t="s">
        <v>22078</v>
      </c>
      <c r="D3009" t="s">
        <v>4601</v>
      </c>
    </row>
    <row r="3010" spans="1:4">
      <c r="A3010" t="s">
        <v>15614</v>
      </c>
      <c r="B3010" t="s">
        <v>15148</v>
      </c>
      <c r="C3010" t="s">
        <v>22079</v>
      </c>
      <c r="D3010" t="s">
        <v>15147</v>
      </c>
    </row>
    <row r="3011" spans="1:4">
      <c r="A3011" t="s">
        <v>15618</v>
      </c>
      <c r="B3011" t="s">
        <v>7999</v>
      </c>
      <c r="C3011" t="s">
        <v>22080</v>
      </c>
      <c r="D3011" t="s">
        <v>15151</v>
      </c>
    </row>
    <row r="3012" spans="1:4">
      <c r="A3012" t="s">
        <v>15622</v>
      </c>
      <c r="B3012" t="s">
        <v>11637</v>
      </c>
      <c r="C3012" t="s">
        <v>22081</v>
      </c>
      <c r="D3012" t="s">
        <v>15154</v>
      </c>
    </row>
    <row r="3013" spans="1:4">
      <c r="A3013" t="s">
        <v>15626</v>
      </c>
      <c r="B3013" t="s">
        <v>15158</v>
      </c>
      <c r="C3013" t="s">
        <v>22082</v>
      </c>
      <c r="D3013" t="s">
        <v>15157</v>
      </c>
    </row>
    <row r="3014" spans="1:4">
      <c r="A3014" t="s">
        <v>15630</v>
      </c>
      <c r="B3014" t="s">
        <v>15162</v>
      </c>
      <c r="C3014" t="s">
        <v>22083</v>
      </c>
      <c r="D3014" t="s">
        <v>15161</v>
      </c>
    </row>
    <row r="3015" spans="1:4">
      <c r="A3015" t="s">
        <v>15633</v>
      </c>
      <c r="B3015" t="s">
        <v>15166</v>
      </c>
      <c r="C3015" t="s">
        <v>22084</v>
      </c>
      <c r="D3015" t="s">
        <v>15165</v>
      </c>
    </row>
    <row r="3016" spans="1:4">
      <c r="A3016" t="s">
        <v>15636</v>
      </c>
      <c r="B3016" t="s">
        <v>15170</v>
      </c>
      <c r="C3016" t="s">
        <v>22085</v>
      </c>
      <c r="D3016" t="s">
        <v>15169</v>
      </c>
    </row>
    <row r="3017" spans="1:4">
      <c r="A3017" t="s">
        <v>15639</v>
      </c>
      <c r="B3017" t="s">
        <v>15174</v>
      </c>
      <c r="C3017" t="s">
        <v>22086</v>
      </c>
      <c r="D3017" t="s">
        <v>15173</v>
      </c>
    </row>
    <row r="3018" spans="1:4">
      <c r="A3018" t="s">
        <v>15643</v>
      </c>
      <c r="B3018" t="s">
        <v>5096</v>
      </c>
      <c r="C3018" t="s">
        <v>22087</v>
      </c>
      <c r="D3018" t="s">
        <v>15177</v>
      </c>
    </row>
    <row r="3019" spans="1:4">
      <c r="A3019" t="s">
        <v>15646</v>
      </c>
      <c r="B3019" t="s">
        <v>15181</v>
      </c>
      <c r="C3019" t="s">
        <v>22088</v>
      </c>
      <c r="D3019" t="s">
        <v>15180</v>
      </c>
    </row>
    <row r="3020" spans="1:4">
      <c r="A3020" t="s">
        <v>15650</v>
      </c>
      <c r="B3020" t="s">
        <v>9491</v>
      </c>
      <c r="C3020" t="s">
        <v>22089</v>
      </c>
      <c r="D3020" t="s">
        <v>15184</v>
      </c>
    </row>
    <row r="3021" spans="1:4">
      <c r="A3021" t="s">
        <v>15653</v>
      </c>
      <c r="B3021" t="s">
        <v>6511</v>
      </c>
      <c r="C3021" t="s">
        <v>22090</v>
      </c>
      <c r="D3021" t="s">
        <v>15187</v>
      </c>
    </row>
    <row r="3022" spans="1:4">
      <c r="A3022" t="s">
        <v>15656</v>
      </c>
      <c r="B3022" t="s">
        <v>4696</v>
      </c>
      <c r="C3022" t="s">
        <v>22091</v>
      </c>
      <c r="D3022" t="s">
        <v>15190</v>
      </c>
    </row>
    <row r="3023" spans="1:4">
      <c r="A3023" t="s">
        <v>15660</v>
      </c>
      <c r="B3023" t="s">
        <v>15194</v>
      </c>
      <c r="C3023" t="s">
        <v>22092</v>
      </c>
      <c r="D3023" t="s">
        <v>15193</v>
      </c>
    </row>
    <row r="3024" spans="1:4">
      <c r="A3024" t="s">
        <v>15664</v>
      </c>
      <c r="B3024" t="s">
        <v>15198</v>
      </c>
      <c r="C3024" t="s">
        <v>22093</v>
      </c>
      <c r="D3024" t="s">
        <v>15197</v>
      </c>
    </row>
    <row r="3025" spans="1:4">
      <c r="A3025" t="s">
        <v>15668</v>
      </c>
      <c r="B3025" t="s">
        <v>15202</v>
      </c>
      <c r="C3025" t="s">
        <v>22094</v>
      </c>
      <c r="D3025" t="s">
        <v>15201</v>
      </c>
    </row>
    <row r="3026" spans="1:4">
      <c r="A3026" t="s">
        <v>15672</v>
      </c>
      <c r="B3026" t="s">
        <v>15206</v>
      </c>
      <c r="C3026" t="s">
        <v>22095</v>
      </c>
      <c r="D3026" t="s">
        <v>15205</v>
      </c>
    </row>
    <row r="3027" spans="1:4">
      <c r="A3027" t="s">
        <v>15676</v>
      </c>
      <c r="B3027" t="s">
        <v>15210</v>
      </c>
      <c r="C3027" t="s">
        <v>22096</v>
      </c>
      <c r="D3027" t="s">
        <v>15209</v>
      </c>
    </row>
    <row r="3028" spans="1:4">
      <c r="A3028" t="s">
        <v>15680</v>
      </c>
      <c r="B3028" t="s">
        <v>15214</v>
      </c>
      <c r="C3028" t="s">
        <v>22097</v>
      </c>
      <c r="D3028" t="s">
        <v>15213</v>
      </c>
    </row>
    <row r="3029" spans="1:4">
      <c r="A3029" t="s">
        <v>15684</v>
      </c>
      <c r="B3029" t="s">
        <v>15218</v>
      </c>
      <c r="C3029" t="s">
        <v>22098</v>
      </c>
      <c r="D3029" t="s">
        <v>15217</v>
      </c>
    </row>
    <row r="3030" spans="1:4">
      <c r="A3030" t="s">
        <v>15688</v>
      </c>
      <c r="B3030" t="s">
        <v>15222</v>
      </c>
      <c r="C3030" t="s">
        <v>22099</v>
      </c>
      <c r="D3030" t="s">
        <v>15221</v>
      </c>
    </row>
    <row r="3031" spans="1:4">
      <c r="A3031" t="s">
        <v>15692</v>
      </c>
      <c r="B3031" t="s">
        <v>15226</v>
      </c>
      <c r="C3031" t="s">
        <v>22100</v>
      </c>
      <c r="D3031" t="s">
        <v>15225</v>
      </c>
    </row>
    <row r="3032" spans="1:4">
      <c r="A3032" t="s">
        <v>15696</v>
      </c>
      <c r="B3032" t="s">
        <v>15230</v>
      </c>
      <c r="C3032" t="s">
        <v>22101</v>
      </c>
      <c r="D3032" t="s">
        <v>15229</v>
      </c>
    </row>
    <row r="3033" spans="1:4">
      <c r="A3033" t="s">
        <v>15700</v>
      </c>
      <c r="B3033" t="s">
        <v>15234</v>
      </c>
      <c r="C3033" t="s">
        <v>22102</v>
      </c>
      <c r="D3033" t="s">
        <v>15233</v>
      </c>
    </row>
    <row r="3034" spans="1:4">
      <c r="A3034" t="s">
        <v>15704</v>
      </c>
      <c r="B3034" t="s">
        <v>15238</v>
      </c>
      <c r="C3034" t="s">
        <v>22103</v>
      </c>
      <c r="D3034" t="s">
        <v>15237</v>
      </c>
    </row>
    <row r="3035" spans="1:4">
      <c r="A3035" t="s">
        <v>15707</v>
      </c>
      <c r="B3035" t="s">
        <v>15242</v>
      </c>
      <c r="C3035" t="s">
        <v>22104</v>
      </c>
      <c r="D3035" t="s">
        <v>15241</v>
      </c>
    </row>
    <row r="3036" spans="1:4">
      <c r="A3036" t="s">
        <v>15711</v>
      </c>
      <c r="B3036" t="s">
        <v>15246</v>
      </c>
      <c r="C3036" t="s">
        <v>22105</v>
      </c>
      <c r="D3036" t="s">
        <v>15245</v>
      </c>
    </row>
    <row r="3037" spans="1:4">
      <c r="A3037" t="s">
        <v>15715</v>
      </c>
      <c r="B3037" t="s">
        <v>15250</v>
      </c>
      <c r="C3037" t="s">
        <v>22106</v>
      </c>
      <c r="D3037" t="s">
        <v>15249</v>
      </c>
    </row>
    <row r="3038" spans="1:4">
      <c r="A3038" t="s">
        <v>15719</v>
      </c>
      <c r="B3038" t="s">
        <v>15254</v>
      </c>
      <c r="C3038" t="s">
        <v>22107</v>
      </c>
      <c r="D3038" t="s">
        <v>15253</v>
      </c>
    </row>
    <row r="3039" spans="1:4">
      <c r="A3039" t="s">
        <v>15722</v>
      </c>
      <c r="B3039" t="s">
        <v>15258</v>
      </c>
      <c r="C3039" t="s">
        <v>22108</v>
      </c>
      <c r="D3039" t="s">
        <v>15257</v>
      </c>
    </row>
    <row r="3040" spans="1:4">
      <c r="A3040" t="s">
        <v>15726</v>
      </c>
      <c r="B3040" t="s">
        <v>15262</v>
      </c>
      <c r="C3040" t="s">
        <v>22109</v>
      </c>
      <c r="D3040" t="s">
        <v>15261</v>
      </c>
    </row>
    <row r="3041" spans="1:4">
      <c r="A3041" t="s">
        <v>15729</v>
      </c>
      <c r="B3041" t="s">
        <v>15266</v>
      </c>
      <c r="C3041" t="s">
        <v>22110</v>
      </c>
      <c r="D3041" t="s">
        <v>15265</v>
      </c>
    </row>
    <row r="3042" spans="1:4">
      <c r="A3042" t="s">
        <v>15733</v>
      </c>
      <c r="B3042" t="s">
        <v>15270</v>
      </c>
      <c r="C3042" t="s">
        <v>22111</v>
      </c>
      <c r="D3042" t="s">
        <v>15269</v>
      </c>
    </row>
    <row r="3043" spans="1:4">
      <c r="A3043" s="2" t="s">
        <v>22112</v>
      </c>
      <c r="B3043" t="s">
        <v>15737</v>
      </c>
      <c r="C3043" t="s">
        <v>22113</v>
      </c>
      <c r="D3043" t="s">
        <v>15273</v>
      </c>
    </row>
    <row r="3044" spans="1:4">
      <c r="A3044" t="s">
        <v>15741</v>
      </c>
      <c r="B3044" t="s">
        <v>5718</v>
      </c>
      <c r="C3044" t="s">
        <v>22114</v>
      </c>
      <c r="D3044" t="s">
        <v>22115</v>
      </c>
    </row>
    <row r="3045" spans="1:4">
      <c r="A3045" t="s">
        <v>15745</v>
      </c>
      <c r="B3045" t="s">
        <v>6005</v>
      </c>
      <c r="C3045" t="s">
        <v>22116</v>
      </c>
      <c r="D3045" t="s">
        <v>15279</v>
      </c>
    </row>
    <row r="3046" spans="1:4">
      <c r="A3046" t="s">
        <v>15749</v>
      </c>
      <c r="B3046" t="s">
        <v>15283</v>
      </c>
      <c r="C3046" t="s">
        <v>22117</v>
      </c>
      <c r="D3046" t="s">
        <v>15282</v>
      </c>
    </row>
    <row r="3047" spans="1:4">
      <c r="A3047" t="s">
        <v>15753</v>
      </c>
      <c r="B3047" t="s">
        <v>15287</v>
      </c>
      <c r="C3047" t="s">
        <v>22118</v>
      </c>
      <c r="D3047" t="s">
        <v>15286</v>
      </c>
    </row>
    <row r="3048" spans="1:4">
      <c r="A3048" t="s">
        <v>15756</v>
      </c>
      <c r="B3048" t="s">
        <v>15291</v>
      </c>
      <c r="C3048" t="s">
        <v>22119</v>
      </c>
      <c r="D3048" t="s">
        <v>15290</v>
      </c>
    </row>
    <row r="3049" spans="1:4">
      <c r="A3049" t="s">
        <v>15760</v>
      </c>
      <c r="B3049" t="s">
        <v>15295</v>
      </c>
      <c r="C3049" t="s">
        <v>22120</v>
      </c>
      <c r="D3049" t="s">
        <v>15294</v>
      </c>
    </row>
    <row r="3050" spans="1:4">
      <c r="A3050" t="s">
        <v>15764</v>
      </c>
      <c r="B3050" t="s">
        <v>15299</v>
      </c>
      <c r="C3050" t="s">
        <v>22121</v>
      </c>
      <c r="D3050" t="s">
        <v>15298</v>
      </c>
    </row>
    <row r="3051" spans="1:4">
      <c r="A3051" t="s">
        <v>15768</v>
      </c>
      <c r="B3051" t="s">
        <v>15303</v>
      </c>
      <c r="C3051" t="s">
        <v>22122</v>
      </c>
      <c r="D3051" t="s">
        <v>15302</v>
      </c>
    </row>
    <row r="3052" spans="1:4">
      <c r="A3052" t="s">
        <v>15772</v>
      </c>
      <c r="B3052" t="s">
        <v>15306</v>
      </c>
      <c r="C3052" t="s">
        <v>22123</v>
      </c>
      <c r="D3052" t="s">
        <v>15249</v>
      </c>
    </row>
    <row r="3053" spans="1:4">
      <c r="A3053" t="s">
        <v>15775</v>
      </c>
      <c r="B3053" t="s">
        <v>15310</v>
      </c>
      <c r="C3053" t="s">
        <v>22124</v>
      </c>
      <c r="D3053" t="s">
        <v>15309</v>
      </c>
    </row>
    <row r="3054" spans="1:4">
      <c r="A3054" t="s">
        <v>15779</v>
      </c>
      <c r="B3054" t="s">
        <v>15314</v>
      </c>
      <c r="C3054" t="s">
        <v>22125</v>
      </c>
      <c r="D3054" t="s">
        <v>15313</v>
      </c>
    </row>
    <row r="3055" spans="1:4">
      <c r="A3055" t="s">
        <v>15782</v>
      </c>
      <c r="B3055" t="s">
        <v>15318</v>
      </c>
      <c r="C3055" t="s">
        <v>22126</v>
      </c>
      <c r="D3055" t="s">
        <v>15317</v>
      </c>
    </row>
    <row r="3056" spans="1:4">
      <c r="A3056" t="s">
        <v>15786</v>
      </c>
      <c r="B3056" t="s">
        <v>15322</v>
      </c>
      <c r="C3056" t="s">
        <v>22127</v>
      </c>
      <c r="D3056" t="s">
        <v>15321</v>
      </c>
    </row>
    <row r="3057" spans="1:4">
      <c r="A3057" t="s">
        <v>15789</v>
      </c>
      <c r="B3057" t="s">
        <v>15325</v>
      </c>
      <c r="C3057" t="s">
        <v>22128</v>
      </c>
      <c r="D3057" t="s">
        <v>15154</v>
      </c>
    </row>
    <row r="3058" spans="1:4">
      <c r="A3058" t="s">
        <v>15792</v>
      </c>
      <c r="B3058" t="s">
        <v>15329</v>
      </c>
      <c r="C3058" t="s">
        <v>22129</v>
      </c>
      <c r="D3058" t="s">
        <v>15328</v>
      </c>
    </row>
    <row r="3059" spans="1:4">
      <c r="A3059" t="s">
        <v>15796</v>
      </c>
      <c r="B3059" t="s">
        <v>7480</v>
      </c>
      <c r="C3059" t="s">
        <v>22130</v>
      </c>
      <c r="D3059" t="s">
        <v>15332</v>
      </c>
    </row>
    <row r="3060" spans="1:4">
      <c r="A3060" t="s">
        <v>15799</v>
      </c>
      <c r="B3060" t="s">
        <v>10582</v>
      </c>
      <c r="C3060" t="s">
        <v>22131</v>
      </c>
      <c r="D3060" t="s">
        <v>15335</v>
      </c>
    </row>
    <row r="3061" spans="1:4">
      <c r="A3061" t="s">
        <v>15802</v>
      </c>
      <c r="B3061" t="s">
        <v>15339</v>
      </c>
      <c r="C3061" t="s">
        <v>22132</v>
      </c>
      <c r="D3061" t="s">
        <v>15338</v>
      </c>
    </row>
    <row r="3062" spans="1:4">
      <c r="A3062" t="s">
        <v>15805</v>
      </c>
      <c r="B3062" t="s">
        <v>7480</v>
      </c>
      <c r="C3062" t="s">
        <v>22133</v>
      </c>
      <c r="D3062" t="s">
        <v>15294</v>
      </c>
    </row>
    <row r="3063" spans="1:4">
      <c r="A3063" t="s">
        <v>15809</v>
      </c>
      <c r="B3063" t="s">
        <v>15345</v>
      </c>
      <c r="C3063" t="s">
        <v>22134</v>
      </c>
      <c r="D3063" t="s">
        <v>15344</v>
      </c>
    </row>
    <row r="3064" spans="1:4">
      <c r="A3064" t="s">
        <v>15813</v>
      </c>
      <c r="B3064" t="s">
        <v>15349</v>
      </c>
      <c r="C3064" t="s">
        <v>22135</v>
      </c>
      <c r="D3064" t="s">
        <v>15348</v>
      </c>
    </row>
    <row r="3065" spans="1:4">
      <c r="A3065" t="s">
        <v>15816</v>
      </c>
      <c r="B3065" t="s">
        <v>15352</v>
      </c>
      <c r="C3065" t="s">
        <v>22136</v>
      </c>
      <c r="D3065" t="s">
        <v>15184</v>
      </c>
    </row>
    <row r="3066" spans="1:4">
      <c r="A3066" t="s">
        <v>15820</v>
      </c>
      <c r="B3066" t="s">
        <v>15356</v>
      </c>
      <c r="C3066" t="s">
        <v>22137</v>
      </c>
      <c r="D3066" t="s">
        <v>15355</v>
      </c>
    </row>
    <row r="3067" spans="1:4">
      <c r="A3067" t="s">
        <v>15824</v>
      </c>
      <c r="B3067" t="s">
        <v>15360</v>
      </c>
      <c r="C3067" t="s">
        <v>22138</v>
      </c>
      <c r="D3067" t="s">
        <v>15359</v>
      </c>
    </row>
    <row r="3068" spans="1:4">
      <c r="A3068" t="s">
        <v>15827</v>
      </c>
      <c r="B3068" t="s">
        <v>15364</v>
      </c>
      <c r="C3068" t="s">
        <v>22139</v>
      </c>
      <c r="D3068" t="s">
        <v>15363</v>
      </c>
    </row>
    <row r="3069" spans="1:4">
      <c r="A3069" t="s">
        <v>15830</v>
      </c>
      <c r="B3069" t="s">
        <v>15367</v>
      </c>
      <c r="C3069" t="s">
        <v>22140</v>
      </c>
      <c r="D3069" t="s">
        <v>15298</v>
      </c>
    </row>
    <row r="3070" spans="1:4">
      <c r="A3070" t="s">
        <v>15834</v>
      </c>
      <c r="B3070" t="s">
        <v>8644</v>
      </c>
      <c r="C3070" t="s">
        <v>22141</v>
      </c>
      <c r="D3070" t="s">
        <v>15370</v>
      </c>
    </row>
    <row r="3071" spans="1:4">
      <c r="A3071" t="s">
        <v>15838</v>
      </c>
      <c r="B3071" t="s">
        <v>15373</v>
      </c>
      <c r="C3071" t="s">
        <v>22142</v>
      </c>
      <c r="D3071" t="s">
        <v>15372</v>
      </c>
    </row>
    <row r="3072" spans="1:4">
      <c r="A3072" t="s">
        <v>15841</v>
      </c>
      <c r="B3072" t="s">
        <v>15376</v>
      </c>
      <c r="C3072" t="s">
        <v>22143</v>
      </c>
      <c r="D3072" t="s">
        <v>15375</v>
      </c>
    </row>
    <row r="3073" spans="1:4">
      <c r="A3073" t="s">
        <v>15844</v>
      </c>
      <c r="B3073" t="s">
        <v>15379</v>
      </c>
      <c r="C3073" t="s">
        <v>22144</v>
      </c>
      <c r="D3073" t="s">
        <v>15378</v>
      </c>
    </row>
    <row r="3074" spans="1:4">
      <c r="A3074" t="s">
        <v>15858</v>
      </c>
      <c r="B3074" t="s">
        <v>15382</v>
      </c>
      <c r="C3074" t="s">
        <v>22145</v>
      </c>
      <c r="D3074" t="s">
        <v>15381</v>
      </c>
    </row>
    <row r="3075" spans="1:4">
      <c r="A3075" t="s">
        <v>15862</v>
      </c>
      <c r="B3075" t="s">
        <v>15386</v>
      </c>
      <c r="C3075" t="s">
        <v>22146</v>
      </c>
      <c r="D3075" t="s">
        <v>15385</v>
      </c>
    </row>
    <row r="3076" spans="1:4">
      <c r="A3076" t="s">
        <v>15866</v>
      </c>
      <c r="B3076" t="s">
        <v>15390</v>
      </c>
      <c r="C3076" t="s">
        <v>22147</v>
      </c>
      <c r="D3076" t="s">
        <v>15389</v>
      </c>
    </row>
    <row r="3077" spans="1:4">
      <c r="A3077" t="s">
        <v>15870</v>
      </c>
      <c r="B3077" t="s">
        <v>4997</v>
      </c>
      <c r="C3077" t="s">
        <v>22148</v>
      </c>
      <c r="D3077" t="s">
        <v>15393</v>
      </c>
    </row>
    <row r="3078" spans="1:4">
      <c r="A3078" t="s">
        <v>15874</v>
      </c>
      <c r="B3078" t="s">
        <v>15397</v>
      </c>
      <c r="C3078" t="s">
        <v>22149</v>
      </c>
      <c r="D3078" t="s">
        <v>15396</v>
      </c>
    </row>
    <row r="3079" spans="1:4">
      <c r="A3079" t="s">
        <v>15878</v>
      </c>
      <c r="B3079" t="s">
        <v>10806</v>
      </c>
      <c r="C3079" t="s">
        <v>22150</v>
      </c>
      <c r="D3079" t="s">
        <v>15400</v>
      </c>
    </row>
    <row r="3080" spans="1:4">
      <c r="A3080" t="s">
        <v>15882</v>
      </c>
      <c r="B3080" t="s">
        <v>15404</v>
      </c>
      <c r="C3080" t="s">
        <v>22151</v>
      </c>
      <c r="D3080" t="s">
        <v>15403</v>
      </c>
    </row>
    <row r="3081" spans="1:4">
      <c r="A3081" t="s">
        <v>15885</v>
      </c>
      <c r="B3081" t="s">
        <v>15408</v>
      </c>
      <c r="C3081" t="s">
        <v>22152</v>
      </c>
      <c r="D3081" t="s">
        <v>15407</v>
      </c>
    </row>
    <row r="3082" spans="1:4">
      <c r="A3082" t="s">
        <v>15889</v>
      </c>
      <c r="B3082" t="s">
        <v>15412</v>
      </c>
      <c r="C3082" t="s">
        <v>22153</v>
      </c>
      <c r="D3082" t="s">
        <v>15411</v>
      </c>
    </row>
    <row r="3083" spans="1:4">
      <c r="A3083" t="s">
        <v>15893</v>
      </c>
      <c r="B3083" t="s">
        <v>15416</v>
      </c>
      <c r="C3083" t="s">
        <v>22154</v>
      </c>
      <c r="D3083" t="s">
        <v>15415</v>
      </c>
    </row>
    <row r="3084" spans="1:4">
      <c r="A3084" t="s">
        <v>15896</v>
      </c>
      <c r="B3084" t="s">
        <v>15420</v>
      </c>
      <c r="C3084" t="s">
        <v>22155</v>
      </c>
      <c r="D3084" t="s">
        <v>15419</v>
      </c>
    </row>
    <row r="3085" spans="1:4">
      <c r="A3085" t="s">
        <v>15900</v>
      </c>
      <c r="B3085" t="s">
        <v>15424</v>
      </c>
      <c r="C3085" t="s">
        <v>22156</v>
      </c>
      <c r="D3085" t="s">
        <v>15423</v>
      </c>
    </row>
    <row r="3086" spans="1:4">
      <c r="A3086" t="s">
        <v>15903</v>
      </c>
      <c r="B3086" t="s">
        <v>5914</v>
      </c>
      <c r="C3086" t="s">
        <v>22157</v>
      </c>
      <c r="D3086" t="s">
        <v>15427</v>
      </c>
    </row>
    <row r="3087" spans="1:4">
      <c r="A3087" t="s">
        <v>15907</v>
      </c>
      <c r="B3087" t="s">
        <v>5473</v>
      </c>
      <c r="C3087" t="s">
        <v>22158</v>
      </c>
      <c r="D3087" t="s">
        <v>15430</v>
      </c>
    </row>
    <row r="3088" spans="1:4">
      <c r="A3088" t="s">
        <v>15910</v>
      </c>
      <c r="B3088" t="s">
        <v>15434</v>
      </c>
      <c r="C3088" t="s">
        <v>22159</v>
      </c>
      <c r="D3088" t="s">
        <v>15433</v>
      </c>
    </row>
    <row r="3089" spans="1:4">
      <c r="A3089" t="s">
        <v>15913</v>
      </c>
      <c r="B3089" t="s">
        <v>12104</v>
      </c>
      <c r="C3089" t="s">
        <v>22160</v>
      </c>
      <c r="D3089" t="s">
        <v>15437</v>
      </c>
    </row>
    <row r="3090" spans="1:4">
      <c r="A3090" t="s">
        <v>15917</v>
      </c>
      <c r="B3090" t="s">
        <v>15441</v>
      </c>
      <c r="C3090" t="s">
        <v>22161</v>
      </c>
      <c r="D3090" t="s">
        <v>15440</v>
      </c>
    </row>
    <row r="3091" spans="1:4">
      <c r="A3091" t="s">
        <v>15921</v>
      </c>
      <c r="B3091" t="s">
        <v>4121</v>
      </c>
      <c r="C3091" t="s">
        <v>22162</v>
      </c>
      <c r="D3091" t="s">
        <v>15444</v>
      </c>
    </row>
    <row r="3092" spans="1:4">
      <c r="A3092" t="s">
        <v>15925</v>
      </c>
      <c r="B3092" t="s">
        <v>15448</v>
      </c>
      <c r="C3092" t="s">
        <v>22163</v>
      </c>
      <c r="D3092" t="s">
        <v>15447</v>
      </c>
    </row>
    <row r="3093" spans="1:4">
      <c r="A3093" t="s">
        <v>15929</v>
      </c>
      <c r="B3093" t="s">
        <v>9235</v>
      </c>
      <c r="C3093" t="s">
        <v>22164</v>
      </c>
      <c r="D3093" t="s">
        <v>15451</v>
      </c>
    </row>
    <row r="3094" spans="1:4">
      <c r="A3094" t="s">
        <v>15933</v>
      </c>
      <c r="B3094" t="s">
        <v>15455</v>
      </c>
      <c r="C3094" t="s">
        <v>22165</v>
      </c>
      <c r="D3094" t="s">
        <v>15454</v>
      </c>
    </row>
    <row r="3095" spans="1:4">
      <c r="A3095" t="s">
        <v>15937</v>
      </c>
      <c r="B3095" t="s">
        <v>15459</v>
      </c>
      <c r="C3095" t="s">
        <v>22166</v>
      </c>
      <c r="D3095" t="s">
        <v>15458</v>
      </c>
    </row>
    <row r="3096" spans="1:4">
      <c r="A3096" t="s">
        <v>15941</v>
      </c>
      <c r="B3096" t="s">
        <v>11081</v>
      </c>
      <c r="C3096" t="s">
        <v>22167</v>
      </c>
      <c r="D3096" t="s">
        <v>15462</v>
      </c>
    </row>
    <row r="3097" spans="1:4">
      <c r="A3097" t="s">
        <v>15944</v>
      </c>
      <c r="B3097" t="s">
        <v>14300</v>
      </c>
      <c r="C3097" t="s">
        <v>22168</v>
      </c>
      <c r="D3097" t="s">
        <v>15465</v>
      </c>
    </row>
    <row r="3098" spans="1:4">
      <c r="A3098" t="s">
        <v>15948</v>
      </c>
      <c r="B3098" t="s">
        <v>5493</v>
      </c>
      <c r="C3098" t="s">
        <v>22169</v>
      </c>
      <c r="D3098" t="s">
        <v>15468</v>
      </c>
    </row>
    <row r="3099" spans="1:4">
      <c r="A3099" t="s">
        <v>15952</v>
      </c>
      <c r="B3099" t="s">
        <v>6924</v>
      </c>
      <c r="C3099" t="s">
        <v>22170</v>
      </c>
      <c r="D3099" t="s">
        <v>15471</v>
      </c>
    </row>
    <row r="3100" spans="1:4">
      <c r="A3100" t="s">
        <v>15956</v>
      </c>
      <c r="B3100" t="s">
        <v>13231</v>
      </c>
      <c r="C3100" t="s">
        <v>22171</v>
      </c>
      <c r="D3100" t="s">
        <v>15474</v>
      </c>
    </row>
    <row r="3101" spans="1:4">
      <c r="A3101" t="s">
        <v>15959</v>
      </c>
      <c r="B3101" t="s">
        <v>15479</v>
      </c>
      <c r="C3101" t="s">
        <v>22172</v>
      </c>
      <c r="D3101" t="s">
        <v>15478</v>
      </c>
    </row>
    <row r="3102" spans="1:4">
      <c r="A3102" t="s">
        <v>15963</v>
      </c>
      <c r="B3102" t="s">
        <v>5847</v>
      </c>
      <c r="C3102" t="s">
        <v>22173</v>
      </c>
      <c r="D3102" t="s">
        <v>15482</v>
      </c>
    </row>
    <row r="3103" spans="1:4">
      <c r="A3103" t="s">
        <v>15967</v>
      </c>
      <c r="B3103" t="s">
        <v>15486</v>
      </c>
      <c r="C3103" t="s">
        <v>22174</v>
      </c>
      <c r="D3103" t="s">
        <v>15485</v>
      </c>
    </row>
    <row r="3104" spans="1:4">
      <c r="A3104" t="s">
        <v>15971</v>
      </c>
      <c r="B3104" t="s">
        <v>15490</v>
      </c>
      <c r="C3104" t="s">
        <v>22175</v>
      </c>
      <c r="D3104" t="s">
        <v>15489</v>
      </c>
    </row>
    <row r="3105" spans="1:4">
      <c r="A3105" t="s">
        <v>15975</v>
      </c>
      <c r="B3105" t="s">
        <v>9597</v>
      </c>
      <c r="C3105" t="s">
        <v>22176</v>
      </c>
      <c r="D3105" t="s">
        <v>15493</v>
      </c>
    </row>
    <row r="3106" spans="1:4">
      <c r="A3106" t="s">
        <v>15979</v>
      </c>
      <c r="B3106" t="s">
        <v>15497</v>
      </c>
      <c r="C3106" t="s">
        <v>22177</v>
      </c>
      <c r="D3106" t="s">
        <v>15496</v>
      </c>
    </row>
    <row r="3107" spans="1:4">
      <c r="A3107" s="2" t="s">
        <v>22178</v>
      </c>
      <c r="B3107" t="s">
        <v>15984</v>
      </c>
      <c r="C3107" t="s">
        <v>22179</v>
      </c>
      <c r="D3107" t="s">
        <v>15500</v>
      </c>
    </row>
    <row r="3108" spans="1:4">
      <c r="A3108" t="s">
        <v>15986</v>
      </c>
      <c r="B3108" t="s">
        <v>15504</v>
      </c>
      <c r="C3108" t="s">
        <v>22180</v>
      </c>
      <c r="D3108" t="s">
        <v>22181</v>
      </c>
    </row>
    <row r="3109" spans="1:4">
      <c r="A3109" t="s">
        <v>15989</v>
      </c>
      <c r="B3109" t="s">
        <v>5949</v>
      </c>
      <c r="C3109" t="s">
        <v>22182</v>
      </c>
      <c r="D3109" t="s">
        <v>15507</v>
      </c>
    </row>
    <row r="3110" spans="1:4">
      <c r="A3110" t="s">
        <v>15993</v>
      </c>
      <c r="B3110" t="s">
        <v>15511</v>
      </c>
      <c r="C3110" t="s">
        <v>22183</v>
      </c>
      <c r="D3110" t="s">
        <v>15510</v>
      </c>
    </row>
    <row r="3111" spans="1:4">
      <c r="A3111" t="s">
        <v>15997</v>
      </c>
      <c r="B3111" t="s">
        <v>15515</v>
      </c>
      <c r="C3111" t="s">
        <v>22184</v>
      </c>
      <c r="D3111" t="s">
        <v>15514</v>
      </c>
    </row>
    <row r="3112" spans="1:4">
      <c r="A3112" t="s">
        <v>16000</v>
      </c>
      <c r="B3112" t="s">
        <v>14798</v>
      </c>
      <c r="C3112" t="s">
        <v>22185</v>
      </c>
      <c r="D3112" t="s">
        <v>15518</v>
      </c>
    </row>
    <row r="3113" spans="1:4">
      <c r="A3113" t="s">
        <v>16003</v>
      </c>
      <c r="B3113" t="s">
        <v>9597</v>
      </c>
      <c r="C3113" t="s">
        <v>22186</v>
      </c>
      <c r="D3113" t="s">
        <v>15521</v>
      </c>
    </row>
    <row r="3114" spans="1:4">
      <c r="A3114" t="s">
        <v>16006</v>
      </c>
      <c r="B3114" t="s">
        <v>8763</v>
      </c>
      <c r="C3114" t="s">
        <v>22187</v>
      </c>
      <c r="D3114" t="s">
        <v>15524</v>
      </c>
    </row>
    <row r="3115" spans="1:4">
      <c r="A3115" t="s">
        <v>16009</v>
      </c>
      <c r="B3115" t="s">
        <v>15528</v>
      </c>
      <c r="C3115" t="s">
        <v>22188</v>
      </c>
      <c r="D3115" t="s">
        <v>15527</v>
      </c>
    </row>
    <row r="3116" spans="1:4">
      <c r="A3116" t="s">
        <v>16013</v>
      </c>
      <c r="B3116" t="s">
        <v>5968</v>
      </c>
      <c r="C3116" t="s">
        <v>22189</v>
      </c>
      <c r="D3116" t="s">
        <v>15478</v>
      </c>
    </row>
    <row r="3117" spans="1:4">
      <c r="A3117" t="s">
        <v>16016</v>
      </c>
      <c r="B3117" t="s">
        <v>4641</v>
      </c>
      <c r="C3117" t="s">
        <v>22190</v>
      </c>
      <c r="D3117" t="s">
        <v>15533</v>
      </c>
    </row>
    <row r="3118" spans="1:4">
      <c r="A3118" t="s">
        <v>16018</v>
      </c>
      <c r="B3118" t="s">
        <v>15537</v>
      </c>
      <c r="C3118" t="s">
        <v>22191</v>
      </c>
      <c r="D3118" t="s">
        <v>15536</v>
      </c>
    </row>
    <row r="3119" spans="1:4">
      <c r="A3119" t="s">
        <v>16021</v>
      </c>
      <c r="B3119" t="s">
        <v>15541</v>
      </c>
      <c r="C3119" t="s">
        <v>22192</v>
      </c>
      <c r="D3119" t="s">
        <v>15540</v>
      </c>
    </row>
    <row r="3120" spans="1:4">
      <c r="A3120" t="s">
        <v>16025</v>
      </c>
      <c r="B3120" t="s">
        <v>15545</v>
      </c>
      <c r="C3120" t="s">
        <v>22193</v>
      </c>
      <c r="D3120" t="s">
        <v>15544</v>
      </c>
    </row>
    <row r="3121" spans="1:4">
      <c r="A3121" t="s">
        <v>16028</v>
      </c>
      <c r="B3121" t="s">
        <v>5994</v>
      </c>
      <c r="C3121" t="s">
        <v>22194</v>
      </c>
      <c r="D3121" t="s">
        <v>15389</v>
      </c>
    </row>
    <row r="3122" spans="1:4">
      <c r="A3122" t="s">
        <v>16032</v>
      </c>
      <c r="B3122" t="s">
        <v>8011</v>
      </c>
      <c r="C3122" t="s">
        <v>22195</v>
      </c>
      <c r="D3122" t="s">
        <v>15550</v>
      </c>
    </row>
    <row r="3123" spans="1:4">
      <c r="A3123" t="s">
        <v>16036</v>
      </c>
      <c r="B3123" t="s">
        <v>5224</v>
      </c>
      <c r="C3123" t="s">
        <v>22196</v>
      </c>
      <c r="D3123" t="s">
        <v>15553</v>
      </c>
    </row>
    <row r="3124" spans="1:4">
      <c r="A3124" t="s">
        <v>16040</v>
      </c>
      <c r="B3124" t="s">
        <v>7805</v>
      </c>
      <c r="C3124" t="s">
        <v>22197</v>
      </c>
      <c r="D3124" t="s">
        <v>15556</v>
      </c>
    </row>
    <row r="3125" spans="1:4">
      <c r="A3125" t="s">
        <v>16043</v>
      </c>
      <c r="B3125" t="s">
        <v>5843</v>
      </c>
      <c r="C3125" t="s">
        <v>22198</v>
      </c>
      <c r="D3125" t="s">
        <v>15559</v>
      </c>
    </row>
    <row r="3126" spans="1:4">
      <c r="A3126" t="s">
        <v>16046</v>
      </c>
      <c r="B3126" t="s">
        <v>15562</v>
      </c>
      <c r="C3126" t="s">
        <v>22199</v>
      </c>
      <c r="D3126" t="s">
        <v>15521</v>
      </c>
    </row>
    <row r="3127" spans="1:4">
      <c r="A3127" t="s">
        <v>16049</v>
      </c>
      <c r="B3127" t="s">
        <v>8166</v>
      </c>
      <c r="C3127" t="s">
        <v>22200</v>
      </c>
      <c r="D3127" t="s">
        <v>15565</v>
      </c>
    </row>
    <row r="3128" spans="1:4">
      <c r="A3128" t="s">
        <v>16053</v>
      </c>
      <c r="B3128" t="s">
        <v>15569</v>
      </c>
      <c r="C3128" t="s">
        <v>22201</v>
      </c>
      <c r="D3128" t="s">
        <v>15568</v>
      </c>
    </row>
    <row r="3129" spans="1:4">
      <c r="A3129" t="s">
        <v>16057</v>
      </c>
      <c r="B3129" t="s">
        <v>15572</v>
      </c>
      <c r="C3129" t="s">
        <v>22202</v>
      </c>
      <c r="D3129" t="s">
        <v>15419</v>
      </c>
    </row>
    <row r="3130" spans="1:4">
      <c r="A3130" t="s">
        <v>16061</v>
      </c>
      <c r="B3130" t="s">
        <v>13179</v>
      </c>
      <c r="C3130" t="s">
        <v>22203</v>
      </c>
      <c r="D3130" t="s">
        <v>15575</v>
      </c>
    </row>
    <row r="3131" spans="1:4">
      <c r="A3131" t="s">
        <v>16065</v>
      </c>
      <c r="B3131" t="s">
        <v>15579</v>
      </c>
      <c r="C3131" t="s">
        <v>22204</v>
      </c>
      <c r="D3131" t="s">
        <v>15578</v>
      </c>
    </row>
    <row r="3132" spans="1:4">
      <c r="A3132" t="s">
        <v>16069</v>
      </c>
      <c r="B3132" t="s">
        <v>15583</v>
      </c>
      <c r="C3132" t="s">
        <v>22205</v>
      </c>
      <c r="D3132" t="s">
        <v>15582</v>
      </c>
    </row>
    <row r="3133" spans="1:4">
      <c r="A3133" t="s">
        <v>16073</v>
      </c>
      <c r="B3133" t="s">
        <v>15586</v>
      </c>
      <c r="C3133" t="s">
        <v>22206</v>
      </c>
      <c r="D3133" t="s">
        <v>15524</v>
      </c>
    </row>
    <row r="3134" spans="1:4">
      <c r="A3134" t="s">
        <v>16077</v>
      </c>
      <c r="B3134" t="s">
        <v>15590</v>
      </c>
      <c r="C3134" t="s">
        <v>22207</v>
      </c>
      <c r="D3134" t="s">
        <v>15589</v>
      </c>
    </row>
    <row r="3135" spans="1:4">
      <c r="A3135" t="s">
        <v>16081</v>
      </c>
      <c r="B3135" t="s">
        <v>15594</v>
      </c>
      <c r="C3135" t="s">
        <v>22208</v>
      </c>
      <c r="D3135" t="s">
        <v>15593</v>
      </c>
    </row>
    <row r="3136" spans="1:4">
      <c r="A3136" t="s">
        <v>16084</v>
      </c>
      <c r="B3136" t="s">
        <v>12624</v>
      </c>
      <c r="C3136" t="s">
        <v>22209</v>
      </c>
      <c r="D3136" t="s">
        <v>15597</v>
      </c>
    </row>
    <row r="3137" spans="1:4">
      <c r="A3137" t="s">
        <v>16088</v>
      </c>
      <c r="B3137" t="s">
        <v>12320</v>
      </c>
      <c r="C3137" t="s">
        <v>22210</v>
      </c>
      <c r="D3137" t="s">
        <v>15600</v>
      </c>
    </row>
    <row r="3138" spans="1:4">
      <c r="A3138" t="s">
        <v>16147</v>
      </c>
      <c r="B3138" t="s">
        <v>4981</v>
      </c>
      <c r="C3138" t="s">
        <v>22211</v>
      </c>
      <c r="D3138" t="s">
        <v>15603</v>
      </c>
    </row>
    <row r="3139" spans="1:4">
      <c r="A3139" t="s">
        <v>16151</v>
      </c>
      <c r="B3139" t="s">
        <v>15606</v>
      </c>
      <c r="C3139" t="s">
        <v>22212</v>
      </c>
      <c r="D3139" t="s">
        <v>15605</v>
      </c>
    </row>
    <row r="3140" spans="1:4">
      <c r="A3140" t="s">
        <v>16155</v>
      </c>
      <c r="B3140" t="s">
        <v>7904</v>
      </c>
      <c r="C3140" t="s">
        <v>22213</v>
      </c>
      <c r="D3140" t="s">
        <v>15608</v>
      </c>
    </row>
    <row r="3141" spans="1:4">
      <c r="A3141" t="s">
        <v>16159</v>
      </c>
      <c r="B3141" t="s">
        <v>15611</v>
      </c>
      <c r="C3141" t="s">
        <v>22214</v>
      </c>
      <c r="D3141" t="s">
        <v>15610</v>
      </c>
    </row>
    <row r="3142" spans="1:4">
      <c r="A3142" t="s">
        <v>16162</v>
      </c>
      <c r="B3142" t="s">
        <v>5352</v>
      </c>
      <c r="C3142" t="s">
        <v>22215</v>
      </c>
      <c r="D3142" t="s">
        <v>15613</v>
      </c>
    </row>
    <row r="3143" spans="1:4">
      <c r="A3143" t="s">
        <v>16166</v>
      </c>
      <c r="B3143" t="s">
        <v>15617</v>
      </c>
      <c r="C3143" t="s">
        <v>22216</v>
      </c>
      <c r="D3143" t="s">
        <v>15616</v>
      </c>
    </row>
    <row r="3144" spans="1:4">
      <c r="A3144" t="s">
        <v>16170</v>
      </c>
      <c r="B3144" t="s">
        <v>15621</v>
      </c>
      <c r="C3144" t="s">
        <v>22217</v>
      </c>
      <c r="D3144" t="s">
        <v>15620</v>
      </c>
    </row>
    <row r="3145" spans="1:4">
      <c r="A3145" t="s">
        <v>16173</v>
      </c>
      <c r="B3145" t="s">
        <v>15625</v>
      </c>
      <c r="C3145" t="s">
        <v>22218</v>
      </c>
      <c r="D3145" t="s">
        <v>15624</v>
      </c>
    </row>
    <row r="3146" spans="1:4">
      <c r="A3146" t="s">
        <v>16177</v>
      </c>
      <c r="B3146" t="s">
        <v>15629</v>
      </c>
      <c r="C3146" t="s">
        <v>22219</v>
      </c>
      <c r="D3146" t="s">
        <v>15628</v>
      </c>
    </row>
    <row r="3147" spans="1:4">
      <c r="A3147" t="s">
        <v>16181</v>
      </c>
      <c r="B3147" t="s">
        <v>9144</v>
      </c>
      <c r="C3147" t="s">
        <v>22220</v>
      </c>
      <c r="D3147" t="s">
        <v>15632</v>
      </c>
    </row>
    <row r="3148" spans="1:4">
      <c r="A3148" t="s">
        <v>16185</v>
      </c>
      <c r="B3148" t="s">
        <v>5831</v>
      </c>
      <c r="C3148" t="s">
        <v>22221</v>
      </c>
      <c r="D3148" t="s">
        <v>15635</v>
      </c>
    </row>
    <row r="3149" spans="1:4">
      <c r="A3149" t="s">
        <v>16188</v>
      </c>
      <c r="B3149" t="s">
        <v>5112</v>
      </c>
      <c r="C3149" t="s">
        <v>22222</v>
      </c>
      <c r="D3149" t="s">
        <v>15638</v>
      </c>
    </row>
    <row r="3150" spans="1:4">
      <c r="A3150" t="s">
        <v>16191</v>
      </c>
      <c r="B3150" t="s">
        <v>15642</v>
      </c>
      <c r="C3150" t="s">
        <v>22223</v>
      </c>
      <c r="D3150" t="s">
        <v>15641</v>
      </c>
    </row>
    <row r="3151" spans="1:4">
      <c r="A3151" t="s">
        <v>16194</v>
      </c>
      <c r="B3151" t="s">
        <v>5493</v>
      </c>
      <c r="C3151" t="s">
        <v>22224</v>
      </c>
      <c r="D3151" t="s">
        <v>15645</v>
      </c>
    </row>
    <row r="3152" spans="1:4">
      <c r="A3152" t="s">
        <v>16197</v>
      </c>
      <c r="B3152" t="s">
        <v>15649</v>
      </c>
      <c r="C3152" t="s">
        <v>22225</v>
      </c>
      <c r="D3152" t="s">
        <v>15648</v>
      </c>
    </row>
    <row r="3153" spans="1:4">
      <c r="A3153" s="2" t="s">
        <v>16201</v>
      </c>
      <c r="B3153" t="s">
        <v>6546</v>
      </c>
      <c r="C3153" t="s">
        <v>22226</v>
      </c>
      <c r="D3153" t="s">
        <v>15652</v>
      </c>
    </row>
    <row r="3154" spans="1:4">
      <c r="A3154" s="2" t="s">
        <v>16205</v>
      </c>
      <c r="B3154" t="s">
        <v>16206</v>
      </c>
      <c r="C3154" t="s">
        <v>22227</v>
      </c>
      <c r="D3154" t="s">
        <v>15655</v>
      </c>
    </row>
    <row r="3155" spans="1:4">
      <c r="A3155" t="s">
        <v>16210</v>
      </c>
      <c r="B3155" t="s">
        <v>15659</v>
      </c>
      <c r="C3155" t="s">
        <v>22228</v>
      </c>
      <c r="D3155" t="s">
        <v>15658</v>
      </c>
    </row>
    <row r="3156" spans="1:4">
      <c r="A3156" t="s">
        <v>16213</v>
      </c>
      <c r="B3156" t="s">
        <v>15663</v>
      </c>
      <c r="C3156" t="s">
        <v>22229</v>
      </c>
      <c r="D3156" t="s">
        <v>15662</v>
      </c>
    </row>
    <row r="3157" spans="1:4">
      <c r="A3157" t="s">
        <v>16216</v>
      </c>
      <c r="B3157" t="s">
        <v>15667</v>
      </c>
      <c r="C3157" t="s">
        <v>22230</v>
      </c>
      <c r="D3157" t="s">
        <v>15666</v>
      </c>
    </row>
    <row r="3158" spans="1:4">
      <c r="A3158" t="s">
        <v>16220</v>
      </c>
      <c r="B3158" t="s">
        <v>15671</v>
      </c>
      <c r="C3158" t="s">
        <v>22231</v>
      </c>
      <c r="D3158" t="s">
        <v>15670</v>
      </c>
    </row>
    <row r="3159" spans="1:4">
      <c r="A3159" t="s">
        <v>16224</v>
      </c>
      <c r="B3159" t="s">
        <v>15675</v>
      </c>
      <c r="C3159" t="s">
        <v>22232</v>
      </c>
      <c r="D3159" t="s">
        <v>15674</v>
      </c>
    </row>
    <row r="3160" spans="1:4">
      <c r="A3160" t="s">
        <v>16228</v>
      </c>
      <c r="B3160" t="s">
        <v>15679</v>
      </c>
      <c r="C3160" t="s">
        <v>22233</v>
      </c>
      <c r="D3160" t="s">
        <v>15678</v>
      </c>
    </row>
    <row r="3161" spans="1:4">
      <c r="A3161" t="s">
        <v>16231</v>
      </c>
      <c r="B3161" t="s">
        <v>15683</v>
      </c>
      <c r="C3161" t="s">
        <v>22234</v>
      </c>
      <c r="D3161" t="s">
        <v>15682</v>
      </c>
    </row>
    <row r="3162" spans="1:4">
      <c r="A3162" t="s">
        <v>16234</v>
      </c>
      <c r="B3162" t="s">
        <v>15687</v>
      </c>
      <c r="C3162" t="s">
        <v>22235</v>
      </c>
      <c r="D3162" t="s">
        <v>15686</v>
      </c>
    </row>
    <row r="3163" spans="1:4">
      <c r="A3163" t="s">
        <v>16238</v>
      </c>
      <c r="B3163" t="s">
        <v>15691</v>
      </c>
      <c r="C3163" t="s">
        <v>22236</v>
      </c>
      <c r="D3163" t="s">
        <v>15690</v>
      </c>
    </row>
    <row r="3164" spans="1:4">
      <c r="A3164" t="s">
        <v>16241</v>
      </c>
      <c r="B3164" t="s">
        <v>15695</v>
      </c>
      <c r="C3164" t="s">
        <v>22237</v>
      </c>
      <c r="D3164" t="s">
        <v>15694</v>
      </c>
    </row>
    <row r="3165" spans="1:4">
      <c r="A3165" t="s">
        <v>16244</v>
      </c>
      <c r="B3165" t="s">
        <v>15699</v>
      </c>
      <c r="C3165" t="s">
        <v>22238</v>
      </c>
      <c r="D3165" t="s">
        <v>15698</v>
      </c>
    </row>
    <row r="3166" spans="1:4">
      <c r="A3166" t="s">
        <v>16248</v>
      </c>
      <c r="B3166" t="s">
        <v>15703</v>
      </c>
      <c r="C3166" t="s">
        <v>22239</v>
      </c>
      <c r="D3166" t="s">
        <v>15702</v>
      </c>
    </row>
    <row r="3167" spans="1:4">
      <c r="A3167" t="s">
        <v>16251</v>
      </c>
      <c r="B3167" t="s">
        <v>7578</v>
      </c>
      <c r="C3167" t="s">
        <v>22240</v>
      </c>
      <c r="D3167" t="s">
        <v>15706</v>
      </c>
    </row>
    <row r="3168" spans="1:4">
      <c r="A3168" t="s">
        <v>16253</v>
      </c>
      <c r="B3168" t="s">
        <v>15710</v>
      </c>
      <c r="C3168" t="s">
        <v>22241</v>
      </c>
      <c r="D3168" t="s">
        <v>15709</v>
      </c>
    </row>
    <row r="3169" spans="1:4">
      <c r="A3169" t="s">
        <v>16257</v>
      </c>
      <c r="B3169" t="s">
        <v>15714</v>
      </c>
      <c r="C3169" t="s">
        <v>22242</v>
      </c>
      <c r="D3169" t="s">
        <v>15713</v>
      </c>
    </row>
    <row r="3170" spans="1:4">
      <c r="A3170" t="s">
        <v>16260</v>
      </c>
      <c r="B3170" t="s">
        <v>15718</v>
      </c>
      <c r="C3170" t="s">
        <v>22243</v>
      </c>
      <c r="D3170" t="s">
        <v>15717</v>
      </c>
    </row>
    <row r="3171" spans="1:4">
      <c r="A3171" t="s">
        <v>16263</v>
      </c>
      <c r="B3171" t="s">
        <v>5847</v>
      </c>
      <c r="C3171" t="s">
        <v>22244</v>
      </c>
      <c r="D3171" t="s">
        <v>15721</v>
      </c>
    </row>
    <row r="3172" spans="1:4">
      <c r="A3172" t="s">
        <v>16266</v>
      </c>
      <c r="B3172" t="s">
        <v>15725</v>
      </c>
      <c r="C3172" t="s">
        <v>22245</v>
      </c>
      <c r="D3172" t="s">
        <v>22246</v>
      </c>
    </row>
    <row r="3173" spans="1:4">
      <c r="A3173" t="s">
        <v>16269</v>
      </c>
      <c r="B3173" t="s">
        <v>4556</v>
      </c>
      <c r="C3173" t="s">
        <v>22247</v>
      </c>
      <c r="D3173" t="s">
        <v>15728</v>
      </c>
    </row>
    <row r="3174" spans="1:4">
      <c r="A3174" t="s">
        <v>16272</v>
      </c>
      <c r="B3174" t="s">
        <v>15732</v>
      </c>
      <c r="C3174" t="s">
        <v>22248</v>
      </c>
      <c r="D3174" t="s">
        <v>15731</v>
      </c>
    </row>
    <row r="3175" spans="1:4">
      <c r="A3175" t="s">
        <v>16275</v>
      </c>
      <c r="B3175" t="s">
        <v>7279</v>
      </c>
      <c r="C3175" t="s">
        <v>22249</v>
      </c>
      <c r="D3175" t="s">
        <v>15735</v>
      </c>
    </row>
    <row r="3176" spans="1:4">
      <c r="A3176" t="s">
        <v>16277</v>
      </c>
      <c r="B3176" t="s">
        <v>15740</v>
      </c>
      <c r="C3176" t="s">
        <v>22250</v>
      </c>
      <c r="D3176" t="s">
        <v>15739</v>
      </c>
    </row>
    <row r="3177" spans="1:4">
      <c r="A3177" t="s">
        <v>16279</v>
      </c>
      <c r="B3177" t="s">
        <v>15744</v>
      </c>
      <c r="C3177" t="s">
        <v>22251</v>
      </c>
      <c r="D3177" t="s">
        <v>15743</v>
      </c>
    </row>
    <row r="3178" spans="1:4">
      <c r="A3178" t="s">
        <v>16282</v>
      </c>
      <c r="B3178" t="s">
        <v>15748</v>
      </c>
      <c r="C3178" t="s">
        <v>22252</v>
      </c>
      <c r="D3178" t="s">
        <v>15747</v>
      </c>
    </row>
    <row r="3179" spans="1:4">
      <c r="A3179" t="s">
        <v>16285</v>
      </c>
      <c r="B3179" t="s">
        <v>22253</v>
      </c>
      <c r="C3179" t="s">
        <v>22254</v>
      </c>
      <c r="D3179" t="s">
        <v>15751</v>
      </c>
    </row>
    <row r="3180" spans="1:4">
      <c r="A3180" t="s">
        <v>16287</v>
      </c>
      <c r="B3180" t="s">
        <v>15755</v>
      </c>
      <c r="C3180" t="s">
        <v>22255</v>
      </c>
      <c r="D3180" t="s">
        <v>15698</v>
      </c>
    </row>
    <row r="3181" spans="1:4">
      <c r="A3181" t="s">
        <v>16290</v>
      </c>
      <c r="B3181" t="s">
        <v>15759</v>
      </c>
      <c r="C3181" t="s">
        <v>22256</v>
      </c>
      <c r="D3181" t="s">
        <v>15758</v>
      </c>
    </row>
    <row r="3182" spans="1:4">
      <c r="A3182" t="s">
        <v>16293</v>
      </c>
      <c r="B3182" t="s">
        <v>15763</v>
      </c>
      <c r="C3182" t="s">
        <v>22257</v>
      </c>
      <c r="D3182" t="s">
        <v>15762</v>
      </c>
    </row>
    <row r="3183" spans="1:4">
      <c r="A3183" t="s">
        <v>16295</v>
      </c>
      <c r="B3183" t="s">
        <v>15767</v>
      </c>
      <c r="C3183" t="s">
        <v>22258</v>
      </c>
      <c r="D3183" t="s">
        <v>15766</v>
      </c>
    </row>
    <row r="3184" spans="1:4">
      <c r="A3184" t="s">
        <v>16298</v>
      </c>
      <c r="B3184" t="s">
        <v>15771</v>
      </c>
      <c r="C3184" t="s">
        <v>22259</v>
      </c>
      <c r="D3184" t="s">
        <v>15770</v>
      </c>
    </row>
    <row r="3185" spans="1:4">
      <c r="A3185" t="s">
        <v>16301</v>
      </c>
      <c r="B3185" t="s">
        <v>17017</v>
      </c>
      <c r="C3185" t="s">
        <v>22260</v>
      </c>
      <c r="D3185" t="s">
        <v>15608</v>
      </c>
    </row>
    <row r="3186" spans="1:4">
      <c r="A3186" t="s">
        <v>16304</v>
      </c>
      <c r="B3186" t="s">
        <v>15778</v>
      </c>
      <c r="C3186" t="s">
        <v>22261</v>
      </c>
      <c r="D3186" t="s">
        <v>15777</v>
      </c>
    </row>
    <row r="3187" spans="1:4">
      <c r="A3187" t="s">
        <v>16307</v>
      </c>
      <c r="B3187" t="s">
        <v>5325</v>
      </c>
      <c r="C3187" t="s">
        <v>22262</v>
      </c>
      <c r="D3187" t="s">
        <v>15781</v>
      </c>
    </row>
    <row r="3188" spans="1:4">
      <c r="A3188" t="s">
        <v>16309</v>
      </c>
      <c r="B3188" t="s">
        <v>15785</v>
      </c>
      <c r="C3188" t="s">
        <v>22263</v>
      </c>
      <c r="D3188" t="s">
        <v>15784</v>
      </c>
    </row>
    <row r="3189" spans="1:4">
      <c r="A3189" t="s">
        <v>16312</v>
      </c>
      <c r="B3189" t="s">
        <v>13838</v>
      </c>
      <c r="C3189" t="s">
        <v>22264</v>
      </c>
      <c r="D3189" t="s">
        <v>15788</v>
      </c>
    </row>
    <row r="3190" spans="1:4">
      <c r="A3190" t="s">
        <v>16315</v>
      </c>
      <c r="B3190" t="s">
        <v>15791</v>
      </c>
      <c r="C3190" t="s">
        <v>22265</v>
      </c>
      <c r="D3190" t="s">
        <v>15743</v>
      </c>
    </row>
    <row r="3191" spans="1:4">
      <c r="A3191" t="s">
        <v>16317</v>
      </c>
      <c r="B3191" t="s">
        <v>15795</v>
      </c>
      <c r="C3191" t="s">
        <v>22266</v>
      </c>
      <c r="D3191" t="s">
        <v>15794</v>
      </c>
    </row>
    <row r="3192" spans="1:4">
      <c r="A3192" t="s">
        <v>16320</v>
      </c>
      <c r="B3192" t="s">
        <v>9770</v>
      </c>
      <c r="C3192" t="s">
        <v>22267</v>
      </c>
      <c r="D3192" t="s">
        <v>15798</v>
      </c>
    </row>
    <row r="3193" spans="1:4">
      <c r="A3193" t="s">
        <v>16322</v>
      </c>
      <c r="B3193" t="s">
        <v>22268</v>
      </c>
      <c r="C3193" t="s">
        <v>22269</v>
      </c>
      <c r="D3193" t="s">
        <v>15635</v>
      </c>
    </row>
    <row r="3194" spans="1:4">
      <c r="A3194" t="s">
        <v>16325</v>
      </c>
      <c r="B3194" t="s">
        <v>5336</v>
      </c>
      <c r="C3194" t="s">
        <v>22270</v>
      </c>
      <c r="D3194" t="s">
        <v>15804</v>
      </c>
    </row>
    <row r="3195" spans="1:4">
      <c r="A3195" t="s">
        <v>16328</v>
      </c>
      <c r="B3195" t="s">
        <v>15808</v>
      </c>
      <c r="C3195" t="s">
        <v>22271</v>
      </c>
      <c r="D3195" t="s">
        <v>15807</v>
      </c>
    </row>
    <row r="3196" spans="1:4">
      <c r="A3196" t="s">
        <v>16331</v>
      </c>
      <c r="B3196" t="s">
        <v>15812</v>
      </c>
      <c r="C3196" t="s">
        <v>22272</v>
      </c>
      <c r="D3196" t="s">
        <v>15811</v>
      </c>
    </row>
    <row r="3197" spans="1:4">
      <c r="A3197" t="s">
        <v>16334</v>
      </c>
      <c r="B3197" t="s">
        <v>15815</v>
      </c>
      <c r="C3197" t="s">
        <v>22273</v>
      </c>
      <c r="D3197" t="s">
        <v>15747</v>
      </c>
    </row>
    <row r="3198" spans="1:4">
      <c r="A3198" t="s">
        <v>16337</v>
      </c>
      <c r="B3198" t="s">
        <v>15819</v>
      </c>
      <c r="C3198" t="s">
        <v>22274</v>
      </c>
      <c r="D3198" t="s">
        <v>15818</v>
      </c>
    </row>
    <row r="3199" spans="1:4">
      <c r="A3199" t="s">
        <v>16339</v>
      </c>
      <c r="B3199" t="s">
        <v>15823</v>
      </c>
      <c r="C3199" t="s">
        <v>22275</v>
      </c>
      <c r="D3199" t="s">
        <v>15822</v>
      </c>
    </row>
    <row r="3200" spans="1:4">
      <c r="A3200" t="s">
        <v>16342</v>
      </c>
      <c r="B3200" t="s">
        <v>11901</v>
      </c>
      <c r="C3200" t="s">
        <v>22276</v>
      </c>
      <c r="D3200" t="s">
        <v>15826</v>
      </c>
    </row>
    <row r="3201" spans="1:4">
      <c r="A3201" t="s">
        <v>16345</v>
      </c>
      <c r="B3201" t="s">
        <v>11206</v>
      </c>
      <c r="C3201" t="s">
        <v>22277</v>
      </c>
      <c r="D3201" t="s">
        <v>15829</v>
      </c>
    </row>
    <row r="3202" spans="1:4">
      <c r="A3202" t="s">
        <v>16356</v>
      </c>
      <c r="B3202" t="s">
        <v>15833</v>
      </c>
      <c r="C3202" t="s">
        <v>22278</v>
      </c>
      <c r="D3202" t="s">
        <v>15832</v>
      </c>
    </row>
    <row r="3203" spans="1:4">
      <c r="A3203" t="s">
        <v>16359</v>
      </c>
      <c r="B3203" t="s">
        <v>15837</v>
      </c>
      <c r="C3203" t="s">
        <v>22279</v>
      </c>
      <c r="D3203" t="s">
        <v>15836</v>
      </c>
    </row>
    <row r="3204" spans="1:4">
      <c r="A3204" t="s">
        <v>16362</v>
      </c>
      <c r="B3204" t="s">
        <v>14110</v>
      </c>
      <c r="C3204" t="s">
        <v>22280</v>
      </c>
      <c r="D3204" t="s">
        <v>15840</v>
      </c>
    </row>
    <row r="3205" spans="1:4">
      <c r="A3205" t="s">
        <v>16365</v>
      </c>
      <c r="B3205" t="s">
        <v>10735</v>
      </c>
      <c r="C3205" t="s">
        <v>22281</v>
      </c>
      <c r="D3205" t="s">
        <v>15843</v>
      </c>
    </row>
    <row r="3206" spans="1:4">
      <c r="A3206" t="s">
        <v>16367</v>
      </c>
      <c r="B3206" t="s">
        <v>6846</v>
      </c>
      <c r="C3206" t="s">
        <v>22282</v>
      </c>
      <c r="D3206" t="s">
        <v>15846</v>
      </c>
    </row>
    <row r="3207" spans="1:4">
      <c r="A3207" t="s">
        <v>16370</v>
      </c>
      <c r="B3207" t="s">
        <v>15849</v>
      </c>
      <c r="C3207" t="s">
        <v>22283</v>
      </c>
      <c r="D3207" t="s">
        <v>15848</v>
      </c>
    </row>
    <row r="3208" spans="1:4">
      <c r="A3208" t="s">
        <v>16373</v>
      </c>
      <c r="B3208" t="s">
        <v>6684</v>
      </c>
      <c r="C3208" t="s">
        <v>22284</v>
      </c>
      <c r="D3208" t="s">
        <v>15851</v>
      </c>
    </row>
    <row r="3209" spans="1:4">
      <c r="A3209" t="s">
        <v>16375</v>
      </c>
      <c r="B3209" t="s">
        <v>15854</v>
      </c>
      <c r="C3209" t="s">
        <v>22285</v>
      </c>
      <c r="D3209" t="s">
        <v>15853</v>
      </c>
    </row>
    <row r="3210" spans="1:4">
      <c r="A3210" t="s">
        <v>16378</v>
      </c>
      <c r="B3210" t="s">
        <v>15857</v>
      </c>
      <c r="C3210" t="s">
        <v>22286</v>
      </c>
      <c r="D3210" t="s">
        <v>15856</v>
      </c>
    </row>
    <row r="3211" spans="1:4">
      <c r="A3211" t="s">
        <v>16381</v>
      </c>
      <c r="B3211" t="s">
        <v>15861</v>
      </c>
      <c r="C3211" t="s">
        <v>22287</v>
      </c>
      <c r="D3211" t="s">
        <v>15860</v>
      </c>
    </row>
    <row r="3212" spans="1:4">
      <c r="A3212" t="s">
        <v>16383</v>
      </c>
      <c r="B3212" t="s">
        <v>15865</v>
      </c>
      <c r="C3212" t="s">
        <v>22288</v>
      </c>
      <c r="D3212" t="s">
        <v>15864</v>
      </c>
    </row>
    <row r="3213" spans="1:4">
      <c r="A3213" t="s">
        <v>16385</v>
      </c>
      <c r="B3213" t="s">
        <v>15869</v>
      </c>
      <c r="C3213" t="s">
        <v>22289</v>
      </c>
      <c r="D3213" t="s">
        <v>15868</v>
      </c>
    </row>
    <row r="3214" spans="1:4">
      <c r="A3214" t="s">
        <v>16388</v>
      </c>
      <c r="B3214" t="s">
        <v>15873</v>
      </c>
      <c r="C3214" t="s">
        <v>22290</v>
      </c>
      <c r="D3214" t="s">
        <v>15872</v>
      </c>
    </row>
    <row r="3215" spans="1:4">
      <c r="A3215" t="s">
        <v>16391</v>
      </c>
      <c r="B3215" t="s">
        <v>15877</v>
      </c>
      <c r="C3215" t="s">
        <v>22291</v>
      </c>
      <c r="D3215" t="s">
        <v>15876</v>
      </c>
    </row>
    <row r="3216" spans="1:4">
      <c r="A3216" t="s">
        <v>16393</v>
      </c>
      <c r="B3216" t="s">
        <v>15881</v>
      </c>
      <c r="C3216" t="s">
        <v>22292</v>
      </c>
      <c r="D3216" t="s">
        <v>15880</v>
      </c>
    </row>
    <row r="3217" spans="1:4">
      <c r="A3217" t="s">
        <v>16396</v>
      </c>
      <c r="B3217" t="s">
        <v>5631</v>
      </c>
      <c r="C3217" t="s">
        <v>22293</v>
      </c>
      <c r="D3217" t="s">
        <v>15884</v>
      </c>
    </row>
    <row r="3218" spans="1:4">
      <c r="A3218" t="s">
        <v>16398</v>
      </c>
      <c r="B3218" t="s">
        <v>15888</v>
      </c>
      <c r="C3218" t="s">
        <v>22294</v>
      </c>
      <c r="D3218" t="s">
        <v>15887</v>
      </c>
    </row>
    <row r="3219" spans="1:4">
      <c r="A3219" t="s">
        <v>16401</v>
      </c>
      <c r="B3219" t="s">
        <v>15892</v>
      </c>
      <c r="C3219" t="s">
        <v>22295</v>
      </c>
      <c r="D3219" t="s">
        <v>15891</v>
      </c>
    </row>
    <row r="3220" spans="1:4">
      <c r="A3220" t="s">
        <v>16404</v>
      </c>
      <c r="B3220" t="s">
        <v>4993</v>
      </c>
      <c r="C3220" t="s">
        <v>22296</v>
      </c>
      <c r="D3220" t="s">
        <v>15895</v>
      </c>
    </row>
    <row r="3221" spans="1:4">
      <c r="A3221" t="s">
        <v>16407</v>
      </c>
      <c r="B3221" t="s">
        <v>15899</v>
      </c>
      <c r="C3221" t="s">
        <v>22297</v>
      </c>
      <c r="D3221" t="s">
        <v>15898</v>
      </c>
    </row>
    <row r="3222" spans="1:4">
      <c r="A3222" t="s">
        <v>16410</v>
      </c>
      <c r="B3222" t="s">
        <v>11224</v>
      </c>
      <c r="C3222" t="s">
        <v>22298</v>
      </c>
      <c r="D3222" t="s">
        <v>15902</v>
      </c>
    </row>
    <row r="3223" spans="1:4">
      <c r="A3223" t="s">
        <v>16413</v>
      </c>
      <c r="B3223" t="s">
        <v>15906</v>
      </c>
      <c r="C3223" t="s">
        <v>22299</v>
      </c>
      <c r="D3223" t="s">
        <v>15905</v>
      </c>
    </row>
    <row r="3224" spans="1:4">
      <c r="A3224" t="s">
        <v>16415</v>
      </c>
      <c r="B3224" t="s">
        <v>12067</v>
      </c>
      <c r="C3224" t="s">
        <v>22300</v>
      </c>
      <c r="D3224" t="s">
        <v>15909</v>
      </c>
    </row>
    <row r="3225" spans="1:4">
      <c r="A3225" t="s">
        <v>16417</v>
      </c>
      <c r="B3225" t="s">
        <v>13134</v>
      </c>
      <c r="C3225" t="s">
        <v>22301</v>
      </c>
      <c r="D3225" t="s">
        <v>15912</v>
      </c>
    </row>
    <row r="3226" spans="1:4">
      <c r="A3226" t="s">
        <v>16420</v>
      </c>
      <c r="B3226" t="s">
        <v>15916</v>
      </c>
      <c r="C3226" t="s">
        <v>22302</v>
      </c>
      <c r="D3226" t="s">
        <v>15915</v>
      </c>
    </row>
    <row r="3227" spans="1:4">
      <c r="A3227" t="s">
        <v>16422</v>
      </c>
      <c r="B3227" t="s">
        <v>15920</v>
      </c>
      <c r="C3227" t="s">
        <v>22303</v>
      </c>
      <c r="D3227" t="s">
        <v>15919</v>
      </c>
    </row>
    <row r="3228" spans="1:4">
      <c r="A3228" t="s">
        <v>16425</v>
      </c>
      <c r="B3228" t="s">
        <v>15924</v>
      </c>
      <c r="C3228" t="s">
        <v>22304</v>
      </c>
      <c r="D3228" t="s">
        <v>15923</v>
      </c>
    </row>
    <row r="3229" spans="1:4">
      <c r="A3229" t="s">
        <v>16428</v>
      </c>
      <c r="B3229" t="s">
        <v>15928</v>
      </c>
      <c r="C3229" t="s">
        <v>22305</v>
      </c>
      <c r="D3229" t="s">
        <v>15927</v>
      </c>
    </row>
    <row r="3230" spans="1:4">
      <c r="A3230" t="s">
        <v>16431</v>
      </c>
      <c r="B3230" t="s">
        <v>15932</v>
      </c>
      <c r="C3230" t="s">
        <v>22306</v>
      </c>
      <c r="D3230" t="s">
        <v>15931</v>
      </c>
    </row>
    <row r="3231" spans="1:4">
      <c r="A3231" t="s">
        <v>16433</v>
      </c>
      <c r="B3231" t="s">
        <v>15936</v>
      </c>
      <c r="C3231" t="s">
        <v>22307</v>
      </c>
      <c r="D3231" t="s">
        <v>15935</v>
      </c>
    </row>
    <row r="3232" spans="1:4">
      <c r="A3232" t="s">
        <v>16436</v>
      </c>
      <c r="B3232" t="s">
        <v>15940</v>
      </c>
      <c r="C3232" t="s">
        <v>22308</v>
      </c>
      <c r="D3232" t="s">
        <v>15939</v>
      </c>
    </row>
    <row r="3233" spans="1:4">
      <c r="A3233" t="s">
        <v>16440</v>
      </c>
      <c r="B3233" t="s">
        <v>6975</v>
      </c>
      <c r="C3233" t="s">
        <v>20056</v>
      </c>
      <c r="D3233" t="s">
        <v>15943</v>
      </c>
    </row>
    <row r="3234" spans="1:4">
      <c r="A3234" t="s">
        <v>16444</v>
      </c>
      <c r="B3234" t="s">
        <v>15947</v>
      </c>
      <c r="C3234" t="s">
        <v>22309</v>
      </c>
      <c r="D3234" t="s">
        <v>15946</v>
      </c>
    </row>
    <row r="3235" spans="1:4">
      <c r="A3235" t="s">
        <v>16448</v>
      </c>
      <c r="B3235" t="s">
        <v>15951</v>
      </c>
      <c r="C3235" t="s">
        <v>22310</v>
      </c>
      <c r="D3235" t="s">
        <v>15950</v>
      </c>
    </row>
    <row r="3236" spans="1:4">
      <c r="A3236" t="s">
        <v>16452</v>
      </c>
      <c r="B3236" t="s">
        <v>15955</v>
      </c>
      <c r="C3236" t="s">
        <v>22311</v>
      </c>
      <c r="D3236" t="s">
        <v>22312</v>
      </c>
    </row>
    <row r="3237" spans="1:4">
      <c r="A3237" t="s">
        <v>16455</v>
      </c>
      <c r="B3237" t="s">
        <v>13249</v>
      </c>
      <c r="C3237" t="s">
        <v>22313</v>
      </c>
      <c r="D3237" t="s">
        <v>15958</v>
      </c>
    </row>
    <row r="3238" spans="1:4">
      <c r="A3238" t="s">
        <v>16458</v>
      </c>
      <c r="B3238" t="s">
        <v>15962</v>
      </c>
      <c r="C3238" t="s">
        <v>22314</v>
      </c>
      <c r="D3238" t="s">
        <v>15961</v>
      </c>
    </row>
    <row r="3239" spans="1:4">
      <c r="A3239" t="s">
        <v>16462</v>
      </c>
      <c r="B3239" t="s">
        <v>15966</v>
      </c>
      <c r="C3239" t="s">
        <v>22315</v>
      </c>
      <c r="D3239" t="s">
        <v>15965</v>
      </c>
    </row>
    <row r="3240" spans="1:4">
      <c r="A3240" t="s">
        <v>16466</v>
      </c>
      <c r="B3240" t="s">
        <v>15970</v>
      </c>
      <c r="C3240" t="s">
        <v>22316</v>
      </c>
      <c r="D3240" t="s">
        <v>15969</v>
      </c>
    </row>
    <row r="3241" spans="1:4">
      <c r="A3241" t="s">
        <v>16469</v>
      </c>
      <c r="B3241" t="s">
        <v>15974</v>
      </c>
      <c r="C3241" t="s">
        <v>22317</v>
      </c>
      <c r="D3241" t="s">
        <v>15973</v>
      </c>
    </row>
    <row r="3242" spans="1:4">
      <c r="A3242" t="s">
        <v>16473</v>
      </c>
      <c r="B3242" t="s">
        <v>15978</v>
      </c>
      <c r="C3242" t="s">
        <v>22318</v>
      </c>
      <c r="D3242" t="s">
        <v>15977</v>
      </c>
    </row>
    <row r="3243" spans="1:4">
      <c r="A3243" t="s">
        <v>16477</v>
      </c>
      <c r="B3243" t="s">
        <v>15982</v>
      </c>
      <c r="C3243" t="s">
        <v>22319</v>
      </c>
      <c r="D3243" t="s">
        <v>15981</v>
      </c>
    </row>
    <row r="3244" spans="1:4">
      <c r="A3244" t="s">
        <v>16481</v>
      </c>
      <c r="B3244" t="s">
        <v>11206</v>
      </c>
      <c r="C3244" t="s">
        <v>22320</v>
      </c>
      <c r="D3244" t="s">
        <v>15927</v>
      </c>
    </row>
    <row r="3245" spans="1:4">
      <c r="A3245" t="s">
        <v>16485</v>
      </c>
      <c r="B3245" t="s">
        <v>7085</v>
      </c>
      <c r="C3245" t="s">
        <v>22321</v>
      </c>
      <c r="D3245" t="s">
        <v>15988</v>
      </c>
    </row>
    <row r="3246" spans="1:4">
      <c r="A3246" t="s">
        <v>16489</v>
      </c>
      <c r="B3246" t="s">
        <v>15992</v>
      </c>
      <c r="C3246" t="s">
        <v>22322</v>
      </c>
      <c r="D3246" t="s">
        <v>15991</v>
      </c>
    </row>
    <row r="3247" spans="1:4">
      <c r="A3247" t="s">
        <v>16493</v>
      </c>
      <c r="B3247" t="s">
        <v>15996</v>
      </c>
      <c r="C3247" t="s">
        <v>22323</v>
      </c>
      <c r="D3247" t="s">
        <v>15995</v>
      </c>
    </row>
    <row r="3248" spans="1:4">
      <c r="A3248" t="s">
        <v>16497</v>
      </c>
      <c r="B3248" t="s">
        <v>8723</v>
      </c>
      <c r="C3248" t="s">
        <v>22324</v>
      </c>
      <c r="D3248" t="s">
        <v>15999</v>
      </c>
    </row>
    <row r="3249" spans="1:4">
      <c r="A3249" t="s">
        <v>16501</v>
      </c>
      <c r="B3249" t="s">
        <v>22325</v>
      </c>
      <c r="C3249" t="s">
        <v>22326</v>
      </c>
      <c r="D3249" t="s">
        <v>15840</v>
      </c>
    </row>
    <row r="3250" spans="1:4">
      <c r="A3250" t="s">
        <v>16505</v>
      </c>
      <c r="B3250" t="s">
        <v>8314</v>
      </c>
      <c r="C3250" t="s">
        <v>22327</v>
      </c>
      <c r="D3250" t="s">
        <v>16005</v>
      </c>
    </row>
    <row r="3251" spans="1:4">
      <c r="A3251" t="s">
        <v>16508</v>
      </c>
      <c r="B3251" t="s">
        <v>5994</v>
      </c>
      <c r="C3251" t="s">
        <v>22328</v>
      </c>
      <c r="D3251" t="s">
        <v>16008</v>
      </c>
    </row>
    <row r="3252" spans="1:4">
      <c r="A3252" t="s">
        <v>16511</v>
      </c>
      <c r="B3252" t="s">
        <v>16012</v>
      </c>
      <c r="C3252" t="s">
        <v>22329</v>
      </c>
      <c r="D3252" t="s">
        <v>16011</v>
      </c>
    </row>
    <row r="3253" spans="1:4">
      <c r="A3253" t="s">
        <v>16514</v>
      </c>
      <c r="B3253" t="s">
        <v>9389</v>
      </c>
      <c r="C3253" t="s">
        <v>22330</v>
      </c>
      <c r="D3253" t="s">
        <v>16015</v>
      </c>
    </row>
    <row r="3254" spans="1:4">
      <c r="A3254" t="s">
        <v>16517</v>
      </c>
      <c r="B3254" t="s">
        <v>7142</v>
      </c>
      <c r="C3254" t="s">
        <v>22331</v>
      </c>
      <c r="D3254" t="s">
        <v>15973</v>
      </c>
    </row>
    <row r="3255" spans="1:4">
      <c r="A3255" t="s">
        <v>16521</v>
      </c>
      <c r="B3255" t="s">
        <v>7294</v>
      </c>
      <c r="C3255" t="s">
        <v>22332</v>
      </c>
      <c r="D3255" t="s">
        <v>16020</v>
      </c>
    </row>
    <row r="3256" spans="1:4">
      <c r="A3256" t="s">
        <v>16525</v>
      </c>
      <c r="B3256" t="s">
        <v>16024</v>
      </c>
      <c r="C3256" t="s">
        <v>22333</v>
      </c>
      <c r="D3256" t="s">
        <v>16023</v>
      </c>
    </row>
    <row r="3257" spans="1:4">
      <c r="A3257" t="s">
        <v>16529</v>
      </c>
      <c r="B3257" t="s">
        <v>16027</v>
      </c>
      <c r="C3257" t="s">
        <v>22334</v>
      </c>
      <c r="D3257" t="s">
        <v>15864</v>
      </c>
    </row>
    <row r="3258" spans="1:4">
      <c r="A3258" t="s">
        <v>16533</v>
      </c>
      <c r="B3258" t="s">
        <v>16031</v>
      </c>
      <c r="C3258" t="s">
        <v>22335</v>
      </c>
      <c r="D3258" t="s">
        <v>16030</v>
      </c>
    </row>
    <row r="3259" spans="1:4">
      <c r="A3259" t="s">
        <v>16536</v>
      </c>
      <c r="B3259" t="s">
        <v>22336</v>
      </c>
      <c r="C3259" t="s">
        <v>22337</v>
      </c>
      <c r="D3259" t="s">
        <v>16034</v>
      </c>
    </row>
    <row r="3260" spans="1:4">
      <c r="A3260" t="s">
        <v>16540</v>
      </c>
      <c r="B3260" t="s">
        <v>16039</v>
      </c>
      <c r="C3260" t="s">
        <v>22338</v>
      </c>
      <c r="D3260" t="s">
        <v>16038</v>
      </c>
    </row>
    <row r="3261" spans="1:4">
      <c r="A3261" t="s">
        <v>16544</v>
      </c>
      <c r="B3261" t="s">
        <v>16042</v>
      </c>
      <c r="C3261" t="s">
        <v>22339</v>
      </c>
      <c r="D3261" t="s">
        <v>15674</v>
      </c>
    </row>
    <row r="3262" spans="1:4">
      <c r="A3262" t="s">
        <v>16548</v>
      </c>
      <c r="B3262" t="s">
        <v>5594</v>
      </c>
      <c r="C3262" t="s">
        <v>22340</v>
      </c>
      <c r="D3262" t="s">
        <v>16045</v>
      </c>
    </row>
    <row r="3263" spans="1:4">
      <c r="A3263" t="s">
        <v>16552</v>
      </c>
      <c r="B3263" t="s">
        <v>15572</v>
      </c>
      <c r="C3263" t="s">
        <v>22341</v>
      </c>
      <c r="D3263" t="s">
        <v>16048</v>
      </c>
    </row>
    <row r="3264" spans="1:4">
      <c r="A3264" t="s">
        <v>16556</v>
      </c>
      <c r="B3264" t="s">
        <v>16052</v>
      </c>
      <c r="C3264" t="s">
        <v>22342</v>
      </c>
      <c r="D3264" t="s">
        <v>16051</v>
      </c>
    </row>
    <row r="3265" spans="1:4">
      <c r="A3265" t="s">
        <v>16560</v>
      </c>
      <c r="B3265" t="s">
        <v>16056</v>
      </c>
      <c r="C3265" t="s">
        <v>22343</v>
      </c>
      <c r="D3265" t="s">
        <v>16055</v>
      </c>
    </row>
    <row r="3266" spans="1:4">
      <c r="A3266" t="s">
        <v>16572</v>
      </c>
      <c r="B3266" t="s">
        <v>16060</v>
      </c>
      <c r="C3266" t="s">
        <v>22344</v>
      </c>
      <c r="D3266" t="s">
        <v>16059</v>
      </c>
    </row>
    <row r="3267" spans="1:4">
      <c r="A3267" t="s">
        <v>16576</v>
      </c>
      <c r="B3267" t="s">
        <v>16064</v>
      </c>
      <c r="C3267" t="s">
        <v>22345</v>
      </c>
      <c r="D3267" t="s">
        <v>16063</v>
      </c>
    </row>
    <row r="3268" spans="1:4">
      <c r="A3268" t="s">
        <v>16580</v>
      </c>
      <c r="B3268" t="s">
        <v>16068</v>
      </c>
      <c r="C3268" t="s">
        <v>22346</v>
      </c>
      <c r="D3268" t="s">
        <v>16067</v>
      </c>
    </row>
    <row r="3269" spans="1:4">
      <c r="A3269" t="s">
        <v>16584</v>
      </c>
      <c r="B3269" t="s">
        <v>16072</v>
      </c>
      <c r="C3269" t="s">
        <v>22347</v>
      </c>
      <c r="D3269" t="s">
        <v>16071</v>
      </c>
    </row>
    <row r="3270" spans="1:4">
      <c r="A3270" t="s">
        <v>16587</v>
      </c>
      <c r="B3270" t="s">
        <v>16076</v>
      </c>
      <c r="C3270" t="s">
        <v>22348</v>
      </c>
      <c r="D3270" t="s">
        <v>16075</v>
      </c>
    </row>
    <row r="3271" spans="1:4">
      <c r="A3271" t="s">
        <v>16591</v>
      </c>
      <c r="B3271" t="s">
        <v>16080</v>
      </c>
      <c r="C3271" t="s">
        <v>22349</v>
      </c>
      <c r="D3271" t="s">
        <v>16079</v>
      </c>
    </row>
    <row r="3272" spans="1:4">
      <c r="A3272" t="s">
        <v>16594</v>
      </c>
      <c r="B3272" t="s">
        <v>10829</v>
      </c>
      <c r="C3272" t="s">
        <v>22350</v>
      </c>
      <c r="D3272" t="s">
        <v>16083</v>
      </c>
    </row>
    <row r="3273" spans="1:4">
      <c r="A3273" t="s">
        <v>16598</v>
      </c>
      <c r="B3273" t="s">
        <v>16087</v>
      </c>
      <c r="C3273" t="s">
        <v>22351</v>
      </c>
      <c r="D3273" t="s">
        <v>16086</v>
      </c>
    </row>
    <row r="3274" spans="1:4">
      <c r="A3274" t="s">
        <v>16602</v>
      </c>
      <c r="B3274" t="s">
        <v>16091</v>
      </c>
      <c r="C3274" t="s">
        <v>22352</v>
      </c>
      <c r="D3274" t="s">
        <v>16090</v>
      </c>
    </row>
    <row r="3275" spans="1:4">
      <c r="A3275" t="s">
        <v>16606</v>
      </c>
      <c r="B3275" t="s">
        <v>6171</v>
      </c>
      <c r="C3275" t="s">
        <v>22353</v>
      </c>
      <c r="D3275" t="s">
        <v>16093</v>
      </c>
    </row>
    <row r="3276" spans="1:4">
      <c r="A3276" t="s">
        <v>16609</v>
      </c>
      <c r="B3276" t="s">
        <v>16096</v>
      </c>
      <c r="C3276" t="s">
        <v>22354</v>
      </c>
      <c r="D3276" t="s">
        <v>16095</v>
      </c>
    </row>
    <row r="3277" spans="1:4">
      <c r="A3277" t="s">
        <v>16611</v>
      </c>
      <c r="B3277" t="s">
        <v>13335</v>
      </c>
      <c r="C3277" t="s">
        <v>22355</v>
      </c>
      <c r="D3277" t="s">
        <v>16098</v>
      </c>
    </row>
    <row r="3278" spans="1:4">
      <c r="A3278" t="s">
        <v>16614</v>
      </c>
      <c r="B3278" t="s">
        <v>16101</v>
      </c>
      <c r="C3278" t="s">
        <v>22356</v>
      </c>
      <c r="D3278" t="s">
        <v>16100</v>
      </c>
    </row>
    <row r="3279" spans="1:4">
      <c r="A3279" t="s">
        <v>16618</v>
      </c>
      <c r="B3279" t="s">
        <v>16104</v>
      </c>
      <c r="C3279" t="s">
        <v>22357</v>
      </c>
      <c r="D3279" t="s">
        <v>16103</v>
      </c>
    </row>
    <row r="3280" spans="1:4">
      <c r="A3280" t="s">
        <v>16622</v>
      </c>
      <c r="B3280" t="s">
        <v>16107</v>
      </c>
      <c r="C3280" t="s">
        <v>22358</v>
      </c>
      <c r="D3280" t="s">
        <v>16106</v>
      </c>
    </row>
    <row r="3281" spans="1:4">
      <c r="A3281" t="s">
        <v>16625</v>
      </c>
      <c r="B3281" t="s">
        <v>22359</v>
      </c>
      <c r="C3281" t="s">
        <v>22360</v>
      </c>
      <c r="D3281" t="s">
        <v>16109</v>
      </c>
    </row>
    <row r="3282" spans="1:4">
      <c r="A3282" t="s">
        <v>16629</v>
      </c>
      <c r="B3282" t="s">
        <v>15295</v>
      </c>
      <c r="C3282" t="s">
        <v>22361</v>
      </c>
      <c r="D3282" t="s">
        <v>16112</v>
      </c>
    </row>
    <row r="3283" spans="1:4">
      <c r="A3283" t="s">
        <v>16631</v>
      </c>
      <c r="B3283" t="s">
        <v>14935</v>
      </c>
      <c r="C3283" t="s">
        <v>22362</v>
      </c>
      <c r="D3283" t="s">
        <v>16114</v>
      </c>
    </row>
    <row r="3284" spans="1:4">
      <c r="A3284" t="s">
        <v>16635</v>
      </c>
      <c r="B3284" t="s">
        <v>16117</v>
      </c>
      <c r="C3284" t="s">
        <v>22363</v>
      </c>
      <c r="D3284" t="s">
        <v>16116</v>
      </c>
    </row>
    <row r="3285" spans="1:4">
      <c r="A3285" t="s">
        <v>16638</v>
      </c>
      <c r="B3285" t="s">
        <v>14470</v>
      </c>
      <c r="C3285" t="s">
        <v>22364</v>
      </c>
      <c r="D3285" t="s">
        <v>16119</v>
      </c>
    </row>
    <row r="3286" spans="1:4">
      <c r="A3286" t="s">
        <v>16642</v>
      </c>
      <c r="B3286" t="s">
        <v>16122</v>
      </c>
      <c r="C3286" t="s">
        <v>22365</v>
      </c>
      <c r="D3286" t="s">
        <v>16121</v>
      </c>
    </row>
    <row r="3287" spans="1:4">
      <c r="A3287" t="s">
        <v>16646</v>
      </c>
      <c r="B3287" t="s">
        <v>7310</v>
      </c>
      <c r="C3287" t="s">
        <v>22366</v>
      </c>
      <c r="D3287" t="s">
        <v>16124</v>
      </c>
    </row>
    <row r="3288" spans="1:4">
      <c r="A3288" t="s">
        <v>16649</v>
      </c>
      <c r="B3288" t="s">
        <v>16127</v>
      </c>
      <c r="C3288" t="s">
        <v>22367</v>
      </c>
      <c r="D3288" t="s">
        <v>16126</v>
      </c>
    </row>
    <row r="3289" spans="1:4">
      <c r="A3289" t="s">
        <v>16651</v>
      </c>
      <c r="B3289" t="s">
        <v>16130</v>
      </c>
      <c r="C3289" t="s">
        <v>22368</v>
      </c>
      <c r="D3289" t="s">
        <v>16129</v>
      </c>
    </row>
    <row r="3290" spans="1:4">
      <c r="A3290" t="s">
        <v>16655</v>
      </c>
      <c r="B3290" t="s">
        <v>16133</v>
      </c>
      <c r="C3290" t="s">
        <v>22369</v>
      </c>
      <c r="D3290" t="s">
        <v>16132</v>
      </c>
    </row>
    <row r="3291" spans="1:4">
      <c r="A3291" t="s">
        <v>16659</v>
      </c>
      <c r="B3291" t="s">
        <v>16136</v>
      </c>
      <c r="C3291" t="s">
        <v>22370</v>
      </c>
      <c r="D3291" t="s">
        <v>16135</v>
      </c>
    </row>
    <row r="3292" spans="1:4">
      <c r="A3292" t="s">
        <v>16663</v>
      </c>
      <c r="B3292" t="s">
        <v>16139</v>
      </c>
      <c r="C3292" t="s">
        <v>22371</v>
      </c>
      <c r="D3292" t="s">
        <v>16138</v>
      </c>
    </row>
    <row r="3293" spans="1:4">
      <c r="A3293" t="s">
        <v>16667</v>
      </c>
      <c r="B3293" t="s">
        <v>8570</v>
      </c>
      <c r="C3293" t="s">
        <v>22372</v>
      </c>
      <c r="D3293" t="s">
        <v>16141</v>
      </c>
    </row>
    <row r="3294" spans="1:4">
      <c r="A3294" t="s">
        <v>16670</v>
      </c>
      <c r="B3294" t="s">
        <v>16144</v>
      </c>
      <c r="C3294" t="s">
        <v>22373</v>
      </c>
      <c r="D3294" t="s">
        <v>16143</v>
      </c>
    </row>
    <row r="3295" spans="1:4">
      <c r="A3295" t="s">
        <v>16673</v>
      </c>
      <c r="B3295" t="s">
        <v>13331</v>
      </c>
      <c r="C3295" t="s">
        <v>22374</v>
      </c>
      <c r="D3295" t="s">
        <v>16146</v>
      </c>
    </row>
    <row r="3296" spans="1:4">
      <c r="A3296" t="s">
        <v>16677</v>
      </c>
      <c r="B3296" t="s">
        <v>16150</v>
      </c>
      <c r="C3296" t="s">
        <v>22375</v>
      </c>
      <c r="D3296" t="s">
        <v>16149</v>
      </c>
    </row>
    <row r="3297" spans="1:4">
      <c r="A3297" t="s">
        <v>16681</v>
      </c>
      <c r="B3297" t="s">
        <v>16154</v>
      </c>
      <c r="C3297" t="s">
        <v>22376</v>
      </c>
      <c r="D3297" t="s">
        <v>16153</v>
      </c>
    </row>
    <row r="3298" spans="1:4">
      <c r="A3298" t="s">
        <v>16684</v>
      </c>
      <c r="B3298" t="s">
        <v>16158</v>
      </c>
      <c r="C3298" t="s">
        <v>22377</v>
      </c>
      <c r="D3298" t="s">
        <v>16157</v>
      </c>
    </row>
    <row r="3299" spans="1:4">
      <c r="A3299" t="s">
        <v>16688</v>
      </c>
      <c r="B3299" t="s">
        <v>13564</v>
      </c>
      <c r="C3299" t="s">
        <v>22378</v>
      </c>
      <c r="D3299" t="s">
        <v>16161</v>
      </c>
    </row>
    <row r="3300" spans="1:4">
      <c r="A3300" t="s">
        <v>16692</v>
      </c>
      <c r="B3300" t="s">
        <v>16165</v>
      </c>
      <c r="C3300" t="s">
        <v>22379</v>
      </c>
      <c r="D3300" t="s">
        <v>22380</v>
      </c>
    </row>
    <row r="3301" spans="1:4">
      <c r="A3301" t="s">
        <v>16696</v>
      </c>
      <c r="B3301" t="s">
        <v>16169</v>
      </c>
      <c r="C3301" t="s">
        <v>22381</v>
      </c>
      <c r="D3301" t="s">
        <v>16168</v>
      </c>
    </row>
    <row r="3302" spans="1:4">
      <c r="A3302" t="s">
        <v>16699</v>
      </c>
      <c r="B3302" t="s">
        <v>14373</v>
      </c>
      <c r="C3302" t="s">
        <v>22382</v>
      </c>
      <c r="D3302" t="s">
        <v>16172</v>
      </c>
    </row>
    <row r="3303" spans="1:4">
      <c r="A3303" t="s">
        <v>16703</v>
      </c>
      <c r="B3303" t="s">
        <v>16176</v>
      </c>
      <c r="C3303" t="s">
        <v>22383</v>
      </c>
      <c r="D3303" t="s">
        <v>16175</v>
      </c>
    </row>
    <row r="3304" spans="1:4">
      <c r="A3304" t="s">
        <v>16707</v>
      </c>
      <c r="B3304" t="s">
        <v>16180</v>
      </c>
      <c r="C3304" t="s">
        <v>22384</v>
      </c>
      <c r="D3304" t="s">
        <v>16179</v>
      </c>
    </row>
    <row r="3305" spans="1:4">
      <c r="A3305" t="s">
        <v>16710</v>
      </c>
      <c r="B3305" t="s">
        <v>16184</v>
      </c>
      <c r="C3305" t="s">
        <v>22385</v>
      </c>
      <c r="D3305" t="s">
        <v>16183</v>
      </c>
    </row>
    <row r="3306" spans="1:4">
      <c r="A3306" t="s">
        <v>16714</v>
      </c>
      <c r="B3306" t="s">
        <v>8517</v>
      </c>
      <c r="C3306" t="s">
        <v>22386</v>
      </c>
      <c r="D3306" t="s">
        <v>16187</v>
      </c>
    </row>
    <row r="3307" spans="1:4">
      <c r="A3307" t="s">
        <v>16717</v>
      </c>
      <c r="B3307" t="s">
        <v>14968</v>
      </c>
      <c r="C3307" t="s">
        <v>22387</v>
      </c>
      <c r="D3307" t="s">
        <v>16190</v>
      </c>
    </row>
    <row r="3308" spans="1:4">
      <c r="A3308" t="s">
        <v>16721</v>
      </c>
      <c r="B3308" t="s">
        <v>16193</v>
      </c>
      <c r="C3308" t="s">
        <v>22388</v>
      </c>
      <c r="D3308" t="s">
        <v>16141</v>
      </c>
    </row>
    <row r="3309" spans="1:4">
      <c r="A3309" t="s">
        <v>16724</v>
      </c>
      <c r="B3309" t="s">
        <v>12912</v>
      </c>
      <c r="C3309" t="s">
        <v>22389</v>
      </c>
      <c r="D3309" t="s">
        <v>16196</v>
      </c>
    </row>
    <row r="3310" spans="1:4">
      <c r="A3310" t="s">
        <v>16728</v>
      </c>
      <c r="B3310" t="s">
        <v>16200</v>
      </c>
      <c r="C3310" t="s">
        <v>22390</v>
      </c>
      <c r="D3310" t="s">
        <v>16199</v>
      </c>
    </row>
    <row r="3311" spans="1:4">
      <c r="A3311" t="s">
        <v>16732</v>
      </c>
      <c r="B3311" t="s">
        <v>16204</v>
      </c>
      <c r="C3311" t="s">
        <v>22391</v>
      </c>
      <c r="D3311" t="s">
        <v>16203</v>
      </c>
    </row>
    <row r="3312" spans="1:4">
      <c r="A3312" t="s">
        <v>16736</v>
      </c>
      <c r="B3312" t="s">
        <v>16209</v>
      </c>
      <c r="C3312" t="s">
        <v>22392</v>
      </c>
      <c r="D3312" t="s">
        <v>16208</v>
      </c>
    </row>
    <row r="3313" spans="1:4">
      <c r="A3313" t="s">
        <v>16740</v>
      </c>
      <c r="B3313" t="s">
        <v>16212</v>
      </c>
      <c r="C3313" t="s">
        <v>22393</v>
      </c>
      <c r="D3313" t="s">
        <v>16067</v>
      </c>
    </row>
    <row r="3314" spans="1:4">
      <c r="A3314" t="s">
        <v>16744</v>
      </c>
      <c r="B3314" t="s">
        <v>11441</v>
      </c>
      <c r="C3314" t="s">
        <v>22394</v>
      </c>
      <c r="D3314" t="s">
        <v>16215</v>
      </c>
    </row>
    <row r="3315" spans="1:4">
      <c r="A3315" t="s">
        <v>16748</v>
      </c>
      <c r="B3315" t="s">
        <v>16219</v>
      </c>
      <c r="C3315" t="s">
        <v>22395</v>
      </c>
      <c r="D3315" t="s">
        <v>16218</v>
      </c>
    </row>
    <row r="3316" spans="1:4">
      <c r="A3316" t="s">
        <v>16751</v>
      </c>
      <c r="B3316" t="s">
        <v>16223</v>
      </c>
      <c r="C3316" t="s">
        <v>22396</v>
      </c>
      <c r="D3316" t="s">
        <v>16222</v>
      </c>
    </row>
    <row r="3317" spans="1:4">
      <c r="A3317" t="s">
        <v>16754</v>
      </c>
      <c r="B3317" t="s">
        <v>16227</v>
      </c>
      <c r="C3317" t="s">
        <v>22397</v>
      </c>
      <c r="D3317" t="s">
        <v>16226</v>
      </c>
    </row>
    <row r="3318" spans="1:4">
      <c r="A3318" t="s">
        <v>16758</v>
      </c>
      <c r="B3318" t="s">
        <v>16230</v>
      </c>
      <c r="C3318" t="s">
        <v>22398</v>
      </c>
      <c r="D3318" t="s">
        <v>16183</v>
      </c>
    </row>
    <row r="3319" spans="1:4">
      <c r="A3319" t="s">
        <v>16761</v>
      </c>
      <c r="B3319" t="s">
        <v>12400</v>
      </c>
      <c r="C3319" t="s">
        <v>22399</v>
      </c>
      <c r="D3319" t="s">
        <v>16233</v>
      </c>
    </row>
    <row r="3320" spans="1:4">
      <c r="A3320" t="s">
        <v>16764</v>
      </c>
      <c r="B3320" t="s">
        <v>16237</v>
      </c>
      <c r="C3320" t="s">
        <v>22400</v>
      </c>
      <c r="D3320" t="s">
        <v>16236</v>
      </c>
    </row>
    <row r="3321" spans="1:4">
      <c r="A3321" t="s">
        <v>16767</v>
      </c>
      <c r="B3321" t="s">
        <v>16240</v>
      </c>
      <c r="C3321" t="s">
        <v>22401</v>
      </c>
      <c r="D3321" t="s">
        <v>16095</v>
      </c>
    </row>
    <row r="3322" spans="1:4">
      <c r="A3322" t="s">
        <v>16770</v>
      </c>
      <c r="B3322" t="s">
        <v>12762</v>
      </c>
      <c r="C3322" t="s">
        <v>22402</v>
      </c>
      <c r="D3322" t="s">
        <v>16243</v>
      </c>
    </row>
    <row r="3323" spans="1:4">
      <c r="A3323" t="s">
        <v>16774</v>
      </c>
      <c r="B3323" t="s">
        <v>16247</v>
      </c>
      <c r="C3323" t="s">
        <v>22403</v>
      </c>
      <c r="D3323" t="s">
        <v>16246</v>
      </c>
    </row>
    <row r="3324" spans="1:4">
      <c r="A3324" t="s">
        <v>16778</v>
      </c>
      <c r="B3324" t="s">
        <v>5310</v>
      </c>
      <c r="C3324" t="s">
        <v>22404</v>
      </c>
      <c r="D3324" t="s">
        <v>16250</v>
      </c>
    </row>
    <row r="3325" spans="1:4">
      <c r="A3325" t="s">
        <v>16782</v>
      </c>
      <c r="B3325" t="s">
        <v>12839</v>
      </c>
      <c r="C3325" t="s">
        <v>22405</v>
      </c>
      <c r="D3325" t="s">
        <v>16187</v>
      </c>
    </row>
    <row r="3326" spans="1:4">
      <c r="A3326" t="s">
        <v>16785</v>
      </c>
      <c r="B3326" t="s">
        <v>16256</v>
      </c>
      <c r="C3326" t="s">
        <v>22406</v>
      </c>
      <c r="D3326" t="s">
        <v>16255</v>
      </c>
    </row>
    <row r="3327" spans="1:4">
      <c r="A3327" t="s">
        <v>16788</v>
      </c>
      <c r="B3327" t="s">
        <v>7105</v>
      </c>
      <c r="C3327" t="s">
        <v>22407</v>
      </c>
      <c r="D3327" t="s">
        <v>16259</v>
      </c>
    </row>
    <row r="3328" spans="1:4">
      <c r="A3328" t="s">
        <v>16791</v>
      </c>
      <c r="B3328" t="s">
        <v>12174</v>
      </c>
      <c r="C3328" t="s">
        <v>22408</v>
      </c>
      <c r="D3328" t="s">
        <v>16262</v>
      </c>
    </row>
    <row r="3329" spans="1:4">
      <c r="A3329" t="s">
        <v>16794</v>
      </c>
      <c r="B3329" t="s">
        <v>8303</v>
      </c>
      <c r="C3329" t="s">
        <v>22409</v>
      </c>
      <c r="D3329" t="s">
        <v>16265</v>
      </c>
    </row>
    <row r="3330" spans="1:4">
      <c r="A3330" t="s">
        <v>16808</v>
      </c>
      <c r="B3330" t="s">
        <v>16268</v>
      </c>
      <c r="C3330" t="s">
        <v>22410</v>
      </c>
      <c r="D3330" t="s">
        <v>13170</v>
      </c>
    </row>
    <row r="3331" spans="1:4">
      <c r="A3331" t="s">
        <v>16811</v>
      </c>
      <c r="B3331" t="s">
        <v>16271</v>
      </c>
      <c r="C3331" t="s">
        <v>22411</v>
      </c>
      <c r="D3331" t="s">
        <v>13174</v>
      </c>
    </row>
    <row r="3332" spans="1:4">
      <c r="A3332" t="s">
        <v>16813</v>
      </c>
      <c r="B3332" t="s">
        <v>16274</v>
      </c>
      <c r="C3332" t="s">
        <v>22412</v>
      </c>
      <c r="D3332" t="s">
        <v>13178</v>
      </c>
    </row>
    <row r="3333" spans="1:4">
      <c r="A3333" t="s">
        <v>16817</v>
      </c>
      <c r="B3333" t="s">
        <v>14278</v>
      </c>
      <c r="C3333" t="s">
        <v>22413</v>
      </c>
      <c r="D3333" t="s">
        <v>13182</v>
      </c>
    </row>
    <row r="3334" spans="1:4">
      <c r="A3334" t="s">
        <v>16820</v>
      </c>
      <c r="B3334" t="s">
        <v>6846</v>
      </c>
      <c r="C3334" t="s">
        <v>22414</v>
      </c>
      <c r="D3334" t="s">
        <v>13186</v>
      </c>
    </row>
    <row r="3335" spans="1:4">
      <c r="A3335" t="s">
        <v>16824</v>
      </c>
      <c r="B3335" t="s">
        <v>16281</v>
      </c>
      <c r="C3335" t="s">
        <v>22415</v>
      </c>
      <c r="D3335" t="s">
        <v>13190</v>
      </c>
    </row>
    <row r="3336" spans="1:4">
      <c r="A3336" t="s">
        <v>16827</v>
      </c>
      <c r="B3336" t="s">
        <v>16284</v>
      </c>
      <c r="C3336" t="s">
        <v>22416</v>
      </c>
      <c r="D3336" t="s">
        <v>13194</v>
      </c>
    </row>
    <row r="3337" spans="1:4">
      <c r="A3337" t="s">
        <v>16829</v>
      </c>
      <c r="B3337" t="s">
        <v>15490</v>
      </c>
      <c r="C3337" t="s">
        <v>22417</v>
      </c>
      <c r="D3337" t="s">
        <v>13198</v>
      </c>
    </row>
    <row r="3338" spans="1:4">
      <c r="A3338" t="s">
        <v>16831</v>
      </c>
      <c r="B3338" t="s">
        <v>16289</v>
      </c>
      <c r="C3338" t="s">
        <v>22418</v>
      </c>
      <c r="D3338" t="s">
        <v>13202</v>
      </c>
    </row>
    <row r="3339" spans="1:4">
      <c r="A3339" t="s">
        <v>16835</v>
      </c>
      <c r="B3339" t="s">
        <v>16292</v>
      </c>
      <c r="C3339" t="s">
        <v>22419</v>
      </c>
      <c r="D3339" t="s">
        <v>13207</v>
      </c>
    </row>
    <row r="3340" spans="1:4">
      <c r="A3340" t="s">
        <v>16839</v>
      </c>
      <c r="B3340" t="s">
        <v>5283</v>
      </c>
      <c r="C3340" t="s">
        <v>22420</v>
      </c>
      <c r="D3340" t="s">
        <v>13211</v>
      </c>
    </row>
    <row r="3341" spans="1:4">
      <c r="A3341" t="s">
        <v>16841</v>
      </c>
      <c r="B3341" t="s">
        <v>16297</v>
      </c>
      <c r="C3341" t="s">
        <v>22421</v>
      </c>
      <c r="D3341" t="s">
        <v>13215</v>
      </c>
    </row>
    <row r="3342" spans="1:4">
      <c r="A3342" t="s">
        <v>16844</v>
      </c>
      <c r="B3342" t="s">
        <v>16300</v>
      </c>
      <c r="C3342" t="s">
        <v>22422</v>
      </c>
      <c r="D3342" t="s">
        <v>13219</v>
      </c>
    </row>
    <row r="3343" spans="1:4">
      <c r="A3343" t="s">
        <v>16847</v>
      </c>
      <c r="B3343" t="s">
        <v>16303</v>
      </c>
      <c r="C3343" t="s">
        <v>22423</v>
      </c>
      <c r="D3343" t="s">
        <v>13223</v>
      </c>
    </row>
    <row r="3344" spans="1:4">
      <c r="A3344" t="s">
        <v>16850</v>
      </c>
      <c r="B3344" t="s">
        <v>16306</v>
      </c>
      <c r="C3344" t="s">
        <v>22424</v>
      </c>
      <c r="D3344" t="s">
        <v>13226</v>
      </c>
    </row>
    <row r="3345" spans="1:4">
      <c r="A3345" t="s">
        <v>16852</v>
      </c>
      <c r="B3345" t="s">
        <v>5402</v>
      </c>
      <c r="C3345" t="s">
        <v>22425</v>
      </c>
      <c r="D3345" t="s">
        <v>13230</v>
      </c>
    </row>
    <row r="3346" spans="1:4">
      <c r="A3346" t="s">
        <v>16855</v>
      </c>
      <c r="B3346" t="s">
        <v>16311</v>
      </c>
      <c r="C3346" t="s">
        <v>22426</v>
      </c>
      <c r="D3346" t="s">
        <v>13234</v>
      </c>
    </row>
    <row r="3347" spans="1:4">
      <c r="A3347" t="s">
        <v>16858</v>
      </c>
      <c r="B3347" t="s">
        <v>16314</v>
      </c>
      <c r="C3347" t="s">
        <v>22427</v>
      </c>
      <c r="D3347" t="s">
        <v>13238</v>
      </c>
    </row>
    <row r="3348" spans="1:4">
      <c r="A3348" t="s">
        <v>16862</v>
      </c>
      <c r="B3348" t="s">
        <v>10485</v>
      </c>
      <c r="C3348" t="s">
        <v>22428</v>
      </c>
      <c r="D3348" t="s">
        <v>10350</v>
      </c>
    </row>
    <row r="3349" spans="1:4">
      <c r="A3349" t="s">
        <v>16864</v>
      </c>
      <c r="B3349" t="s">
        <v>16319</v>
      </c>
      <c r="C3349" t="s">
        <v>22429</v>
      </c>
      <c r="D3349" t="s">
        <v>13244</v>
      </c>
    </row>
    <row r="3350" spans="1:4">
      <c r="A3350" t="s">
        <v>16867</v>
      </c>
      <c r="B3350" t="s">
        <v>6058</v>
      </c>
      <c r="C3350" t="s">
        <v>22430</v>
      </c>
      <c r="D3350" t="s">
        <v>13248</v>
      </c>
    </row>
    <row r="3351" spans="1:4">
      <c r="A3351" t="s">
        <v>16871</v>
      </c>
      <c r="B3351" t="s">
        <v>16324</v>
      </c>
      <c r="C3351" t="s">
        <v>22431</v>
      </c>
      <c r="D3351" t="s">
        <v>13252</v>
      </c>
    </row>
    <row r="3352" spans="1:4">
      <c r="A3352" t="s">
        <v>16875</v>
      </c>
      <c r="B3352" t="s">
        <v>16327</v>
      </c>
      <c r="C3352" t="s">
        <v>22432</v>
      </c>
      <c r="D3352" t="s">
        <v>13256</v>
      </c>
    </row>
    <row r="3353" spans="1:4">
      <c r="A3353" t="s">
        <v>16879</v>
      </c>
      <c r="B3353" t="s">
        <v>16330</v>
      </c>
      <c r="C3353" t="s">
        <v>22433</v>
      </c>
      <c r="D3353" t="s">
        <v>13260</v>
      </c>
    </row>
    <row r="3354" spans="1:4">
      <c r="A3354" t="s">
        <v>16882</v>
      </c>
      <c r="B3354" t="s">
        <v>16333</v>
      </c>
      <c r="C3354" t="s">
        <v>22434</v>
      </c>
      <c r="D3354" t="s">
        <v>13264</v>
      </c>
    </row>
    <row r="3355" spans="1:4">
      <c r="A3355" t="s">
        <v>16884</v>
      </c>
      <c r="B3355" t="s">
        <v>16336</v>
      </c>
      <c r="C3355" t="s">
        <v>22435</v>
      </c>
      <c r="D3355" t="s">
        <v>13268</v>
      </c>
    </row>
    <row r="3356" spans="1:4">
      <c r="A3356" t="s">
        <v>16886</v>
      </c>
      <c r="B3356" t="s">
        <v>11866</v>
      </c>
      <c r="C3356" t="s">
        <v>22436</v>
      </c>
      <c r="D3356" t="s">
        <v>13272</v>
      </c>
    </row>
    <row r="3357" spans="1:4">
      <c r="A3357" t="s">
        <v>16889</v>
      </c>
      <c r="B3357" t="s">
        <v>16341</v>
      </c>
      <c r="C3357" t="s">
        <v>22437</v>
      </c>
      <c r="D3357" t="s">
        <v>13275</v>
      </c>
    </row>
    <row r="3358" spans="1:4">
      <c r="A3358" t="s">
        <v>16892</v>
      </c>
      <c r="B3358" t="s">
        <v>16344</v>
      </c>
      <c r="C3358" t="s">
        <v>22438</v>
      </c>
      <c r="D3358" t="s">
        <v>13279</v>
      </c>
    </row>
    <row r="3359" spans="1:4">
      <c r="A3359" t="s">
        <v>16895</v>
      </c>
      <c r="B3359" t="s">
        <v>16347</v>
      </c>
      <c r="C3359" t="s">
        <v>22439</v>
      </c>
      <c r="D3359" t="s">
        <v>13282</v>
      </c>
    </row>
    <row r="3360" spans="1:4">
      <c r="A3360" t="s">
        <v>16897</v>
      </c>
      <c r="B3360" t="s">
        <v>16349</v>
      </c>
      <c r="C3360" t="s">
        <v>22440</v>
      </c>
      <c r="D3360" t="s">
        <v>12850</v>
      </c>
    </row>
    <row r="3361" spans="1:4">
      <c r="A3361" t="s">
        <v>16899</v>
      </c>
      <c r="B3361" t="s">
        <v>16351</v>
      </c>
      <c r="C3361" t="s">
        <v>22441</v>
      </c>
      <c r="D3361" t="s">
        <v>13288</v>
      </c>
    </row>
    <row r="3362" spans="1:4">
      <c r="A3362" t="s">
        <v>16902</v>
      </c>
      <c r="B3362" t="s">
        <v>16353</v>
      </c>
      <c r="C3362" t="s">
        <v>22442</v>
      </c>
      <c r="D3362" t="s">
        <v>13292</v>
      </c>
    </row>
    <row r="3363" spans="1:4">
      <c r="A3363" t="s">
        <v>16905</v>
      </c>
      <c r="B3363" t="s">
        <v>16355</v>
      </c>
      <c r="C3363" t="s">
        <v>22443</v>
      </c>
      <c r="D3363" t="s">
        <v>13296</v>
      </c>
    </row>
    <row r="3364" spans="1:4">
      <c r="A3364" t="s">
        <v>16908</v>
      </c>
      <c r="B3364" t="s">
        <v>16358</v>
      </c>
      <c r="C3364" t="s">
        <v>22444</v>
      </c>
      <c r="D3364" t="s">
        <v>21526</v>
      </c>
    </row>
    <row r="3365" spans="1:4">
      <c r="A3365" t="s">
        <v>16910</v>
      </c>
      <c r="B3365" t="s">
        <v>16361</v>
      </c>
      <c r="C3365" t="s">
        <v>22445</v>
      </c>
      <c r="D3365" t="s">
        <v>13303</v>
      </c>
    </row>
    <row r="3366" spans="1:4">
      <c r="A3366" t="s">
        <v>16913</v>
      </c>
      <c r="B3366" t="s">
        <v>16364</v>
      </c>
      <c r="C3366" t="s">
        <v>22446</v>
      </c>
      <c r="D3366" t="s">
        <v>13307</v>
      </c>
    </row>
    <row r="3367" spans="1:4">
      <c r="A3367" t="s">
        <v>16916</v>
      </c>
      <c r="B3367" t="s">
        <v>6511</v>
      </c>
      <c r="C3367" t="s">
        <v>22447</v>
      </c>
      <c r="D3367" t="s">
        <v>13311</v>
      </c>
    </row>
    <row r="3368" spans="1:4">
      <c r="A3368" t="s">
        <v>16919</v>
      </c>
      <c r="B3368" t="s">
        <v>16369</v>
      </c>
      <c r="C3368" t="s">
        <v>22448</v>
      </c>
      <c r="D3368" t="s">
        <v>13315</v>
      </c>
    </row>
    <row r="3369" spans="1:4">
      <c r="A3369" t="s">
        <v>16921</v>
      </c>
      <c r="B3369" t="s">
        <v>16372</v>
      </c>
      <c r="C3369" t="s">
        <v>22449</v>
      </c>
      <c r="D3369" t="s">
        <v>13170</v>
      </c>
    </row>
    <row r="3370" spans="1:4">
      <c r="A3370" t="s">
        <v>16924</v>
      </c>
      <c r="B3370" t="s">
        <v>10982</v>
      </c>
      <c r="C3370" t="s">
        <v>22450</v>
      </c>
      <c r="D3370" t="s">
        <v>13319</v>
      </c>
    </row>
    <row r="3371" spans="1:4">
      <c r="A3371" t="s">
        <v>16926</v>
      </c>
      <c r="B3371" t="s">
        <v>16377</v>
      </c>
      <c r="C3371" t="s">
        <v>22451</v>
      </c>
      <c r="D3371" t="s">
        <v>13323</v>
      </c>
    </row>
    <row r="3372" spans="1:4">
      <c r="A3372" t="s">
        <v>16928</v>
      </c>
      <c r="B3372" t="s">
        <v>16380</v>
      </c>
      <c r="C3372" t="s">
        <v>22452</v>
      </c>
      <c r="D3372" t="s">
        <v>13275</v>
      </c>
    </row>
    <row r="3373" spans="1:4">
      <c r="A3373" s="2" t="s">
        <v>16931</v>
      </c>
      <c r="B3373" t="s">
        <v>16932</v>
      </c>
      <c r="C3373" t="s">
        <v>22453</v>
      </c>
      <c r="D3373" t="s">
        <v>13330</v>
      </c>
    </row>
    <row r="3374" spans="1:4">
      <c r="A3374" s="2" t="s">
        <v>16935</v>
      </c>
      <c r="B3374" t="s">
        <v>16936</v>
      </c>
      <c r="C3374" t="s">
        <v>22454</v>
      </c>
      <c r="D3374" t="s">
        <v>13334</v>
      </c>
    </row>
    <row r="3375" spans="1:4">
      <c r="A3375" t="s">
        <v>16938</v>
      </c>
      <c r="B3375" t="s">
        <v>16387</v>
      </c>
      <c r="C3375" t="s">
        <v>22455</v>
      </c>
      <c r="D3375" t="s">
        <v>13338</v>
      </c>
    </row>
    <row r="3376" spans="1:4">
      <c r="A3376" t="s">
        <v>16941</v>
      </c>
      <c r="B3376" t="s">
        <v>16390</v>
      </c>
      <c r="C3376" t="s">
        <v>22456</v>
      </c>
      <c r="D3376" t="s">
        <v>13342</v>
      </c>
    </row>
    <row r="3377" spans="1:4">
      <c r="A3377" t="s">
        <v>16944</v>
      </c>
      <c r="B3377" t="s">
        <v>6028</v>
      </c>
      <c r="C3377" t="s">
        <v>22457</v>
      </c>
      <c r="D3377" t="s">
        <v>13178</v>
      </c>
    </row>
    <row r="3378" spans="1:4">
      <c r="A3378" t="s">
        <v>16946</v>
      </c>
      <c r="B3378" t="s">
        <v>16395</v>
      </c>
      <c r="C3378" t="s">
        <v>22458</v>
      </c>
      <c r="D3378" t="s">
        <v>13347</v>
      </c>
    </row>
    <row r="3379" spans="1:4">
      <c r="A3379" t="s">
        <v>16949</v>
      </c>
      <c r="B3379" t="s">
        <v>5244</v>
      </c>
      <c r="C3379" t="s">
        <v>22459</v>
      </c>
      <c r="D3379" t="s">
        <v>13351</v>
      </c>
    </row>
    <row r="3380" spans="1:4">
      <c r="A3380" t="s">
        <v>16952</v>
      </c>
      <c r="B3380" t="s">
        <v>16400</v>
      </c>
      <c r="C3380" t="s">
        <v>22460</v>
      </c>
      <c r="D3380" t="s">
        <v>13355</v>
      </c>
    </row>
    <row r="3381" spans="1:4">
      <c r="A3381" t="s">
        <v>16954</v>
      </c>
      <c r="B3381" t="s">
        <v>16403</v>
      </c>
      <c r="C3381" t="s">
        <v>22461</v>
      </c>
      <c r="D3381" t="s">
        <v>13359</v>
      </c>
    </row>
    <row r="3382" spans="1:4">
      <c r="A3382" t="s">
        <v>16956</v>
      </c>
      <c r="B3382" t="s">
        <v>16406</v>
      </c>
      <c r="C3382" t="s">
        <v>22462</v>
      </c>
      <c r="D3382" t="s">
        <v>13363</v>
      </c>
    </row>
    <row r="3383" spans="1:4">
      <c r="A3383" t="s">
        <v>16959</v>
      </c>
      <c r="B3383" t="s">
        <v>16409</v>
      </c>
      <c r="C3383" t="s">
        <v>22463</v>
      </c>
      <c r="D3383" t="s">
        <v>13370</v>
      </c>
    </row>
    <row r="3384" spans="1:4">
      <c r="A3384" t="s">
        <v>16962</v>
      </c>
      <c r="B3384" t="s">
        <v>16412</v>
      </c>
      <c r="C3384" t="s">
        <v>22464</v>
      </c>
      <c r="D3384" t="s">
        <v>13374</v>
      </c>
    </row>
    <row r="3385" spans="1:4">
      <c r="A3385" t="s">
        <v>16965</v>
      </c>
      <c r="B3385" t="s">
        <v>8944</v>
      </c>
      <c r="C3385" t="s">
        <v>22465</v>
      </c>
      <c r="D3385" t="s">
        <v>13211</v>
      </c>
    </row>
    <row r="3386" spans="1:4">
      <c r="A3386" t="s">
        <v>16968</v>
      </c>
      <c r="B3386" t="s">
        <v>15148</v>
      </c>
      <c r="C3386" t="s">
        <v>22466</v>
      </c>
      <c r="D3386" t="s">
        <v>13381</v>
      </c>
    </row>
    <row r="3387" spans="1:4">
      <c r="A3387" t="s">
        <v>16970</v>
      </c>
      <c r="B3387" t="s">
        <v>16419</v>
      </c>
      <c r="C3387" t="s">
        <v>22467</v>
      </c>
      <c r="D3387" t="s">
        <v>13385</v>
      </c>
    </row>
    <row r="3388" spans="1:4">
      <c r="A3388" t="s">
        <v>16973</v>
      </c>
      <c r="B3388" t="s">
        <v>9917</v>
      </c>
      <c r="C3388" t="s">
        <v>22468</v>
      </c>
      <c r="D3388" t="s">
        <v>13389</v>
      </c>
    </row>
    <row r="3389" spans="1:4">
      <c r="A3389" t="s">
        <v>16975</v>
      </c>
      <c r="B3389" t="s">
        <v>16424</v>
      </c>
      <c r="C3389" t="s">
        <v>22469</v>
      </c>
      <c r="D3389" t="s">
        <v>13319</v>
      </c>
    </row>
    <row r="3390" spans="1:4">
      <c r="A3390" t="s">
        <v>16978</v>
      </c>
      <c r="B3390" t="s">
        <v>16427</v>
      </c>
      <c r="C3390" t="s">
        <v>22470</v>
      </c>
      <c r="D3390" t="s">
        <v>13395</v>
      </c>
    </row>
    <row r="3391" spans="1:4">
      <c r="A3391" t="s">
        <v>16980</v>
      </c>
      <c r="B3391" t="s">
        <v>16430</v>
      </c>
      <c r="C3391" t="s">
        <v>22471</v>
      </c>
      <c r="D3391" t="s">
        <v>13399</v>
      </c>
    </row>
    <row r="3392" spans="1:4">
      <c r="A3392" t="s">
        <v>16982</v>
      </c>
      <c r="B3392" t="s">
        <v>7649</v>
      </c>
      <c r="C3392" t="s">
        <v>22472</v>
      </c>
      <c r="D3392" t="s">
        <v>13403</v>
      </c>
    </row>
    <row r="3393" spans="1:4">
      <c r="A3393" t="s">
        <v>16984</v>
      </c>
      <c r="B3393" t="s">
        <v>16435</v>
      </c>
      <c r="C3393" t="s">
        <v>22473</v>
      </c>
      <c r="D3393" t="s">
        <v>13406</v>
      </c>
    </row>
    <row r="3394" spans="1:4">
      <c r="A3394" t="s">
        <v>16995</v>
      </c>
      <c r="B3394" t="s">
        <v>16439</v>
      </c>
      <c r="C3394" t="s">
        <v>22474</v>
      </c>
      <c r="D3394" t="s">
        <v>16438</v>
      </c>
    </row>
    <row r="3395" spans="1:4">
      <c r="A3395" t="s">
        <v>16997</v>
      </c>
      <c r="B3395" t="s">
        <v>16443</v>
      </c>
      <c r="C3395" t="s">
        <v>22475</v>
      </c>
      <c r="D3395" t="s">
        <v>16442</v>
      </c>
    </row>
    <row r="3396" spans="1:4">
      <c r="A3396" t="s">
        <v>16999</v>
      </c>
      <c r="B3396" t="s">
        <v>16447</v>
      </c>
      <c r="C3396" t="s">
        <v>22476</v>
      </c>
      <c r="D3396" t="s">
        <v>16446</v>
      </c>
    </row>
    <row r="3397" spans="1:4">
      <c r="A3397" t="s">
        <v>17001</v>
      </c>
      <c r="B3397" t="s">
        <v>16451</v>
      </c>
      <c r="C3397" t="s">
        <v>22477</v>
      </c>
      <c r="D3397" t="s">
        <v>16450</v>
      </c>
    </row>
    <row r="3398" spans="1:4">
      <c r="A3398" t="s">
        <v>17003</v>
      </c>
      <c r="B3398" t="s">
        <v>12422</v>
      </c>
      <c r="C3398" t="s">
        <v>22478</v>
      </c>
      <c r="D3398" t="s">
        <v>16454</v>
      </c>
    </row>
    <row r="3399" spans="1:4">
      <c r="A3399" t="s">
        <v>17006</v>
      </c>
      <c r="B3399" t="s">
        <v>12718</v>
      </c>
      <c r="C3399" t="s">
        <v>22479</v>
      </c>
      <c r="D3399" t="s">
        <v>16457</v>
      </c>
    </row>
    <row r="3400" spans="1:4">
      <c r="A3400" t="s">
        <v>17009</v>
      </c>
      <c r="B3400" t="s">
        <v>16461</v>
      </c>
      <c r="C3400" t="s">
        <v>22480</v>
      </c>
      <c r="D3400" t="s">
        <v>16460</v>
      </c>
    </row>
    <row r="3401" spans="1:4">
      <c r="A3401" t="s">
        <v>17012</v>
      </c>
      <c r="B3401" t="s">
        <v>16465</v>
      </c>
      <c r="C3401" t="s">
        <v>22481</v>
      </c>
      <c r="D3401" t="s">
        <v>16464</v>
      </c>
    </row>
    <row r="3402" spans="1:4">
      <c r="A3402" t="s">
        <v>17015</v>
      </c>
      <c r="B3402" t="s">
        <v>11400</v>
      </c>
      <c r="C3402" t="s">
        <v>22482</v>
      </c>
      <c r="D3402" t="s">
        <v>16468</v>
      </c>
    </row>
    <row r="3403" spans="1:4">
      <c r="A3403" t="s">
        <v>17018</v>
      </c>
      <c r="B3403" t="s">
        <v>16472</v>
      </c>
      <c r="C3403" t="s">
        <v>22483</v>
      </c>
      <c r="D3403" t="s">
        <v>16471</v>
      </c>
    </row>
    <row r="3404" spans="1:4">
      <c r="A3404" t="s">
        <v>17021</v>
      </c>
      <c r="B3404" t="s">
        <v>16476</v>
      </c>
      <c r="C3404" t="s">
        <v>22484</v>
      </c>
      <c r="D3404" t="s">
        <v>16475</v>
      </c>
    </row>
    <row r="3405" spans="1:4">
      <c r="A3405" t="s">
        <v>17024</v>
      </c>
      <c r="B3405" t="s">
        <v>16480</v>
      </c>
      <c r="C3405" t="s">
        <v>22485</v>
      </c>
      <c r="D3405" t="s">
        <v>16479</v>
      </c>
    </row>
    <row r="3406" spans="1:4">
      <c r="A3406" t="s">
        <v>17027</v>
      </c>
      <c r="B3406" t="s">
        <v>16484</v>
      </c>
      <c r="C3406" t="s">
        <v>22486</v>
      </c>
      <c r="D3406" t="s">
        <v>16483</v>
      </c>
    </row>
    <row r="3407" spans="1:4">
      <c r="A3407" t="s">
        <v>17030</v>
      </c>
      <c r="B3407" t="s">
        <v>16488</v>
      </c>
      <c r="C3407" t="s">
        <v>22487</v>
      </c>
      <c r="D3407" t="s">
        <v>16487</v>
      </c>
    </row>
    <row r="3408" spans="1:4">
      <c r="A3408" t="s">
        <v>17033</v>
      </c>
      <c r="B3408" t="s">
        <v>16492</v>
      </c>
      <c r="C3408" t="s">
        <v>22488</v>
      </c>
      <c r="D3408" t="s">
        <v>16491</v>
      </c>
    </row>
    <row r="3409" spans="1:4">
      <c r="A3409" t="s">
        <v>17035</v>
      </c>
      <c r="B3409" t="s">
        <v>16496</v>
      </c>
      <c r="C3409" t="s">
        <v>22489</v>
      </c>
      <c r="D3409" t="s">
        <v>16495</v>
      </c>
    </row>
    <row r="3410" spans="1:4">
      <c r="A3410" t="s">
        <v>17037</v>
      </c>
      <c r="B3410" t="s">
        <v>16500</v>
      </c>
      <c r="C3410" t="s">
        <v>22490</v>
      </c>
      <c r="D3410" t="s">
        <v>16499</v>
      </c>
    </row>
    <row r="3411" spans="1:4">
      <c r="A3411" t="s">
        <v>17040</v>
      </c>
      <c r="B3411" t="s">
        <v>16504</v>
      </c>
      <c r="C3411" t="s">
        <v>22491</v>
      </c>
      <c r="D3411" t="s">
        <v>16503</v>
      </c>
    </row>
    <row r="3412" spans="1:4">
      <c r="A3412" t="s">
        <v>17043</v>
      </c>
      <c r="B3412" t="s">
        <v>12316</v>
      </c>
      <c r="C3412" t="s">
        <v>22492</v>
      </c>
      <c r="D3412" t="s">
        <v>16507</v>
      </c>
    </row>
    <row r="3413" spans="1:4">
      <c r="A3413" t="s">
        <v>17046</v>
      </c>
      <c r="B3413" t="s">
        <v>5914</v>
      </c>
      <c r="C3413" t="s">
        <v>22493</v>
      </c>
      <c r="D3413" t="s">
        <v>16510</v>
      </c>
    </row>
    <row r="3414" spans="1:4">
      <c r="A3414" t="s">
        <v>17049</v>
      </c>
      <c r="B3414" t="s">
        <v>12638</v>
      </c>
      <c r="C3414" t="s">
        <v>22494</v>
      </c>
      <c r="D3414" t="s">
        <v>16513</v>
      </c>
    </row>
    <row r="3415" spans="1:4">
      <c r="A3415" t="s">
        <v>17053</v>
      </c>
      <c r="B3415" t="s">
        <v>14437</v>
      </c>
      <c r="C3415" t="s">
        <v>22495</v>
      </c>
      <c r="D3415" t="s">
        <v>16516</v>
      </c>
    </row>
    <row r="3416" spans="1:4">
      <c r="A3416" t="s">
        <v>17057</v>
      </c>
      <c r="B3416" t="s">
        <v>16520</v>
      </c>
      <c r="C3416" t="s">
        <v>22496</v>
      </c>
      <c r="D3416" t="s">
        <v>16519</v>
      </c>
    </row>
    <row r="3417" spans="1:4">
      <c r="A3417" t="s">
        <v>17061</v>
      </c>
      <c r="B3417" t="s">
        <v>16524</v>
      </c>
      <c r="C3417" t="s">
        <v>22497</v>
      </c>
      <c r="D3417" t="s">
        <v>16523</v>
      </c>
    </row>
    <row r="3418" spans="1:4">
      <c r="A3418" t="s">
        <v>17065</v>
      </c>
      <c r="B3418" t="s">
        <v>16528</v>
      </c>
      <c r="C3418" t="s">
        <v>22498</v>
      </c>
      <c r="D3418" t="s">
        <v>16527</v>
      </c>
    </row>
    <row r="3419" spans="1:4">
      <c r="A3419" t="s">
        <v>17068</v>
      </c>
      <c r="B3419" t="s">
        <v>16532</v>
      </c>
      <c r="C3419" t="s">
        <v>22499</v>
      </c>
      <c r="D3419" t="s">
        <v>16531</v>
      </c>
    </row>
    <row r="3420" spans="1:4">
      <c r="A3420" t="s">
        <v>17072</v>
      </c>
      <c r="B3420" t="s">
        <v>14526</v>
      </c>
      <c r="C3420" t="s">
        <v>22500</v>
      </c>
      <c r="D3420" t="s">
        <v>16535</v>
      </c>
    </row>
    <row r="3421" spans="1:4">
      <c r="A3421" t="s">
        <v>17075</v>
      </c>
      <c r="B3421" t="s">
        <v>16539</v>
      </c>
      <c r="C3421" t="s">
        <v>22501</v>
      </c>
      <c r="D3421" t="s">
        <v>16538</v>
      </c>
    </row>
    <row r="3422" spans="1:4">
      <c r="A3422" t="s">
        <v>17079</v>
      </c>
      <c r="B3422" t="s">
        <v>16543</v>
      </c>
      <c r="C3422" t="s">
        <v>22502</v>
      </c>
      <c r="D3422" t="s">
        <v>16542</v>
      </c>
    </row>
    <row r="3423" spans="1:4">
      <c r="A3423" t="s">
        <v>17083</v>
      </c>
      <c r="B3423" t="s">
        <v>16547</v>
      </c>
      <c r="C3423" t="s">
        <v>22503</v>
      </c>
      <c r="D3423" t="s">
        <v>16546</v>
      </c>
    </row>
    <row r="3424" spans="1:4">
      <c r="A3424" t="s">
        <v>17086</v>
      </c>
      <c r="B3424" t="s">
        <v>16551</v>
      </c>
      <c r="C3424" t="s">
        <v>22504</v>
      </c>
      <c r="D3424" t="s">
        <v>16550</v>
      </c>
    </row>
    <row r="3425" spans="1:4">
      <c r="A3425" t="s">
        <v>17090</v>
      </c>
      <c r="B3425" t="s">
        <v>16555</v>
      </c>
      <c r="C3425" t="s">
        <v>22505</v>
      </c>
      <c r="D3425" t="s">
        <v>16554</v>
      </c>
    </row>
    <row r="3426" spans="1:4">
      <c r="A3426" t="s">
        <v>17094</v>
      </c>
      <c r="B3426" t="s">
        <v>16559</v>
      </c>
      <c r="C3426" t="s">
        <v>22506</v>
      </c>
      <c r="D3426" t="s">
        <v>16558</v>
      </c>
    </row>
    <row r="3427" spans="1:4">
      <c r="A3427" t="s">
        <v>17098</v>
      </c>
      <c r="B3427" t="s">
        <v>16563</v>
      </c>
      <c r="C3427" t="s">
        <v>22507</v>
      </c>
      <c r="D3427" t="s">
        <v>16562</v>
      </c>
    </row>
    <row r="3428" spans="1:4">
      <c r="A3428" t="s">
        <v>17102</v>
      </c>
      <c r="B3428" t="s">
        <v>12472</v>
      </c>
      <c r="C3428" t="s">
        <v>22508</v>
      </c>
      <c r="D3428" t="s">
        <v>22509</v>
      </c>
    </row>
    <row r="3429" spans="1:4">
      <c r="A3429" t="s">
        <v>17106</v>
      </c>
      <c r="B3429" t="s">
        <v>16568</v>
      </c>
      <c r="C3429" t="s">
        <v>22510</v>
      </c>
      <c r="D3429" t="s">
        <v>16567</v>
      </c>
    </row>
    <row r="3430" spans="1:4">
      <c r="A3430" t="s">
        <v>17110</v>
      </c>
      <c r="B3430" t="s">
        <v>16571</v>
      </c>
      <c r="C3430" t="s">
        <v>22511</v>
      </c>
      <c r="D3430" t="s">
        <v>16570</v>
      </c>
    </row>
    <row r="3431" spans="1:4">
      <c r="A3431" t="s">
        <v>17112</v>
      </c>
      <c r="B3431" t="s">
        <v>16575</v>
      </c>
      <c r="C3431" t="s">
        <v>22512</v>
      </c>
      <c r="D3431" t="s">
        <v>16574</v>
      </c>
    </row>
    <row r="3432" spans="1:4">
      <c r="A3432" t="s">
        <v>17116</v>
      </c>
      <c r="B3432" t="s">
        <v>16579</v>
      </c>
      <c r="C3432" t="s">
        <v>22513</v>
      </c>
      <c r="D3432" t="s">
        <v>16578</v>
      </c>
    </row>
    <row r="3433" spans="1:4">
      <c r="A3433" t="s">
        <v>17120</v>
      </c>
      <c r="B3433" t="s">
        <v>16583</v>
      </c>
      <c r="C3433" t="s">
        <v>22514</v>
      </c>
      <c r="D3433" t="s">
        <v>16582</v>
      </c>
    </row>
    <row r="3434" spans="1:4">
      <c r="A3434" t="s">
        <v>17124</v>
      </c>
      <c r="B3434" t="s">
        <v>7050</v>
      </c>
      <c r="C3434" t="s">
        <v>22515</v>
      </c>
      <c r="D3434" t="s">
        <v>16586</v>
      </c>
    </row>
    <row r="3435" spans="1:4">
      <c r="A3435" t="s">
        <v>17128</v>
      </c>
      <c r="B3435" t="s">
        <v>16590</v>
      </c>
      <c r="C3435" t="s">
        <v>22516</v>
      </c>
      <c r="D3435" t="s">
        <v>16589</v>
      </c>
    </row>
    <row r="3436" spans="1:4">
      <c r="A3436" t="s">
        <v>17132</v>
      </c>
      <c r="B3436" t="s">
        <v>16593</v>
      </c>
      <c r="C3436" t="s">
        <v>22517</v>
      </c>
      <c r="D3436" t="s">
        <v>16538</v>
      </c>
    </row>
    <row r="3437" spans="1:4">
      <c r="A3437" t="s">
        <v>17136</v>
      </c>
      <c r="B3437" t="s">
        <v>16597</v>
      </c>
      <c r="C3437" t="s">
        <v>22518</v>
      </c>
      <c r="D3437" t="s">
        <v>16596</v>
      </c>
    </row>
    <row r="3438" spans="1:4">
      <c r="A3438" t="s">
        <v>17140</v>
      </c>
      <c r="B3438" t="s">
        <v>16601</v>
      </c>
      <c r="C3438" t="s">
        <v>22519</v>
      </c>
      <c r="D3438" t="s">
        <v>16600</v>
      </c>
    </row>
    <row r="3439" spans="1:4">
      <c r="A3439" t="s">
        <v>17144</v>
      </c>
      <c r="B3439" t="s">
        <v>16605</v>
      </c>
      <c r="C3439" t="s">
        <v>22520</v>
      </c>
      <c r="D3439" t="s">
        <v>16604</v>
      </c>
    </row>
    <row r="3440" spans="1:4">
      <c r="A3440" t="s">
        <v>17147</v>
      </c>
      <c r="B3440" t="s">
        <v>5706</v>
      </c>
      <c r="C3440" t="s">
        <v>22521</v>
      </c>
      <c r="D3440" t="s">
        <v>16608</v>
      </c>
    </row>
    <row r="3441" spans="1:4">
      <c r="A3441" t="s">
        <v>17150</v>
      </c>
      <c r="B3441" t="s">
        <v>8658</v>
      </c>
      <c r="C3441" t="s">
        <v>22522</v>
      </c>
      <c r="D3441" t="s">
        <v>16446</v>
      </c>
    </row>
    <row r="3442" spans="1:4">
      <c r="A3442" t="s">
        <v>17153</v>
      </c>
      <c r="B3442" t="s">
        <v>16524</v>
      </c>
      <c r="C3442" t="s">
        <v>22523</v>
      </c>
      <c r="D3442" t="s">
        <v>16613</v>
      </c>
    </row>
    <row r="3443" spans="1:4">
      <c r="A3443" t="s">
        <v>17156</v>
      </c>
      <c r="B3443" t="s">
        <v>16617</v>
      </c>
      <c r="C3443" t="s">
        <v>22524</v>
      </c>
      <c r="D3443" t="s">
        <v>16616</v>
      </c>
    </row>
    <row r="3444" spans="1:4">
      <c r="A3444" t="s">
        <v>17160</v>
      </c>
      <c r="B3444" t="s">
        <v>16621</v>
      </c>
      <c r="C3444" t="s">
        <v>22525</v>
      </c>
      <c r="D3444" t="s">
        <v>16620</v>
      </c>
    </row>
    <row r="3445" spans="1:4">
      <c r="A3445" t="s">
        <v>17163</v>
      </c>
      <c r="B3445" t="s">
        <v>7294</v>
      </c>
      <c r="C3445" t="s">
        <v>22526</v>
      </c>
      <c r="D3445" t="s">
        <v>16624</v>
      </c>
    </row>
    <row r="3446" spans="1:4">
      <c r="A3446" t="s">
        <v>17167</v>
      </c>
      <c r="B3446" t="s">
        <v>16628</v>
      </c>
      <c r="C3446" t="s">
        <v>22527</v>
      </c>
      <c r="D3446" t="s">
        <v>16627</v>
      </c>
    </row>
    <row r="3447" spans="1:4">
      <c r="A3447" t="s">
        <v>17171</v>
      </c>
      <c r="B3447" t="s">
        <v>12332</v>
      </c>
      <c r="C3447" t="s">
        <v>22528</v>
      </c>
      <c r="D3447" t="s">
        <v>16582</v>
      </c>
    </row>
    <row r="3448" spans="1:4">
      <c r="A3448" t="s">
        <v>17175</v>
      </c>
      <c r="B3448" t="s">
        <v>16634</v>
      </c>
      <c r="C3448" t="s">
        <v>22529</v>
      </c>
      <c r="D3448" t="s">
        <v>16633</v>
      </c>
    </row>
    <row r="3449" spans="1:4">
      <c r="A3449" t="s">
        <v>17178</v>
      </c>
      <c r="B3449" t="s">
        <v>16637</v>
      </c>
      <c r="C3449" t="s">
        <v>22530</v>
      </c>
      <c r="D3449" t="s">
        <v>16475</v>
      </c>
    </row>
    <row r="3450" spans="1:4">
      <c r="A3450" t="s">
        <v>17182</v>
      </c>
      <c r="B3450" t="s">
        <v>16641</v>
      </c>
      <c r="C3450" t="s">
        <v>22531</v>
      </c>
      <c r="D3450" t="s">
        <v>16640</v>
      </c>
    </row>
    <row r="3451" spans="1:4">
      <c r="A3451" t="s">
        <v>17185</v>
      </c>
      <c r="B3451" t="s">
        <v>16645</v>
      </c>
      <c r="C3451" t="s">
        <v>22532</v>
      </c>
      <c r="D3451" t="s">
        <v>16644</v>
      </c>
    </row>
    <row r="3452" spans="1:4">
      <c r="A3452" t="s">
        <v>17188</v>
      </c>
      <c r="B3452" t="s">
        <v>12754</v>
      </c>
      <c r="C3452" t="s">
        <v>22533</v>
      </c>
      <c r="D3452" t="s">
        <v>16648</v>
      </c>
    </row>
    <row r="3453" spans="1:4">
      <c r="A3453" t="s">
        <v>17192</v>
      </c>
      <c r="B3453" t="s">
        <v>9591</v>
      </c>
      <c r="C3453" t="s">
        <v>22534</v>
      </c>
      <c r="D3453" t="s">
        <v>16586</v>
      </c>
    </row>
    <row r="3454" spans="1:4">
      <c r="A3454" t="s">
        <v>17195</v>
      </c>
      <c r="B3454" t="s">
        <v>16654</v>
      </c>
      <c r="C3454" t="s">
        <v>22535</v>
      </c>
      <c r="D3454" t="s">
        <v>16653</v>
      </c>
    </row>
    <row r="3455" spans="1:4">
      <c r="A3455" t="s">
        <v>17198</v>
      </c>
      <c r="B3455" t="s">
        <v>16658</v>
      </c>
      <c r="C3455" t="s">
        <v>22536</v>
      </c>
      <c r="D3455" t="s">
        <v>16657</v>
      </c>
    </row>
    <row r="3456" spans="1:4">
      <c r="A3456" t="s">
        <v>17200</v>
      </c>
      <c r="B3456" t="s">
        <v>16662</v>
      </c>
      <c r="C3456" t="s">
        <v>22537</v>
      </c>
      <c r="D3456" t="s">
        <v>16661</v>
      </c>
    </row>
    <row r="3457" spans="1:4">
      <c r="A3457" t="s">
        <v>17204</v>
      </c>
      <c r="B3457" t="s">
        <v>16666</v>
      </c>
      <c r="C3457" t="s">
        <v>22538</v>
      </c>
      <c r="D3457" t="s">
        <v>16665</v>
      </c>
    </row>
    <row r="3458" spans="1:4">
      <c r="A3458" t="s">
        <v>17218</v>
      </c>
      <c r="B3458" t="s">
        <v>6058</v>
      </c>
      <c r="C3458" t="s">
        <v>22539</v>
      </c>
      <c r="D3458" t="s">
        <v>16669</v>
      </c>
    </row>
    <row r="3459" spans="1:4">
      <c r="A3459" t="s">
        <v>17222</v>
      </c>
      <c r="B3459" t="s">
        <v>12352</v>
      </c>
      <c r="C3459" t="s">
        <v>22540</v>
      </c>
      <c r="D3459" t="s">
        <v>16672</v>
      </c>
    </row>
    <row r="3460" spans="1:4">
      <c r="A3460" t="s">
        <v>17226</v>
      </c>
      <c r="B3460" t="s">
        <v>16676</v>
      </c>
      <c r="C3460" t="s">
        <v>22541</v>
      </c>
      <c r="D3460" t="s">
        <v>16675</v>
      </c>
    </row>
    <row r="3461" spans="1:4">
      <c r="A3461" t="s">
        <v>17230</v>
      </c>
      <c r="B3461" t="s">
        <v>16680</v>
      </c>
      <c r="C3461" t="s">
        <v>22542</v>
      </c>
      <c r="D3461" t="s">
        <v>16679</v>
      </c>
    </row>
    <row r="3462" spans="1:4">
      <c r="A3462" t="s">
        <v>17232</v>
      </c>
      <c r="B3462" t="s">
        <v>12348</v>
      </c>
      <c r="C3462" t="s">
        <v>22543</v>
      </c>
      <c r="D3462" t="s">
        <v>16683</v>
      </c>
    </row>
    <row r="3463" spans="1:4">
      <c r="A3463" t="s">
        <v>17236</v>
      </c>
      <c r="B3463" t="s">
        <v>16687</v>
      </c>
      <c r="C3463" t="s">
        <v>22544</v>
      </c>
      <c r="D3463" t="s">
        <v>16686</v>
      </c>
    </row>
    <row r="3464" spans="1:4">
      <c r="A3464" t="s">
        <v>17240</v>
      </c>
      <c r="B3464" t="s">
        <v>16691</v>
      </c>
      <c r="C3464" t="s">
        <v>22545</v>
      </c>
      <c r="D3464" t="s">
        <v>16690</v>
      </c>
    </row>
    <row r="3465" spans="1:4">
      <c r="A3465" t="s">
        <v>17243</v>
      </c>
      <c r="B3465" t="s">
        <v>16695</v>
      </c>
      <c r="C3465" t="s">
        <v>22546</v>
      </c>
      <c r="D3465" t="s">
        <v>16694</v>
      </c>
    </row>
    <row r="3466" spans="1:4">
      <c r="A3466" t="s">
        <v>17247</v>
      </c>
      <c r="B3466" t="s">
        <v>11637</v>
      </c>
      <c r="C3466" t="s">
        <v>22547</v>
      </c>
      <c r="D3466" t="s">
        <v>16698</v>
      </c>
    </row>
    <row r="3467" spans="1:4">
      <c r="A3467" t="s">
        <v>17249</v>
      </c>
      <c r="B3467" t="s">
        <v>16702</v>
      </c>
      <c r="C3467" t="s">
        <v>22548</v>
      </c>
      <c r="D3467" t="s">
        <v>16701</v>
      </c>
    </row>
    <row r="3468" spans="1:4">
      <c r="A3468" t="s">
        <v>17251</v>
      </c>
      <c r="B3468" t="s">
        <v>16706</v>
      </c>
      <c r="C3468" t="s">
        <v>22549</v>
      </c>
      <c r="D3468" t="s">
        <v>16705</v>
      </c>
    </row>
    <row r="3469" spans="1:4">
      <c r="A3469" t="s">
        <v>17255</v>
      </c>
      <c r="B3469" t="s">
        <v>5434</v>
      </c>
      <c r="C3469" t="s">
        <v>22550</v>
      </c>
      <c r="D3469" t="s">
        <v>16709</v>
      </c>
    </row>
    <row r="3470" spans="1:4">
      <c r="A3470" t="s">
        <v>17258</v>
      </c>
      <c r="B3470" t="s">
        <v>16713</v>
      </c>
      <c r="C3470" t="s">
        <v>22551</v>
      </c>
      <c r="D3470" t="s">
        <v>16712</v>
      </c>
    </row>
    <row r="3471" spans="1:4">
      <c r="A3471" t="s">
        <v>17262</v>
      </c>
      <c r="B3471" t="s">
        <v>6121</v>
      </c>
      <c r="C3471" t="s">
        <v>22552</v>
      </c>
      <c r="D3471" t="s">
        <v>16716</v>
      </c>
    </row>
    <row r="3472" spans="1:4">
      <c r="A3472" t="s">
        <v>17265</v>
      </c>
      <c r="B3472" t="s">
        <v>16720</v>
      </c>
      <c r="C3472" t="s">
        <v>22553</v>
      </c>
      <c r="D3472" t="s">
        <v>16719</v>
      </c>
    </row>
    <row r="3473" spans="1:4">
      <c r="A3473" t="s">
        <v>17268</v>
      </c>
      <c r="B3473" t="s">
        <v>5310</v>
      </c>
      <c r="C3473" t="s">
        <v>22554</v>
      </c>
      <c r="D3473" t="s">
        <v>16723</v>
      </c>
    </row>
    <row r="3474" spans="1:4">
      <c r="A3474" t="s">
        <v>17271</v>
      </c>
      <c r="B3474" t="s">
        <v>16727</v>
      </c>
      <c r="C3474" t="s">
        <v>22555</v>
      </c>
      <c r="D3474" t="s">
        <v>16726</v>
      </c>
    </row>
    <row r="3475" spans="1:4">
      <c r="A3475" t="s">
        <v>17274</v>
      </c>
      <c r="B3475" t="s">
        <v>16731</v>
      </c>
      <c r="C3475" t="s">
        <v>22556</v>
      </c>
      <c r="D3475" t="s">
        <v>16730</v>
      </c>
    </row>
    <row r="3476" spans="1:4">
      <c r="A3476" t="s">
        <v>17277</v>
      </c>
      <c r="B3476" t="s">
        <v>16735</v>
      </c>
      <c r="C3476" t="s">
        <v>22557</v>
      </c>
      <c r="D3476" t="s">
        <v>16734</v>
      </c>
    </row>
    <row r="3477" spans="1:4">
      <c r="A3477" t="s">
        <v>17280</v>
      </c>
      <c r="B3477" t="s">
        <v>16739</v>
      </c>
      <c r="C3477" t="s">
        <v>22558</v>
      </c>
      <c r="D3477" t="s">
        <v>16738</v>
      </c>
    </row>
    <row r="3478" spans="1:4">
      <c r="A3478" t="s">
        <v>17284</v>
      </c>
      <c r="B3478" t="s">
        <v>16743</v>
      </c>
      <c r="C3478" t="s">
        <v>22559</v>
      </c>
      <c r="D3478" t="s">
        <v>16742</v>
      </c>
    </row>
    <row r="3479" spans="1:4">
      <c r="A3479" t="s">
        <v>17287</v>
      </c>
      <c r="B3479" t="s">
        <v>16747</v>
      </c>
      <c r="C3479" t="s">
        <v>22560</v>
      </c>
      <c r="D3479" t="s">
        <v>16746</v>
      </c>
    </row>
    <row r="3480" spans="1:4">
      <c r="A3480" t="s">
        <v>17290</v>
      </c>
      <c r="B3480" t="s">
        <v>6730</v>
      </c>
      <c r="C3480" t="s">
        <v>22561</v>
      </c>
      <c r="D3480" t="s">
        <v>16750</v>
      </c>
    </row>
    <row r="3481" spans="1:4">
      <c r="A3481" t="s">
        <v>17294</v>
      </c>
      <c r="B3481" t="s">
        <v>16753</v>
      </c>
      <c r="C3481" t="s">
        <v>22562</v>
      </c>
      <c r="D3481" t="s">
        <v>12959</v>
      </c>
    </row>
    <row r="3482" spans="1:4">
      <c r="A3482" t="s">
        <v>17298</v>
      </c>
      <c r="B3482" t="s">
        <v>16757</v>
      </c>
      <c r="C3482" t="s">
        <v>22563</v>
      </c>
      <c r="D3482" t="s">
        <v>16756</v>
      </c>
    </row>
    <row r="3483" spans="1:4">
      <c r="A3483" t="s">
        <v>17302</v>
      </c>
      <c r="B3483" t="s">
        <v>11161</v>
      </c>
      <c r="C3483" t="s">
        <v>22564</v>
      </c>
      <c r="D3483" t="s">
        <v>16760</v>
      </c>
    </row>
    <row r="3484" spans="1:4">
      <c r="A3484" t="s">
        <v>17306</v>
      </c>
      <c r="B3484" t="s">
        <v>13586</v>
      </c>
      <c r="C3484" t="s">
        <v>22565</v>
      </c>
      <c r="D3484" t="s">
        <v>16763</v>
      </c>
    </row>
    <row r="3485" spans="1:4">
      <c r="A3485" t="s">
        <v>17310</v>
      </c>
      <c r="B3485" t="s">
        <v>11475</v>
      </c>
      <c r="C3485" t="s">
        <v>22566</v>
      </c>
      <c r="D3485" t="s">
        <v>16766</v>
      </c>
    </row>
    <row r="3486" spans="1:4">
      <c r="A3486" t="s">
        <v>17314</v>
      </c>
      <c r="B3486" t="s">
        <v>11637</v>
      </c>
      <c r="C3486" t="s">
        <v>22567</v>
      </c>
      <c r="D3486" t="s">
        <v>16769</v>
      </c>
    </row>
    <row r="3487" spans="1:4">
      <c r="A3487" t="s">
        <v>17318</v>
      </c>
      <c r="B3487" t="s">
        <v>16773</v>
      </c>
      <c r="C3487" t="s">
        <v>22568</v>
      </c>
      <c r="D3487" t="s">
        <v>16772</v>
      </c>
    </row>
    <row r="3488" spans="1:4">
      <c r="A3488" t="s">
        <v>17322</v>
      </c>
      <c r="B3488" t="s">
        <v>16777</v>
      </c>
      <c r="C3488" t="s">
        <v>22569</v>
      </c>
      <c r="D3488" t="s">
        <v>16776</v>
      </c>
    </row>
    <row r="3489" spans="1:4">
      <c r="A3489" t="s">
        <v>17326</v>
      </c>
      <c r="B3489" t="s">
        <v>16781</v>
      </c>
      <c r="C3489" t="s">
        <v>22570</v>
      </c>
      <c r="D3489" t="s">
        <v>16780</v>
      </c>
    </row>
    <row r="3490" spans="1:4">
      <c r="A3490" t="s">
        <v>17330</v>
      </c>
      <c r="B3490" t="s">
        <v>12372</v>
      </c>
      <c r="C3490" t="s">
        <v>22571</v>
      </c>
      <c r="D3490" t="s">
        <v>16784</v>
      </c>
    </row>
    <row r="3491" spans="1:4">
      <c r="A3491" t="s">
        <v>17334</v>
      </c>
      <c r="B3491" t="s">
        <v>6361</v>
      </c>
      <c r="C3491" t="s">
        <v>22572</v>
      </c>
      <c r="D3491" t="s">
        <v>16787</v>
      </c>
    </row>
    <row r="3492" spans="1:4">
      <c r="A3492" t="s">
        <v>17338</v>
      </c>
      <c r="B3492" t="s">
        <v>8181</v>
      </c>
      <c r="C3492" t="s">
        <v>22573</v>
      </c>
      <c r="D3492" t="s">
        <v>16790</v>
      </c>
    </row>
    <row r="3493" spans="1:4">
      <c r="A3493" t="s">
        <v>17342</v>
      </c>
      <c r="B3493" t="s">
        <v>16052</v>
      </c>
      <c r="C3493" t="s">
        <v>22574</v>
      </c>
      <c r="D3493" t="s">
        <v>16793</v>
      </c>
    </row>
    <row r="3494" spans="1:4">
      <c r="A3494" t="s">
        <v>17346</v>
      </c>
      <c r="B3494" t="s">
        <v>16797</v>
      </c>
      <c r="C3494" t="s">
        <v>20874</v>
      </c>
      <c r="D3494" t="s">
        <v>16796</v>
      </c>
    </row>
    <row r="3495" spans="1:4">
      <c r="A3495" t="s">
        <v>17349</v>
      </c>
      <c r="B3495" t="s">
        <v>5757</v>
      </c>
      <c r="C3495" t="s">
        <v>22575</v>
      </c>
      <c r="D3495" t="s">
        <v>16799</v>
      </c>
    </row>
    <row r="3496" spans="1:4">
      <c r="A3496" t="s">
        <v>17352</v>
      </c>
      <c r="B3496" t="s">
        <v>16802</v>
      </c>
      <c r="C3496" t="s">
        <v>22576</v>
      </c>
      <c r="D3496" t="s">
        <v>16801</v>
      </c>
    </row>
    <row r="3497" spans="1:4">
      <c r="A3497" t="s">
        <v>17356</v>
      </c>
      <c r="B3497" t="s">
        <v>7522</v>
      </c>
      <c r="C3497" t="s">
        <v>22577</v>
      </c>
      <c r="D3497" t="s">
        <v>16804</v>
      </c>
    </row>
    <row r="3498" spans="1:4">
      <c r="A3498" t="s">
        <v>17360</v>
      </c>
      <c r="B3498" t="s">
        <v>16807</v>
      </c>
      <c r="C3498" t="s">
        <v>22578</v>
      </c>
      <c r="D3498" t="s">
        <v>16806</v>
      </c>
    </row>
    <row r="3499" spans="1:4">
      <c r="A3499" t="s">
        <v>17363</v>
      </c>
      <c r="B3499" t="s">
        <v>16130</v>
      </c>
      <c r="C3499" t="s">
        <v>22579</v>
      </c>
      <c r="D3499" t="s">
        <v>16810</v>
      </c>
    </row>
    <row r="3500" spans="1:4">
      <c r="A3500" t="s">
        <v>17366</v>
      </c>
      <c r="B3500" t="s">
        <v>8854</v>
      </c>
      <c r="C3500" t="s">
        <v>22580</v>
      </c>
      <c r="D3500" t="s">
        <v>16766</v>
      </c>
    </row>
    <row r="3501" spans="1:4">
      <c r="A3501" t="s">
        <v>17369</v>
      </c>
      <c r="B3501" t="s">
        <v>16816</v>
      </c>
      <c r="C3501" t="s">
        <v>22581</v>
      </c>
      <c r="D3501" t="s">
        <v>16815</v>
      </c>
    </row>
    <row r="3502" spans="1:4">
      <c r="A3502" t="s">
        <v>17373</v>
      </c>
      <c r="B3502" t="s">
        <v>7085</v>
      </c>
      <c r="C3502" t="s">
        <v>22582</v>
      </c>
      <c r="D3502" t="s">
        <v>16819</v>
      </c>
    </row>
    <row r="3503" spans="1:4">
      <c r="A3503" t="s">
        <v>17376</v>
      </c>
      <c r="B3503" t="s">
        <v>16823</v>
      </c>
      <c r="C3503" t="s">
        <v>22583</v>
      </c>
      <c r="D3503" t="s">
        <v>16822</v>
      </c>
    </row>
    <row r="3504" spans="1:4">
      <c r="A3504" t="s">
        <v>17380</v>
      </c>
      <c r="B3504" t="s">
        <v>6345</v>
      </c>
      <c r="C3504" t="s">
        <v>22584</v>
      </c>
      <c r="D3504" t="s">
        <v>16826</v>
      </c>
    </row>
    <row r="3505" spans="1:4">
      <c r="A3505" t="s">
        <v>17384</v>
      </c>
      <c r="B3505" t="s">
        <v>12664</v>
      </c>
      <c r="C3505" t="s">
        <v>22585</v>
      </c>
      <c r="D3505" t="s">
        <v>16675</v>
      </c>
    </row>
    <row r="3506" spans="1:4">
      <c r="A3506" t="s">
        <v>17387</v>
      </c>
      <c r="B3506" t="s">
        <v>11247</v>
      </c>
      <c r="C3506" t="s">
        <v>22586</v>
      </c>
      <c r="D3506" t="s">
        <v>9741</v>
      </c>
    </row>
    <row r="3507" spans="1:4">
      <c r="A3507" t="s">
        <v>17391</v>
      </c>
      <c r="B3507" t="s">
        <v>16834</v>
      </c>
      <c r="C3507" t="s">
        <v>22587</v>
      </c>
      <c r="D3507" t="s">
        <v>16833</v>
      </c>
    </row>
    <row r="3508" spans="1:4">
      <c r="A3508" t="s">
        <v>17395</v>
      </c>
      <c r="B3508" t="s">
        <v>16838</v>
      </c>
      <c r="C3508" t="s">
        <v>22588</v>
      </c>
      <c r="D3508" t="s">
        <v>16837</v>
      </c>
    </row>
    <row r="3509" spans="1:4">
      <c r="A3509" t="s">
        <v>17398</v>
      </c>
      <c r="B3509" t="s">
        <v>7933</v>
      </c>
      <c r="C3509" t="s">
        <v>22589</v>
      </c>
      <c r="D3509" t="s">
        <v>4283</v>
      </c>
    </row>
    <row r="3510" spans="1:4">
      <c r="A3510" t="s">
        <v>17402</v>
      </c>
      <c r="B3510" t="s">
        <v>16400</v>
      </c>
      <c r="C3510" t="s">
        <v>22590</v>
      </c>
      <c r="D3510" t="s">
        <v>16843</v>
      </c>
    </row>
    <row r="3511" spans="1:4">
      <c r="A3511" t="s">
        <v>17406</v>
      </c>
      <c r="B3511" t="s">
        <v>16846</v>
      </c>
      <c r="C3511" t="s">
        <v>22591</v>
      </c>
      <c r="D3511" t="s">
        <v>16804</v>
      </c>
    </row>
    <row r="3512" spans="1:4">
      <c r="A3512" t="s">
        <v>17410</v>
      </c>
      <c r="B3512" t="s">
        <v>14938</v>
      </c>
      <c r="C3512" t="s">
        <v>22592</v>
      </c>
      <c r="D3512" t="s">
        <v>16849</v>
      </c>
    </row>
    <row r="3513" spans="1:4">
      <c r="A3513" t="s">
        <v>17414</v>
      </c>
      <c r="B3513" t="s">
        <v>6058</v>
      </c>
      <c r="C3513" t="s">
        <v>22593</v>
      </c>
      <c r="D3513" t="s">
        <v>16705</v>
      </c>
    </row>
    <row r="3514" spans="1:4">
      <c r="A3514" t="s">
        <v>17417</v>
      </c>
      <c r="B3514" t="s">
        <v>15360</v>
      </c>
      <c r="C3514" t="s">
        <v>22594</v>
      </c>
      <c r="D3514" t="s">
        <v>16854</v>
      </c>
    </row>
    <row r="3515" spans="1:4">
      <c r="A3515" t="s">
        <v>17420</v>
      </c>
      <c r="B3515" t="s">
        <v>8457</v>
      </c>
      <c r="C3515" t="s">
        <v>22595</v>
      </c>
      <c r="D3515" t="s">
        <v>16857</v>
      </c>
    </row>
    <row r="3516" spans="1:4">
      <c r="A3516" t="s">
        <v>17423</v>
      </c>
      <c r="B3516" t="s">
        <v>16861</v>
      </c>
      <c r="C3516" t="s">
        <v>22596</v>
      </c>
      <c r="D3516" t="s">
        <v>16860</v>
      </c>
    </row>
    <row r="3517" spans="1:4">
      <c r="A3517" t="s">
        <v>17426</v>
      </c>
      <c r="B3517" t="s">
        <v>4720</v>
      </c>
      <c r="C3517" t="s">
        <v>22597</v>
      </c>
      <c r="D3517" t="s">
        <v>16806</v>
      </c>
    </row>
    <row r="3518" spans="1:4">
      <c r="A3518" t="s">
        <v>17430</v>
      </c>
      <c r="B3518" t="s">
        <v>15966</v>
      </c>
      <c r="C3518" t="s">
        <v>22598</v>
      </c>
      <c r="D3518" t="s">
        <v>16866</v>
      </c>
    </row>
    <row r="3519" spans="1:4">
      <c r="A3519" t="s">
        <v>17433</v>
      </c>
      <c r="B3519" t="s">
        <v>16870</v>
      </c>
      <c r="C3519" t="s">
        <v>22599</v>
      </c>
      <c r="D3519" t="s">
        <v>16869</v>
      </c>
    </row>
    <row r="3520" spans="1:4">
      <c r="A3520" t="s">
        <v>17435</v>
      </c>
      <c r="B3520" t="s">
        <v>16874</v>
      </c>
      <c r="C3520" t="s">
        <v>22600</v>
      </c>
      <c r="D3520" t="s">
        <v>16873</v>
      </c>
    </row>
    <row r="3521" spans="1:4">
      <c r="A3521" t="s">
        <v>17439</v>
      </c>
      <c r="B3521" t="s">
        <v>16878</v>
      </c>
      <c r="C3521" t="s">
        <v>22601</v>
      </c>
      <c r="D3521" t="s">
        <v>16877</v>
      </c>
    </row>
    <row r="3522" spans="1:4">
      <c r="A3522" t="s">
        <v>17452</v>
      </c>
      <c r="B3522" t="s">
        <v>16881</v>
      </c>
      <c r="C3522" t="s">
        <v>22602</v>
      </c>
      <c r="D3522" t="s">
        <v>6318</v>
      </c>
    </row>
    <row r="3523" spans="1:4">
      <c r="A3523" t="s">
        <v>17455</v>
      </c>
      <c r="B3523" t="s">
        <v>6139</v>
      </c>
      <c r="C3523" t="s">
        <v>22603</v>
      </c>
      <c r="D3523" t="s">
        <v>6322</v>
      </c>
    </row>
    <row r="3524" spans="1:4">
      <c r="A3524" t="s">
        <v>17458</v>
      </c>
      <c r="B3524" t="s">
        <v>10479</v>
      </c>
      <c r="C3524" t="s">
        <v>22604</v>
      </c>
      <c r="D3524" t="s">
        <v>6326</v>
      </c>
    </row>
    <row r="3525" spans="1:4">
      <c r="A3525" t="s">
        <v>17461</v>
      </c>
      <c r="B3525" t="s">
        <v>16888</v>
      </c>
      <c r="C3525" t="s">
        <v>22605</v>
      </c>
      <c r="D3525" t="s">
        <v>6330</v>
      </c>
    </row>
    <row r="3526" spans="1:4">
      <c r="A3526" t="s">
        <v>17464</v>
      </c>
      <c r="B3526" t="s">
        <v>16891</v>
      </c>
      <c r="C3526" t="s">
        <v>22606</v>
      </c>
      <c r="D3526" t="s">
        <v>6334</v>
      </c>
    </row>
    <row r="3527" spans="1:4">
      <c r="A3527" t="s">
        <v>17468</v>
      </c>
      <c r="B3527" t="s">
        <v>16894</v>
      </c>
      <c r="C3527" t="s">
        <v>22607</v>
      </c>
      <c r="D3527" t="s">
        <v>6338</v>
      </c>
    </row>
    <row r="3528" spans="1:4">
      <c r="A3528" t="s">
        <v>17471</v>
      </c>
      <c r="B3528" t="s">
        <v>10540</v>
      </c>
      <c r="C3528" t="s">
        <v>22608</v>
      </c>
      <c r="D3528" t="s">
        <v>6341</v>
      </c>
    </row>
    <row r="3529" spans="1:4">
      <c r="A3529" t="s">
        <v>17475</v>
      </c>
      <c r="B3529" t="s">
        <v>7933</v>
      </c>
      <c r="C3529" t="s">
        <v>22609</v>
      </c>
      <c r="D3529" t="s">
        <v>6344</v>
      </c>
    </row>
    <row r="3530" spans="1:4">
      <c r="A3530" t="s">
        <v>17479</v>
      </c>
      <c r="B3530" t="s">
        <v>16901</v>
      </c>
      <c r="C3530" t="s">
        <v>22610</v>
      </c>
      <c r="D3530" t="s">
        <v>6348</v>
      </c>
    </row>
    <row r="3531" spans="1:4">
      <c r="A3531" t="s">
        <v>17483</v>
      </c>
      <c r="B3531" t="s">
        <v>16904</v>
      </c>
      <c r="C3531" t="s">
        <v>22611</v>
      </c>
      <c r="D3531" t="s">
        <v>6352</v>
      </c>
    </row>
    <row r="3532" spans="1:4">
      <c r="A3532" t="s">
        <v>17487</v>
      </c>
      <c r="B3532" t="s">
        <v>16907</v>
      </c>
      <c r="C3532" t="s">
        <v>22612</v>
      </c>
      <c r="D3532" t="s">
        <v>6318</v>
      </c>
    </row>
    <row r="3533" spans="1:4">
      <c r="A3533" t="s">
        <v>17491</v>
      </c>
      <c r="B3533" t="s">
        <v>10206</v>
      </c>
      <c r="C3533" t="s">
        <v>22613</v>
      </c>
      <c r="D3533" t="s">
        <v>6356</v>
      </c>
    </row>
    <row r="3534" spans="1:4">
      <c r="A3534" t="s">
        <v>17494</v>
      </c>
      <c r="B3534" t="s">
        <v>16912</v>
      </c>
      <c r="C3534" t="s">
        <v>22614</v>
      </c>
      <c r="D3534" t="s">
        <v>6360</v>
      </c>
    </row>
    <row r="3535" spans="1:4">
      <c r="A3535" t="s">
        <v>17498</v>
      </c>
      <c r="B3535" t="s">
        <v>16915</v>
      </c>
      <c r="C3535" t="s">
        <v>22615</v>
      </c>
      <c r="D3535" t="s">
        <v>6364</v>
      </c>
    </row>
    <row r="3536" spans="1:4">
      <c r="A3536" t="s">
        <v>17502</v>
      </c>
      <c r="B3536" t="s">
        <v>16918</v>
      </c>
      <c r="C3536" t="s">
        <v>22616</v>
      </c>
      <c r="D3536" t="s">
        <v>6368</v>
      </c>
    </row>
    <row r="3537" spans="1:4">
      <c r="A3537" t="s">
        <v>17505</v>
      </c>
      <c r="B3537" t="s">
        <v>6525</v>
      </c>
      <c r="C3537" t="s">
        <v>22617</v>
      </c>
      <c r="D3537" t="s">
        <v>6372</v>
      </c>
    </row>
    <row r="3538" spans="1:4">
      <c r="A3538" t="s">
        <v>17509</v>
      </c>
      <c r="B3538" t="s">
        <v>16923</v>
      </c>
      <c r="C3538" t="s">
        <v>22618</v>
      </c>
      <c r="D3538" t="s">
        <v>6376</v>
      </c>
    </row>
    <row r="3539" spans="1:4">
      <c r="A3539" t="s">
        <v>17513</v>
      </c>
      <c r="B3539" t="s">
        <v>13175</v>
      </c>
      <c r="C3539" t="s">
        <v>22619</v>
      </c>
      <c r="D3539" t="s">
        <v>6380</v>
      </c>
    </row>
    <row r="3540" spans="1:4">
      <c r="A3540" t="s">
        <v>17517</v>
      </c>
      <c r="B3540" t="s">
        <v>15504</v>
      </c>
      <c r="C3540" t="s">
        <v>22620</v>
      </c>
      <c r="D3540" t="s">
        <v>6384</v>
      </c>
    </row>
    <row r="3541" spans="1:4">
      <c r="A3541" t="s">
        <v>17521</v>
      </c>
      <c r="B3541" t="s">
        <v>16930</v>
      </c>
      <c r="C3541" t="s">
        <v>22621</v>
      </c>
      <c r="D3541" t="s">
        <v>6387</v>
      </c>
    </row>
    <row r="3542" spans="1:4">
      <c r="A3542" t="s">
        <v>17525</v>
      </c>
      <c r="B3542" t="s">
        <v>16934</v>
      </c>
      <c r="C3542" t="s">
        <v>22622</v>
      </c>
      <c r="D3542" t="s">
        <v>6390</v>
      </c>
    </row>
    <row r="3543" spans="1:4">
      <c r="A3543" t="s">
        <v>17528</v>
      </c>
      <c r="B3543" t="s">
        <v>5181</v>
      </c>
      <c r="C3543" t="s">
        <v>22623</v>
      </c>
      <c r="D3543" t="s">
        <v>6394</v>
      </c>
    </row>
    <row r="3544" spans="1:4">
      <c r="A3544" t="s">
        <v>17531</v>
      </c>
      <c r="B3544" t="s">
        <v>16940</v>
      </c>
      <c r="C3544" t="s">
        <v>22624</v>
      </c>
      <c r="D3544" t="s">
        <v>6398</v>
      </c>
    </row>
    <row r="3545" spans="1:4">
      <c r="A3545" t="s">
        <v>17535</v>
      </c>
      <c r="B3545" t="s">
        <v>16943</v>
      </c>
      <c r="C3545" t="s">
        <v>22625</v>
      </c>
      <c r="D3545" t="s">
        <v>6402</v>
      </c>
    </row>
    <row r="3546" spans="1:4">
      <c r="A3546" t="s">
        <v>17539</v>
      </c>
      <c r="B3546" t="s">
        <v>7816</v>
      </c>
      <c r="C3546" t="s">
        <v>22626</v>
      </c>
      <c r="D3546" t="s">
        <v>6406</v>
      </c>
    </row>
    <row r="3547" spans="1:4">
      <c r="A3547" t="s">
        <v>17543</v>
      </c>
      <c r="B3547" t="s">
        <v>16948</v>
      </c>
      <c r="C3547" t="s">
        <v>22627</v>
      </c>
      <c r="D3547" t="s">
        <v>6410</v>
      </c>
    </row>
    <row r="3548" spans="1:4">
      <c r="A3548" t="s">
        <v>17547</v>
      </c>
      <c r="B3548" t="s">
        <v>16951</v>
      </c>
      <c r="C3548" t="s">
        <v>22628</v>
      </c>
      <c r="D3548" t="s">
        <v>6414</v>
      </c>
    </row>
    <row r="3549" spans="1:4">
      <c r="A3549" t="s">
        <v>17550</v>
      </c>
      <c r="B3549" t="s">
        <v>7578</v>
      </c>
      <c r="C3549" t="s">
        <v>22629</v>
      </c>
      <c r="D3549" t="s">
        <v>6418</v>
      </c>
    </row>
    <row r="3550" spans="1:4">
      <c r="A3550" t="s">
        <v>17554</v>
      </c>
      <c r="B3550" t="s">
        <v>4153</v>
      </c>
      <c r="C3550" t="s">
        <v>22630</v>
      </c>
      <c r="D3550" t="s">
        <v>6422</v>
      </c>
    </row>
    <row r="3551" spans="1:4">
      <c r="A3551" t="s">
        <v>17558</v>
      </c>
      <c r="B3551" t="s">
        <v>16958</v>
      </c>
      <c r="C3551" t="s">
        <v>22631</v>
      </c>
      <c r="D3551" t="s">
        <v>6426</v>
      </c>
    </row>
    <row r="3552" spans="1:4">
      <c r="A3552" t="s">
        <v>17561</v>
      </c>
      <c r="B3552" t="s">
        <v>16961</v>
      </c>
      <c r="C3552" t="s">
        <v>22632</v>
      </c>
      <c r="D3552" t="s">
        <v>6429</v>
      </c>
    </row>
    <row r="3553" spans="1:4">
      <c r="A3553" t="s">
        <v>17565</v>
      </c>
      <c r="B3553" t="s">
        <v>16964</v>
      </c>
      <c r="C3553" t="s">
        <v>22633</v>
      </c>
      <c r="D3553" t="s">
        <v>6433</v>
      </c>
    </row>
    <row r="3554" spans="1:4">
      <c r="A3554" t="s">
        <v>17568</v>
      </c>
      <c r="B3554" t="s">
        <v>16967</v>
      </c>
      <c r="C3554" t="s">
        <v>22634</v>
      </c>
      <c r="D3554" t="s">
        <v>6437</v>
      </c>
    </row>
    <row r="3555" spans="1:4">
      <c r="A3555" t="s">
        <v>17572</v>
      </c>
      <c r="B3555" t="s">
        <v>5847</v>
      </c>
      <c r="C3555" t="s">
        <v>22635</v>
      </c>
      <c r="D3555" t="s">
        <v>6441</v>
      </c>
    </row>
    <row r="3556" spans="1:4">
      <c r="A3556" t="s">
        <v>17576</v>
      </c>
      <c r="B3556" t="s">
        <v>16972</v>
      </c>
      <c r="C3556" t="s">
        <v>22636</v>
      </c>
      <c r="D3556" t="s">
        <v>19623</v>
      </c>
    </row>
    <row r="3557" spans="1:4">
      <c r="A3557" t="s">
        <v>17580</v>
      </c>
      <c r="B3557" t="s">
        <v>7634</v>
      </c>
      <c r="C3557" t="s">
        <v>22637</v>
      </c>
      <c r="D3557" t="s">
        <v>6449</v>
      </c>
    </row>
    <row r="3558" spans="1:4">
      <c r="A3558" t="s">
        <v>17586</v>
      </c>
      <c r="B3558" t="s">
        <v>16977</v>
      </c>
      <c r="C3558" t="s">
        <v>22638</v>
      </c>
      <c r="D3558" t="s">
        <v>6452</v>
      </c>
    </row>
    <row r="3559" spans="1:4">
      <c r="A3559" t="s">
        <v>17590</v>
      </c>
      <c r="B3559" t="s">
        <v>6457</v>
      </c>
      <c r="C3559" t="s">
        <v>22639</v>
      </c>
      <c r="D3559" t="s">
        <v>6456</v>
      </c>
    </row>
    <row r="3560" spans="1:4">
      <c r="A3560" t="s">
        <v>17593</v>
      </c>
      <c r="B3560" t="s">
        <v>16874</v>
      </c>
      <c r="C3560" t="s">
        <v>22640</v>
      </c>
      <c r="D3560" t="s">
        <v>6460</v>
      </c>
    </row>
    <row r="3561" spans="1:4">
      <c r="A3561" t="s">
        <v>17597</v>
      </c>
      <c r="B3561" t="s">
        <v>14814</v>
      </c>
      <c r="C3561" t="s">
        <v>22641</v>
      </c>
      <c r="D3561" t="s">
        <v>6464</v>
      </c>
    </row>
    <row r="3562" spans="1:4">
      <c r="A3562" t="s">
        <v>17600</v>
      </c>
      <c r="B3562" t="s">
        <v>16986</v>
      </c>
      <c r="C3562" t="s">
        <v>22642</v>
      </c>
      <c r="D3562" t="s">
        <v>6468</v>
      </c>
    </row>
    <row r="3563" spans="1:4">
      <c r="A3563" t="s">
        <v>17603</v>
      </c>
      <c r="B3563" t="s">
        <v>16988</v>
      </c>
      <c r="C3563" t="s">
        <v>22643</v>
      </c>
      <c r="D3563" t="s">
        <v>6471</v>
      </c>
    </row>
    <row r="3564" spans="1:4">
      <c r="A3564" t="s">
        <v>17607</v>
      </c>
      <c r="B3564" t="s">
        <v>16990</v>
      </c>
      <c r="C3564" t="s">
        <v>22644</v>
      </c>
      <c r="D3564" t="s">
        <v>6418</v>
      </c>
    </row>
    <row r="3565" spans="1:4">
      <c r="A3565" t="s">
        <v>17611</v>
      </c>
      <c r="B3565" t="s">
        <v>16992</v>
      </c>
      <c r="C3565" t="s">
        <v>22645</v>
      </c>
      <c r="D3565" t="s">
        <v>6479</v>
      </c>
    </row>
    <row r="3566" spans="1:4">
      <c r="A3566" t="s">
        <v>17615</v>
      </c>
      <c r="B3566" t="s">
        <v>16994</v>
      </c>
      <c r="C3566" t="s">
        <v>22646</v>
      </c>
      <c r="D3566" t="s">
        <v>6483</v>
      </c>
    </row>
    <row r="3567" spans="1:4">
      <c r="A3567" t="s">
        <v>17619</v>
      </c>
      <c r="B3567" t="s">
        <v>12059</v>
      </c>
      <c r="C3567" t="s">
        <v>22647</v>
      </c>
      <c r="D3567" t="s">
        <v>6487</v>
      </c>
    </row>
    <row r="3568" spans="1:4">
      <c r="A3568" t="s">
        <v>17623</v>
      </c>
      <c r="B3568" t="s">
        <v>12933</v>
      </c>
      <c r="C3568" t="s">
        <v>22648</v>
      </c>
      <c r="D3568" t="s">
        <v>6491</v>
      </c>
    </row>
    <row r="3569" spans="1:4">
      <c r="A3569" t="s">
        <v>17627</v>
      </c>
      <c r="B3569" t="s">
        <v>5694</v>
      </c>
      <c r="C3569" t="s">
        <v>22649</v>
      </c>
      <c r="D3569" t="s">
        <v>6326</v>
      </c>
    </row>
    <row r="3570" spans="1:4">
      <c r="A3570" t="s">
        <v>17631</v>
      </c>
      <c r="B3570" t="s">
        <v>16351</v>
      </c>
      <c r="C3570" t="s">
        <v>22650</v>
      </c>
      <c r="D3570" t="s">
        <v>6498</v>
      </c>
    </row>
    <row r="3571" spans="1:4">
      <c r="A3571" t="s">
        <v>17634</v>
      </c>
      <c r="B3571" t="s">
        <v>17005</v>
      </c>
      <c r="C3571" t="s">
        <v>22651</v>
      </c>
      <c r="D3571" t="s">
        <v>6502</v>
      </c>
    </row>
    <row r="3572" spans="1:4">
      <c r="A3572" t="s">
        <v>17638</v>
      </c>
      <c r="B3572" t="s">
        <v>17008</v>
      </c>
      <c r="C3572" t="s">
        <v>22652</v>
      </c>
      <c r="D3572" t="s">
        <v>6506</v>
      </c>
    </row>
    <row r="3573" spans="1:4">
      <c r="A3573" t="s">
        <v>17641</v>
      </c>
      <c r="B3573" t="s">
        <v>17011</v>
      </c>
      <c r="C3573" t="s">
        <v>22653</v>
      </c>
      <c r="D3573" t="s">
        <v>6510</v>
      </c>
    </row>
    <row r="3574" spans="1:4">
      <c r="A3574" t="s">
        <v>17644</v>
      </c>
      <c r="B3574" t="s">
        <v>17014</v>
      </c>
      <c r="C3574" t="s">
        <v>22654</v>
      </c>
      <c r="D3574" t="s">
        <v>6514</v>
      </c>
    </row>
    <row r="3575" spans="1:4">
      <c r="A3575" t="s">
        <v>17648</v>
      </c>
      <c r="B3575" t="s">
        <v>17017</v>
      </c>
      <c r="C3575" t="s">
        <v>22655</v>
      </c>
      <c r="D3575" t="s">
        <v>6464</v>
      </c>
    </row>
    <row r="3576" spans="1:4">
      <c r="A3576" t="s">
        <v>17652</v>
      </c>
      <c r="B3576" t="s">
        <v>17020</v>
      </c>
      <c r="C3576" t="s">
        <v>22656</v>
      </c>
      <c r="D3576" t="s">
        <v>6520</v>
      </c>
    </row>
    <row r="3577" spans="1:4">
      <c r="A3577" t="s">
        <v>17655</v>
      </c>
      <c r="B3577" t="s">
        <v>17023</v>
      </c>
      <c r="C3577" t="s">
        <v>22657</v>
      </c>
      <c r="D3577" t="s">
        <v>6524</v>
      </c>
    </row>
    <row r="3578" spans="1:4">
      <c r="A3578" t="s">
        <v>17659</v>
      </c>
      <c r="B3578" t="s">
        <v>17026</v>
      </c>
      <c r="C3578" t="s">
        <v>22658</v>
      </c>
      <c r="D3578" t="s">
        <v>6531</v>
      </c>
    </row>
    <row r="3579" spans="1:4">
      <c r="A3579" t="s">
        <v>17662</v>
      </c>
      <c r="B3579" t="s">
        <v>17029</v>
      </c>
      <c r="C3579" t="s">
        <v>22659</v>
      </c>
      <c r="D3579" t="s">
        <v>6535</v>
      </c>
    </row>
    <row r="3580" spans="1:4">
      <c r="A3580" t="s">
        <v>17666</v>
      </c>
      <c r="B3580" t="s">
        <v>17032</v>
      </c>
      <c r="C3580" t="s">
        <v>22660</v>
      </c>
      <c r="D3580" t="s">
        <v>6539</v>
      </c>
    </row>
    <row r="3581" spans="1:4">
      <c r="A3581" t="s">
        <v>17670</v>
      </c>
      <c r="B3581" t="s">
        <v>16605</v>
      </c>
      <c r="C3581" t="s">
        <v>22661</v>
      </c>
      <c r="D3581" t="s">
        <v>6468</v>
      </c>
    </row>
    <row r="3582" spans="1:4">
      <c r="A3582" t="s">
        <v>17674</v>
      </c>
      <c r="B3582" t="s">
        <v>7708</v>
      </c>
      <c r="C3582" t="s">
        <v>22662</v>
      </c>
      <c r="D3582" t="s">
        <v>6545</v>
      </c>
    </row>
    <row r="3583" spans="1:4">
      <c r="A3583" t="s">
        <v>17678</v>
      </c>
      <c r="B3583" t="s">
        <v>17039</v>
      </c>
      <c r="C3583" t="s">
        <v>22663</v>
      </c>
      <c r="D3583" t="s">
        <v>6549</v>
      </c>
    </row>
    <row r="3584" spans="1:4">
      <c r="A3584" t="s">
        <v>17681</v>
      </c>
      <c r="B3584" t="s">
        <v>17042</v>
      </c>
      <c r="C3584" t="s">
        <v>22664</v>
      </c>
      <c r="D3584" t="s">
        <v>6553</v>
      </c>
    </row>
    <row r="3585" spans="1:4">
      <c r="A3585" t="s">
        <v>17684</v>
      </c>
      <c r="B3585" t="s">
        <v>17045</v>
      </c>
      <c r="C3585" t="s">
        <v>22665</v>
      </c>
      <c r="D3585" t="s">
        <v>6557</v>
      </c>
    </row>
    <row r="3586" spans="1:4">
      <c r="A3586" t="s">
        <v>17697</v>
      </c>
      <c r="B3586" t="s">
        <v>5112</v>
      </c>
      <c r="C3586" t="s">
        <v>22666</v>
      </c>
      <c r="D3586" t="s">
        <v>17048</v>
      </c>
    </row>
    <row r="3587" spans="1:4">
      <c r="A3587" t="s">
        <v>17700</v>
      </c>
      <c r="B3587" t="s">
        <v>17052</v>
      </c>
      <c r="C3587" t="s">
        <v>22667</v>
      </c>
      <c r="D3587" t="s">
        <v>17051</v>
      </c>
    </row>
    <row r="3588" spans="1:4">
      <c r="A3588" t="s">
        <v>17704</v>
      </c>
      <c r="B3588" t="s">
        <v>17056</v>
      </c>
      <c r="C3588" t="s">
        <v>22668</v>
      </c>
      <c r="D3588" t="s">
        <v>17055</v>
      </c>
    </row>
    <row r="3589" spans="1:4">
      <c r="A3589" t="s">
        <v>17707</v>
      </c>
      <c r="B3589" t="s">
        <v>17060</v>
      </c>
      <c r="C3589" t="s">
        <v>22669</v>
      </c>
      <c r="D3589" t="s">
        <v>17059</v>
      </c>
    </row>
    <row r="3590" spans="1:4">
      <c r="A3590" t="s">
        <v>17711</v>
      </c>
      <c r="B3590" t="s">
        <v>17064</v>
      </c>
      <c r="C3590" t="s">
        <v>22670</v>
      </c>
      <c r="D3590" t="s">
        <v>17063</v>
      </c>
    </row>
    <row r="3591" spans="1:4">
      <c r="A3591" t="s">
        <v>17715</v>
      </c>
      <c r="B3591" t="s">
        <v>6975</v>
      </c>
      <c r="C3591" t="s">
        <v>22671</v>
      </c>
      <c r="D3591" t="s">
        <v>17067</v>
      </c>
    </row>
    <row r="3592" spans="1:4">
      <c r="A3592" t="s">
        <v>17717</v>
      </c>
      <c r="B3592" t="s">
        <v>17071</v>
      </c>
      <c r="C3592" t="s">
        <v>22672</v>
      </c>
      <c r="D3592" t="s">
        <v>17070</v>
      </c>
    </row>
    <row r="3593" spans="1:4">
      <c r="A3593" t="s">
        <v>17720</v>
      </c>
      <c r="B3593" t="s">
        <v>7230</v>
      </c>
      <c r="C3593" t="s">
        <v>22673</v>
      </c>
      <c r="D3593" t="s">
        <v>17074</v>
      </c>
    </row>
    <row r="3594" spans="1:4">
      <c r="A3594" t="s">
        <v>17723</v>
      </c>
      <c r="B3594" t="s">
        <v>17078</v>
      </c>
      <c r="C3594" t="s">
        <v>22674</v>
      </c>
      <c r="D3594" t="s">
        <v>17077</v>
      </c>
    </row>
    <row r="3595" spans="1:4">
      <c r="A3595" t="s">
        <v>17726</v>
      </c>
      <c r="B3595" t="s">
        <v>17082</v>
      </c>
      <c r="C3595" t="s">
        <v>22675</v>
      </c>
      <c r="D3595" t="s">
        <v>17081</v>
      </c>
    </row>
    <row r="3596" spans="1:4">
      <c r="A3596" t="s">
        <v>17729</v>
      </c>
      <c r="B3596" t="s">
        <v>14389</v>
      </c>
      <c r="C3596" t="s">
        <v>22676</v>
      </c>
      <c r="D3596" t="s">
        <v>17085</v>
      </c>
    </row>
    <row r="3597" spans="1:4">
      <c r="A3597" t="s">
        <v>17732</v>
      </c>
      <c r="B3597" t="s">
        <v>17089</v>
      </c>
      <c r="C3597" t="s">
        <v>22677</v>
      </c>
      <c r="D3597" t="s">
        <v>17088</v>
      </c>
    </row>
    <row r="3598" spans="1:4">
      <c r="A3598" t="s">
        <v>17735</v>
      </c>
      <c r="B3598" t="s">
        <v>17093</v>
      </c>
      <c r="C3598" t="s">
        <v>22678</v>
      </c>
      <c r="D3598" t="s">
        <v>17092</v>
      </c>
    </row>
    <row r="3599" spans="1:4">
      <c r="A3599" t="s">
        <v>17738</v>
      </c>
      <c r="B3599" t="s">
        <v>17097</v>
      </c>
      <c r="C3599" t="s">
        <v>22679</v>
      </c>
      <c r="D3599" t="s">
        <v>17096</v>
      </c>
    </row>
    <row r="3600" spans="1:4">
      <c r="A3600" t="s">
        <v>17740</v>
      </c>
      <c r="B3600" t="s">
        <v>17101</v>
      </c>
      <c r="C3600" t="s">
        <v>22680</v>
      </c>
      <c r="D3600" t="s">
        <v>17100</v>
      </c>
    </row>
    <row r="3601" spans="1:4">
      <c r="A3601" t="s">
        <v>17743</v>
      </c>
      <c r="B3601" t="s">
        <v>17105</v>
      </c>
      <c r="C3601" t="s">
        <v>22681</v>
      </c>
      <c r="D3601" t="s">
        <v>17104</v>
      </c>
    </row>
    <row r="3602" spans="1:4">
      <c r="A3602" t="s">
        <v>17746</v>
      </c>
      <c r="B3602" t="s">
        <v>17109</v>
      </c>
      <c r="C3602" t="s">
        <v>22682</v>
      </c>
      <c r="D3602" t="s">
        <v>17108</v>
      </c>
    </row>
    <row r="3603" spans="1:4">
      <c r="A3603" t="s">
        <v>17749</v>
      </c>
      <c r="B3603" t="s">
        <v>5165</v>
      </c>
      <c r="C3603" t="s">
        <v>22683</v>
      </c>
      <c r="D3603" t="s">
        <v>17067</v>
      </c>
    </row>
    <row r="3604" spans="1:4">
      <c r="A3604" t="s">
        <v>17752</v>
      </c>
      <c r="B3604" t="s">
        <v>17115</v>
      </c>
      <c r="C3604" t="s">
        <v>22684</v>
      </c>
      <c r="D3604" t="s">
        <v>17114</v>
      </c>
    </row>
    <row r="3605" spans="1:4">
      <c r="A3605" t="s">
        <v>17755</v>
      </c>
      <c r="B3605" t="s">
        <v>17119</v>
      </c>
      <c r="C3605" t="s">
        <v>22685</v>
      </c>
      <c r="D3605" t="s">
        <v>17118</v>
      </c>
    </row>
    <row r="3606" spans="1:4">
      <c r="A3606" t="s">
        <v>17758</v>
      </c>
      <c r="B3606" t="s">
        <v>17123</v>
      </c>
      <c r="C3606" t="s">
        <v>22686</v>
      </c>
      <c r="D3606" t="s">
        <v>17122</v>
      </c>
    </row>
    <row r="3607" spans="1:4">
      <c r="A3607" t="s">
        <v>17761</v>
      </c>
      <c r="B3607" t="s">
        <v>17127</v>
      </c>
      <c r="C3607" t="s">
        <v>22687</v>
      </c>
      <c r="D3607" t="s">
        <v>17126</v>
      </c>
    </row>
    <row r="3608" spans="1:4">
      <c r="A3608" t="s">
        <v>17764</v>
      </c>
      <c r="B3608" t="s">
        <v>17131</v>
      </c>
      <c r="C3608" t="s">
        <v>22688</v>
      </c>
      <c r="D3608" t="s">
        <v>17130</v>
      </c>
    </row>
    <row r="3609" spans="1:4">
      <c r="A3609" t="s">
        <v>17767</v>
      </c>
      <c r="B3609" t="s">
        <v>17135</v>
      </c>
      <c r="C3609" t="s">
        <v>22689</v>
      </c>
      <c r="D3609" t="s">
        <v>17134</v>
      </c>
    </row>
    <row r="3610" spans="1:4">
      <c r="A3610" t="s">
        <v>17769</v>
      </c>
      <c r="B3610" t="s">
        <v>17139</v>
      </c>
      <c r="C3610" t="s">
        <v>22690</v>
      </c>
      <c r="D3610" t="s">
        <v>17138</v>
      </c>
    </row>
    <row r="3611" spans="1:4">
      <c r="A3611" t="s">
        <v>17772</v>
      </c>
      <c r="B3611" t="s">
        <v>17143</v>
      </c>
      <c r="C3611" t="s">
        <v>22691</v>
      </c>
      <c r="D3611" t="s">
        <v>17142</v>
      </c>
    </row>
    <row r="3612" spans="1:4">
      <c r="A3612" t="s">
        <v>17774</v>
      </c>
      <c r="B3612" t="s">
        <v>17093</v>
      </c>
      <c r="C3612" t="s">
        <v>22692</v>
      </c>
      <c r="D3612" t="s">
        <v>17146</v>
      </c>
    </row>
    <row r="3613" spans="1:4">
      <c r="A3613" t="s">
        <v>17777</v>
      </c>
      <c r="B3613" t="s">
        <v>11493</v>
      </c>
      <c r="C3613" t="s">
        <v>22693</v>
      </c>
      <c r="D3613" t="s">
        <v>17149</v>
      </c>
    </row>
    <row r="3614" spans="1:4">
      <c r="A3614" t="s">
        <v>17780</v>
      </c>
      <c r="B3614" t="s">
        <v>14106</v>
      </c>
      <c r="C3614" t="s">
        <v>22694</v>
      </c>
      <c r="D3614" t="s">
        <v>17152</v>
      </c>
    </row>
    <row r="3615" spans="1:4">
      <c r="A3615" t="s">
        <v>17783</v>
      </c>
      <c r="B3615" t="s">
        <v>8662</v>
      </c>
      <c r="C3615" t="s">
        <v>22695</v>
      </c>
      <c r="D3615" t="s">
        <v>17155</v>
      </c>
    </row>
    <row r="3616" spans="1:4">
      <c r="A3616" t="s">
        <v>17786</v>
      </c>
      <c r="B3616" t="s">
        <v>17159</v>
      </c>
      <c r="C3616" t="s">
        <v>22696</v>
      </c>
      <c r="D3616" t="s">
        <v>17158</v>
      </c>
    </row>
    <row r="3617" spans="1:4">
      <c r="A3617" t="s">
        <v>17789</v>
      </c>
      <c r="B3617" t="s">
        <v>9597</v>
      </c>
      <c r="C3617" t="s">
        <v>22697</v>
      </c>
      <c r="D3617" t="s">
        <v>17162</v>
      </c>
    </row>
    <row r="3618" spans="1:4">
      <c r="A3618" t="s">
        <v>17791</v>
      </c>
      <c r="B3618" t="s">
        <v>17166</v>
      </c>
      <c r="C3618" t="s">
        <v>22698</v>
      </c>
      <c r="D3618" t="s">
        <v>17165</v>
      </c>
    </row>
    <row r="3619" spans="1:4">
      <c r="A3619" t="s">
        <v>17794</v>
      </c>
      <c r="B3619" t="s">
        <v>17170</v>
      </c>
      <c r="C3619" t="s">
        <v>22699</v>
      </c>
      <c r="D3619" t="s">
        <v>17169</v>
      </c>
    </row>
    <row r="3620" spans="1:4">
      <c r="A3620" t="s">
        <v>17797</v>
      </c>
      <c r="B3620" t="s">
        <v>17174</v>
      </c>
      <c r="C3620" t="s">
        <v>22700</v>
      </c>
      <c r="D3620" t="s">
        <v>22701</v>
      </c>
    </row>
    <row r="3621" spans="1:4">
      <c r="A3621" t="s">
        <v>17800</v>
      </c>
      <c r="B3621" t="s">
        <v>5921</v>
      </c>
      <c r="C3621" t="s">
        <v>20464</v>
      </c>
      <c r="D3621" t="s">
        <v>17177</v>
      </c>
    </row>
    <row r="3622" spans="1:4">
      <c r="A3622" t="s">
        <v>17803</v>
      </c>
      <c r="B3622" t="s">
        <v>17181</v>
      </c>
      <c r="C3622" t="s">
        <v>22702</v>
      </c>
      <c r="D3622" t="s">
        <v>17180</v>
      </c>
    </row>
    <row r="3623" spans="1:4">
      <c r="A3623" t="s">
        <v>17806</v>
      </c>
      <c r="B3623" t="s">
        <v>5116</v>
      </c>
      <c r="C3623" t="s">
        <v>22703</v>
      </c>
      <c r="D3623" t="s">
        <v>17184</v>
      </c>
    </row>
    <row r="3624" spans="1:4">
      <c r="A3624" t="s">
        <v>17809</v>
      </c>
      <c r="B3624" t="s">
        <v>15356</v>
      </c>
      <c r="C3624" t="s">
        <v>22704</v>
      </c>
      <c r="D3624" t="s">
        <v>17187</v>
      </c>
    </row>
    <row r="3625" spans="1:4">
      <c r="A3625" t="s">
        <v>17812</v>
      </c>
      <c r="B3625" t="s">
        <v>17191</v>
      </c>
      <c r="C3625" t="s">
        <v>22705</v>
      </c>
      <c r="D3625" t="s">
        <v>17190</v>
      </c>
    </row>
    <row r="3626" spans="1:4">
      <c r="A3626" t="s">
        <v>17815</v>
      </c>
      <c r="B3626" t="s">
        <v>5520</v>
      </c>
      <c r="C3626" t="s">
        <v>22706</v>
      </c>
      <c r="D3626" t="s">
        <v>17194</v>
      </c>
    </row>
    <row r="3627" spans="1:4">
      <c r="A3627" t="s">
        <v>17818</v>
      </c>
      <c r="B3627" t="s">
        <v>16087</v>
      </c>
      <c r="C3627" t="s">
        <v>22707</v>
      </c>
      <c r="D3627" t="s">
        <v>17197</v>
      </c>
    </row>
    <row r="3628" spans="1:4">
      <c r="A3628" t="s">
        <v>17820</v>
      </c>
      <c r="B3628" t="s">
        <v>4870</v>
      </c>
      <c r="C3628" t="s">
        <v>22708</v>
      </c>
      <c r="D3628" t="s">
        <v>17149</v>
      </c>
    </row>
    <row r="3629" spans="1:4">
      <c r="A3629" t="s">
        <v>17823</v>
      </c>
      <c r="B3629" t="s">
        <v>17203</v>
      </c>
      <c r="C3629" t="s">
        <v>22709</v>
      </c>
      <c r="D3629" t="s">
        <v>17202</v>
      </c>
    </row>
    <row r="3630" spans="1:4">
      <c r="A3630" t="s">
        <v>17826</v>
      </c>
      <c r="B3630" t="s">
        <v>17207</v>
      </c>
      <c r="C3630" t="s">
        <v>22710</v>
      </c>
      <c r="D3630" t="s">
        <v>17206</v>
      </c>
    </row>
    <row r="3631" spans="1:4">
      <c r="A3631" t="s">
        <v>17828</v>
      </c>
      <c r="B3631" t="s">
        <v>17210</v>
      </c>
      <c r="C3631" t="s">
        <v>22711</v>
      </c>
      <c r="D3631" t="s">
        <v>17209</v>
      </c>
    </row>
    <row r="3632" spans="1:4">
      <c r="A3632" t="s">
        <v>17831</v>
      </c>
      <c r="B3632" t="s">
        <v>12517</v>
      </c>
      <c r="C3632" t="s">
        <v>22712</v>
      </c>
      <c r="D3632" t="s">
        <v>17212</v>
      </c>
    </row>
    <row r="3633" spans="1:4">
      <c r="A3633" t="s">
        <v>17834</v>
      </c>
      <c r="B3633" t="s">
        <v>16333</v>
      </c>
      <c r="C3633" t="s">
        <v>22713</v>
      </c>
      <c r="D3633" t="s">
        <v>17055</v>
      </c>
    </row>
    <row r="3634" spans="1:4">
      <c r="A3634" t="s">
        <v>17836</v>
      </c>
      <c r="B3634" t="s">
        <v>11333</v>
      </c>
      <c r="C3634" t="s">
        <v>22714</v>
      </c>
      <c r="D3634" t="s">
        <v>11332</v>
      </c>
    </row>
    <row r="3635" spans="1:4">
      <c r="A3635" t="s">
        <v>17839</v>
      </c>
      <c r="B3635" t="s">
        <v>17217</v>
      </c>
      <c r="C3635" t="s">
        <v>22715</v>
      </c>
      <c r="D3635" t="s">
        <v>17216</v>
      </c>
    </row>
    <row r="3636" spans="1:4">
      <c r="A3636" t="s">
        <v>17842</v>
      </c>
      <c r="B3636" t="s">
        <v>17221</v>
      </c>
      <c r="C3636" t="s">
        <v>22716</v>
      </c>
      <c r="D3636" t="s">
        <v>17220</v>
      </c>
    </row>
    <row r="3637" spans="1:4">
      <c r="A3637" t="s">
        <v>17845</v>
      </c>
      <c r="B3637" t="s">
        <v>17225</v>
      </c>
      <c r="C3637" t="s">
        <v>22717</v>
      </c>
      <c r="D3637" t="s">
        <v>17224</v>
      </c>
    </row>
    <row r="3638" spans="1:4">
      <c r="A3638" t="s">
        <v>17847</v>
      </c>
      <c r="B3638" t="s">
        <v>17229</v>
      </c>
      <c r="C3638" t="s">
        <v>22718</v>
      </c>
      <c r="D3638" t="s">
        <v>17228</v>
      </c>
    </row>
    <row r="3639" spans="1:4">
      <c r="A3639" t="s">
        <v>17849</v>
      </c>
      <c r="B3639" t="s">
        <v>8134</v>
      </c>
      <c r="C3639" t="s">
        <v>22719</v>
      </c>
      <c r="D3639" t="s">
        <v>17190</v>
      </c>
    </row>
    <row r="3640" spans="1:4">
      <c r="A3640" t="s">
        <v>17852</v>
      </c>
      <c r="B3640" t="s">
        <v>17235</v>
      </c>
      <c r="C3640" t="s">
        <v>22720</v>
      </c>
      <c r="D3640" t="s">
        <v>17234</v>
      </c>
    </row>
    <row r="3641" spans="1:4">
      <c r="A3641" t="s">
        <v>17854</v>
      </c>
      <c r="B3641" t="s">
        <v>17239</v>
      </c>
      <c r="C3641" t="s">
        <v>22721</v>
      </c>
      <c r="D3641" t="s">
        <v>17238</v>
      </c>
    </row>
    <row r="3642" spans="1:4">
      <c r="A3642" t="s">
        <v>17856</v>
      </c>
      <c r="B3642" t="s">
        <v>17242</v>
      </c>
      <c r="C3642" t="s">
        <v>22722</v>
      </c>
      <c r="D3642" t="s">
        <v>17085</v>
      </c>
    </row>
    <row r="3643" spans="1:4">
      <c r="A3643" t="s">
        <v>17859</v>
      </c>
      <c r="B3643" t="s">
        <v>17246</v>
      </c>
      <c r="C3643" t="s">
        <v>22723</v>
      </c>
      <c r="D3643" t="s">
        <v>17245</v>
      </c>
    </row>
    <row r="3644" spans="1:4">
      <c r="A3644" t="s">
        <v>17862</v>
      </c>
      <c r="B3644" t="s">
        <v>12786</v>
      </c>
      <c r="C3644" t="s">
        <v>22724</v>
      </c>
      <c r="D3644" t="s">
        <v>15898</v>
      </c>
    </row>
    <row r="3645" spans="1:4">
      <c r="A3645" t="s">
        <v>17865</v>
      </c>
      <c r="B3645" t="s">
        <v>9947</v>
      </c>
      <c r="C3645" t="s">
        <v>22725</v>
      </c>
      <c r="D3645" t="s">
        <v>17194</v>
      </c>
    </row>
    <row r="3646" spans="1:4">
      <c r="A3646" t="s">
        <v>17868</v>
      </c>
      <c r="B3646" t="s">
        <v>17254</v>
      </c>
      <c r="C3646" t="s">
        <v>22726</v>
      </c>
      <c r="D3646" t="s">
        <v>17253</v>
      </c>
    </row>
    <row r="3647" spans="1:4">
      <c r="A3647" t="s">
        <v>17871</v>
      </c>
      <c r="B3647" t="s">
        <v>13935</v>
      </c>
      <c r="C3647" t="s">
        <v>22727</v>
      </c>
      <c r="D3647" t="s">
        <v>17257</v>
      </c>
    </row>
    <row r="3648" spans="1:4">
      <c r="A3648" t="s">
        <v>17874</v>
      </c>
      <c r="B3648" t="s">
        <v>17261</v>
      </c>
      <c r="C3648" t="s">
        <v>22728</v>
      </c>
      <c r="D3648" t="s">
        <v>17260</v>
      </c>
    </row>
    <row r="3649" spans="1:4">
      <c r="A3649" t="s">
        <v>17877</v>
      </c>
      <c r="B3649" t="s">
        <v>11100</v>
      </c>
      <c r="C3649" t="s">
        <v>22729</v>
      </c>
      <c r="D3649" t="s">
        <v>17264</v>
      </c>
    </row>
    <row r="3650" spans="1:4">
      <c r="A3650" t="s">
        <v>17888</v>
      </c>
      <c r="B3650" t="s">
        <v>9239</v>
      </c>
      <c r="C3650" t="s">
        <v>22730</v>
      </c>
      <c r="D3650" t="s">
        <v>17267</v>
      </c>
    </row>
    <row r="3651" spans="1:4">
      <c r="A3651" t="s">
        <v>17892</v>
      </c>
      <c r="B3651" t="s">
        <v>7559</v>
      </c>
      <c r="C3651" t="s">
        <v>22731</v>
      </c>
      <c r="D3651" t="s">
        <v>17270</v>
      </c>
    </row>
    <row r="3652" spans="1:4">
      <c r="A3652" t="s">
        <v>17896</v>
      </c>
      <c r="B3652" t="s">
        <v>7136</v>
      </c>
      <c r="C3652" t="s">
        <v>22732</v>
      </c>
      <c r="D3652" t="s">
        <v>17273</v>
      </c>
    </row>
    <row r="3653" spans="1:4">
      <c r="A3653" t="s">
        <v>17899</v>
      </c>
      <c r="B3653" t="s">
        <v>7641</v>
      </c>
      <c r="C3653" t="s">
        <v>22733</v>
      </c>
      <c r="D3653" t="s">
        <v>17276</v>
      </c>
    </row>
    <row r="3654" spans="1:4">
      <c r="A3654" t="s">
        <v>17903</v>
      </c>
      <c r="B3654" t="s">
        <v>13481</v>
      </c>
      <c r="C3654" t="s">
        <v>22734</v>
      </c>
      <c r="D3654" t="s">
        <v>17279</v>
      </c>
    </row>
    <row r="3655" spans="1:4">
      <c r="A3655" t="s">
        <v>17907</v>
      </c>
      <c r="B3655" t="s">
        <v>17283</v>
      </c>
      <c r="C3655" t="s">
        <v>22735</v>
      </c>
      <c r="D3655" t="s">
        <v>17282</v>
      </c>
    </row>
    <row r="3656" spans="1:4">
      <c r="A3656" t="s">
        <v>17911</v>
      </c>
      <c r="B3656" t="s">
        <v>13838</v>
      </c>
      <c r="C3656" t="s">
        <v>22736</v>
      </c>
      <c r="D3656" t="s">
        <v>17286</v>
      </c>
    </row>
    <row r="3657" spans="1:4">
      <c r="A3657" t="s">
        <v>17915</v>
      </c>
      <c r="B3657" t="s">
        <v>5220</v>
      </c>
      <c r="C3657" t="s">
        <v>22737</v>
      </c>
      <c r="D3657" t="s">
        <v>17289</v>
      </c>
    </row>
    <row r="3658" spans="1:4">
      <c r="A3658" t="s">
        <v>17919</v>
      </c>
      <c r="B3658" t="s">
        <v>17293</v>
      </c>
      <c r="C3658" t="s">
        <v>22738</v>
      </c>
      <c r="D3658" t="s">
        <v>17292</v>
      </c>
    </row>
    <row r="3659" spans="1:4">
      <c r="A3659" t="s">
        <v>17923</v>
      </c>
      <c r="B3659" t="s">
        <v>17297</v>
      </c>
      <c r="C3659" t="s">
        <v>22739</v>
      </c>
      <c r="D3659" t="s">
        <v>17296</v>
      </c>
    </row>
    <row r="3660" spans="1:4">
      <c r="A3660" t="s">
        <v>17927</v>
      </c>
      <c r="B3660" t="s">
        <v>17301</v>
      </c>
      <c r="C3660" t="s">
        <v>22740</v>
      </c>
      <c r="D3660" t="s">
        <v>17300</v>
      </c>
    </row>
    <row r="3661" spans="1:4">
      <c r="A3661" t="s">
        <v>17931</v>
      </c>
      <c r="B3661" t="s">
        <v>17305</v>
      </c>
      <c r="C3661" t="s">
        <v>22741</v>
      </c>
      <c r="D3661" t="s">
        <v>17304</v>
      </c>
    </row>
    <row r="3662" spans="1:4">
      <c r="A3662" t="s">
        <v>17934</v>
      </c>
      <c r="B3662" t="s">
        <v>17309</v>
      </c>
      <c r="C3662" t="s">
        <v>22742</v>
      </c>
      <c r="D3662" t="s">
        <v>17308</v>
      </c>
    </row>
    <row r="3663" spans="1:4">
      <c r="A3663" t="s">
        <v>17938</v>
      </c>
      <c r="B3663" t="s">
        <v>17313</v>
      </c>
      <c r="C3663" t="s">
        <v>22743</v>
      </c>
      <c r="D3663" t="s">
        <v>17312</v>
      </c>
    </row>
    <row r="3664" spans="1:4">
      <c r="A3664" t="s">
        <v>17941</v>
      </c>
      <c r="B3664" t="s">
        <v>17317</v>
      </c>
      <c r="C3664" t="s">
        <v>22744</v>
      </c>
      <c r="D3664" t="s">
        <v>17316</v>
      </c>
    </row>
    <row r="3665" spans="1:4">
      <c r="A3665" t="s">
        <v>17945</v>
      </c>
      <c r="B3665" t="s">
        <v>17321</v>
      </c>
      <c r="C3665" t="s">
        <v>22745</v>
      </c>
      <c r="D3665" t="s">
        <v>17320</v>
      </c>
    </row>
    <row r="3666" spans="1:4">
      <c r="A3666" t="s">
        <v>17948</v>
      </c>
      <c r="B3666" t="s">
        <v>17325</v>
      </c>
      <c r="C3666" t="s">
        <v>22746</v>
      </c>
      <c r="D3666" t="s">
        <v>17324</v>
      </c>
    </row>
    <row r="3667" spans="1:4">
      <c r="A3667" t="s">
        <v>17952</v>
      </c>
      <c r="B3667" t="s">
        <v>17329</v>
      </c>
      <c r="C3667" t="s">
        <v>22747</v>
      </c>
      <c r="D3667" t="s">
        <v>17328</v>
      </c>
    </row>
    <row r="3668" spans="1:4">
      <c r="A3668" t="s">
        <v>17955</v>
      </c>
      <c r="B3668" t="s">
        <v>17333</v>
      </c>
      <c r="C3668" t="s">
        <v>22748</v>
      </c>
      <c r="D3668" t="s">
        <v>17332</v>
      </c>
    </row>
    <row r="3669" spans="1:4">
      <c r="A3669" t="s">
        <v>17959</v>
      </c>
      <c r="B3669" t="s">
        <v>17337</v>
      </c>
      <c r="C3669" t="s">
        <v>22749</v>
      </c>
      <c r="D3669" t="s">
        <v>17336</v>
      </c>
    </row>
    <row r="3670" spans="1:4">
      <c r="A3670" t="s">
        <v>17963</v>
      </c>
      <c r="B3670" t="s">
        <v>17341</v>
      </c>
      <c r="C3670" t="s">
        <v>22750</v>
      </c>
      <c r="D3670" t="s">
        <v>17340</v>
      </c>
    </row>
    <row r="3671" spans="1:4">
      <c r="A3671" t="s">
        <v>17967</v>
      </c>
      <c r="B3671" t="s">
        <v>17345</v>
      </c>
      <c r="C3671" t="s">
        <v>22751</v>
      </c>
      <c r="D3671" t="s">
        <v>17344</v>
      </c>
    </row>
    <row r="3672" spans="1:4">
      <c r="A3672" t="s">
        <v>17971</v>
      </c>
      <c r="B3672" t="s">
        <v>8303</v>
      </c>
      <c r="C3672" t="s">
        <v>22752</v>
      </c>
      <c r="D3672" t="s">
        <v>17348</v>
      </c>
    </row>
    <row r="3673" spans="1:4">
      <c r="A3673" t="s">
        <v>17974</v>
      </c>
      <c r="B3673" t="s">
        <v>17174</v>
      </c>
      <c r="C3673" t="s">
        <v>22753</v>
      </c>
      <c r="D3673" t="s">
        <v>17351</v>
      </c>
    </row>
    <row r="3674" spans="1:4">
      <c r="A3674" t="s">
        <v>17978</v>
      </c>
      <c r="B3674" t="s">
        <v>17355</v>
      </c>
      <c r="C3674" t="s">
        <v>22754</v>
      </c>
      <c r="D3674" t="s">
        <v>17354</v>
      </c>
    </row>
    <row r="3675" spans="1:4">
      <c r="A3675" t="s">
        <v>17981</v>
      </c>
      <c r="B3675" t="s">
        <v>17359</v>
      </c>
      <c r="C3675" t="s">
        <v>22755</v>
      </c>
      <c r="D3675" t="s">
        <v>17358</v>
      </c>
    </row>
    <row r="3676" spans="1:4">
      <c r="A3676" t="s">
        <v>17985</v>
      </c>
      <c r="B3676" t="s">
        <v>10344</v>
      </c>
      <c r="C3676" t="s">
        <v>22756</v>
      </c>
      <c r="D3676" t="s">
        <v>17362</v>
      </c>
    </row>
    <row r="3677" spans="1:4">
      <c r="A3677" t="s">
        <v>17989</v>
      </c>
      <c r="B3677" t="s">
        <v>5418</v>
      </c>
      <c r="C3677" t="s">
        <v>22757</v>
      </c>
      <c r="D3677" t="s">
        <v>17365</v>
      </c>
    </row>
    <row r="3678" spans="1:4">
      <c r="A3678" t="s">
        <v>17993</v>
      </c>
      <c r="B3678" t="s">
        <v>14178</v>
      </c>
      <c r="C3678" t="s">
        <v>22758</v>
      </c>
      <c r="D3678" t="s">
        <v>17368</v>
      </c>
    </row>
    <row r="3679" spans="1:4">
      <c r="A3679" t="s">
        <v>17996</v>
      </c>
      <c r="B3679" t="s">
        <v>17372</v>
      </c>
      <c r="C3679" t="s">
        <v>22759</v>
      </c>
      <c r="D3679" t="s">
        <v>17371</v>
      </c>
    </row>
    <row r="3680" spans="1:4">
      <c r="A3680" t="s">
        <v>18000</v>
      </c>
      <c r="B3680" t="s">
        <v>7526</v>
      </c>
      <c r="C3680" t="s">
        <v>22760</v>
      </c>
      <c r="D3680" t="s">
        <v>17375</v>
      </c>
    </row>
    <row r="3681" spans="1:4">
      <c r="A3681" t="s">
        <v>18003</v>
      </c>
      <c r="B3681" t="s">
        <v>17379</v>
      </c>
      <c r="C3681" t="s">
        <v>22761</v>
      </c>
      <c r="D3681" t="s">
        <v>17378</v>
      </c>
    </row>
    <row r="3682" spans="1:4">
      <c r="A3682" t="s">
        <v>18006</v>
      </c>
      <c r="B3682" t="s">
        <v>17383</v>
      </c>
      <c r="C3682" t="s">
        <v>22762</v>
      </c>
      <c r="D3682" t="s">
        <v>17382</v>
      </c>
    </row>
    <row r="3683" spans="1:4">
      <c r="A3683" t="s">
        <v>18009</v>
      </c>
      <c r="B3683" t="s">
        <v>7050</v>
      </c>
      <c r="C3683" t="s">
        <v>22763</v>
      </c>
      <c r="D3683" t="s">
        <v>17386</v>
      </c>
    </row>
    <row r="3684" spans="1:4">
      <c r="A3684" t="s">
        <v>18013</v>
      </c>
      <c r="B3684" t="s">
        <v>17390</v>
      </c>
      <c r="C3684" t="s">
        <v>22764</v>
      </c>
      <c r="D3684" t="s">
        <v>22765</v>
      </c>
    </row>
    <row r="3685" spans="1:4">
      <c r="A3685" t="s">
        <v>18016</v>
      </c>
      <c r="B3685" t="s">
        <v>17394</v>
      </c>
      <c r="C3685" t="s">
        <v>22766</v>
      </c>
      <c r="D3685" t="s">
        <v>17393</v>
      </c>
    </row>
    <row r="3686" spans="1:4">
      <c r="A3686" t="s">
        <v>18020</v>
      </c>
      <c r="B3686" t="s">
        <v>15511</v>
      </c>
      <c r="C3686" t="s">
        <v>22767</v>
      </c>
      <c r="D3686" t="s">
        <v>17397</v>
      </c>
    </row>
    <row r="3687" spans="1:4">
      <c r="A3687" t="s">
        <v>18024</v>
      </c>
      <c r="B3687" t="s">
        <v>17401</v>
      </c>
      <c r="C3687" t="s">
        <v>22768</v>
      </c>
      <c r="D3687" t="s">
        <v>17400</v>
      </c>
    </row>
    <row r="3688" spans="1:4">
      <c r="A3688" t="s">
        <v>18028</v>
      </c>
      <c r="B3688" t="s">
        <v>17405</v>
      </c>
      <c r="C3688" t="s">
        <v>22769</v>
      </c>
      <c r="D3688" t="s">
        <v>17404</v>
      </c>
    </row>
    <row r="3689" spans="1:4">
      <c r="A3689" t="s">
        <v>18032</v>
      </c>
      <c r="B3689" t="s">
        <v>17409</v>
      </c>
      <c r="C3689" t="s">
        <v>22770</v>
      </c>
      <c r="D3689" t="s">
        <v>17408</v>
      </c>
    </row>
    <row r="3690" spans="1:4">
      <c r="A3690" t="s">
        <v>18036</v>
      </c>
      <c r="B3690" t="s">
        <v>17413</v>
      </c>
      <c r="C3690" t="s">
        <v>22771</v>
      </c>
      <c r="D3690" t="s">
        <v>17412</v>
      </c>
    </row>
    <row r="3691" spans="1:4">
      <c r="A3691" t="s">
        <v>18039</v>
      </c>
      <c r="B3691" t="s">
        <v>14019</v>
      </c>
      <c r="C3691" t="s">
        <v>22772</v>
      </c>
      <c r="D3691" t="s">
        <v>17416</v>
      </c>
    </row>
    <row r="3692" spans="1:4">
      <c r="A3692" t="s">
        <v>18043</v>
      </c>
      <c r="B3692" t="s">
        <v>17419</v>
      </c>
      <c r="C3692" t="s">
        <v>22773</v>
      </c>
      <c r="D3692" t="s">
        <v>17365</v>
      </c>
    </row>
    <row r="3693" spans="1:4">
      <c r="A3693" t="s">
        <v>18046</v>
      </c>
      <c r="B3693" t="s">
        <v>11457</v>
      </c>
      <c r="C3693" t="s">
        <v>22774</v>
      </c>
      <c r="D3693" t="s">
        <v>17422</v>
      </c>
    </row>
    <row r="3694" spans="1:4">
      <c r="A3694" t="s">
        <v>18050</v>
      </c>
      <c r="B3694" t="s">
        <v>10903</v>
      </c>
      <c r="C3694" t="s">
        <v>22775</v>
      </c>
      <c r="D3694" t="s">
        <v>17425</v>
      </c>
    </row>
    <row r="3695" spans="1:4">
      <c r="A3695" t="s">
        <v>18054</v>
      </c>
      <c r="B3695" t="s">
        <v>17429</v>
      </c>
      <c r="C3695" t="s">
        <v>22776</v>
      </c>
      <c r="D3695" t="s">
        <v>17428</v>
      </c>
    </row>
    <row r="3696" spans="1:4">
      <c r="A3696" t="s">
        <v>18058</v>
      </c>
      <c r="B3696" t="s">
        <v>6002</v>
      </c>
      <c r="C3696" t="s">
        <v>22777</v>
      </c>
      <c r="D3696" t="s">
        <v>17432</v>
      </c>
    </row>
    <row r="3697" spans="1:4">
      <c r="A3697" t="s">
        <v>18061</v>
      </c>
      <c r="B3697" t="s">
        <v>9312</v>
      </c>
      <c r="C3697" t="s">
        <v>22778</v>
      </c>
      <c r="D3697" t="s">
        <v>17273</v>
      </c>
    </row>
    <row r="3698" spans="1:4">
      <c r="A3698" t="s">
        <v>18064</v>
      </c>
      <c r="B3698" t="s">
        <v>17438</v>
      </c>
      <c r="C3698" t="s">
        <v>22779</v>
      </c>
      <c r="D3698" t="s">
        <v>17437</v>
      </c>
    </row>
    <row r="3699" spans="1:4">
      <c r="A3699" t="s">
        <v>18068</v>
      </c>
      <c r="B3699" t="s">
        <v>4740</v>
      </c>
      <c r="C3699" t="s">
        <v>22780</v>
      </c>
      <c r="D3699" t="s">
        <v>17441</v>
      </c>
    </row>
    <row r="3700" spans="1:4">
      <c r="A3700" t="s">
        <v>18072</v>
      </c>
      <c r="B3700" t="s">
        <v>17444</v>
      </c>
      <c r="C3700" t="s">
        <v>22781</v>
      </c>
      <c r="D3700" t="s">
        <v>17443</v>
      </c>
    </row>
    <row r="3701" spans="1:4">
      <c r="A3701" t="s">
        <v>18076</v>
      </c>
      <c r="B3701" t="s">
        <v>15322</v>
      </c>
      <c r="C3701" t="s">
        <v>22782</v>
      </c>
      <c r="D3701" t="s">
        <v>17446</v>
      </c>
    </row>
    <row r="3702" spans="1:4">
      <c r="A3702" t="s">
        <v>18080</v>
      </c>
      <c r="B3702" t="s">
        <v>17449</v>
      </c>
      <c r="C3702" t="s">
        <v>22783</v>
      </c>
      <c r="D3702" t="s">
        <v>17448</v>
      </c>
    </row>
    <row r="3703" spans="1:4">
      <c r="A3703" t="s">
        <v>18084</v>
      </c>
      <c r="B3703" t="s">
        <v>17451</v>
      </c>
      <c r="C3703" t="s">
        <v>22784</v>
      </c>
      <c r="D3703" t="s">
        <v>17408</v>
      </c>
    </row>
    <row r="3704" spans="1:4">
      <c r="A3704" t="s">
        <v>18086</v>
      </c>
      <c r="B3704" t="s">
        <v>15214</v>
      </c>
      <c r="C3704" t="s">
        <v>22785</v>
      </c>
      <c r="D3704" t="s">
        <v>17454</v>
      </c>
    </row>
    <row r="3705" spans="1:4">
      <c r="A3705" t="s">
        <v>18090</v>
      </c>
      <c r="B3705" t="s">
        <v>8342</v>
      </c>
      <c r="C3705" t="s">
        <v>22786</v>
      </c>
      <c r="D3705" t="s">
        <v>17457</v>
      </c>
    </row>
    <row r="3706" spans="1:4">
      <c r="A3706" t="s">
        <v>18094</v>
      </c>
      <c r="B3706" t="s">
        <v>17460</v>
      </c>
      <c r="C3706" t="s">
        <v>22787</v>
      </c>
      <c r="D3706" t="s">
        <v>17300</v>
      </c>
    </row>
    <row r="3707" spans="1:4">
      <c r="A3707" t="s">
        <v>18097</v>
      </c>
      <c r="B3707" t="s">
        <v>7963</v>
      </c>
      <c r="C3707" t="s">
        <v>22788</v>
      </c>
      <c r="D3707" t="s">
        <v>17463</v>
      </c>
    </row>
    <row r="3708" spans="1:4">
      <c r="A3708" t="s">
        <v>18101</v>
      </c>
      <c r="B3708" t="s">
        <v>17467</v>
      </c>
      <c r="C3708" t="s">
        <v>22789</v>
      </c>
      <c r="D3708" t="s">
        <v>17466</v>
      </c>
    </row>
    <row r="3709" spans="1:4">
      <c r="A3709" t="s">
        <v>18105</v>
      </c>
      <c r="B3709" t="s">
        <v>17470</v>
      </c>
      <c r="C3709" t="s">
        <v>22790</v>
      </c>
      <c r="D3709" t="s">
        <v>17412</v>
      </c>
    </row>
    <row r="3710" spans="1:4">
      <c r="A3710" t="s">
        <v>18108</v>
      </c>
      <c r="B3710" t="s">
        <v>17474</v>
      </c>
      <c r="C3710" t="s">
        <v>22791</v>
      </c>
      <c r="D3710" t="s">
        <v>17473</v>
      </c>
    </row>
    <row r="3711" spans="1:4">
      <c r="A3711" t="s">
        <v>18112</v>
      </c>
      <c r="B3711" t="s">
        <v>17478</v>
      </c>
      <c r="C3711" t="s">
        <v>22792</v>
      </c>
      <c r="D3711" t="s">
        <v>17477</v>
      </c>
    </row>
    <row r="3712" spans="1:4">
      <c r="A3712" t="s">
        <v>18115</v>
      </c>
      <c r="B3712" t="s">
        <v>17482</v>
      </c>
      <c r="C3712" t="s">
        <v>22793</v>
      </c>
      <c r="D3712" t="s">
        <v>17481</v>
      </c>
    </row>
    <row r="3713" spans="1:4">
      <c r="A3713" t="s">
        <v>18119</v>
      </c>
      <c r="B3713" t="s">
        <v>17486</v>
      </c>
      <c r="C3713" t="s">
        <v>22794</v>
      </c>
      <c r="D3713" t="s">
        <v>17485</v>
      </c>
    </row>
    <row r="3714" spans="1:4">
      <c r="A3714" t="s">
        <v>18132</v>
      </c>
      <c r="B3714" t="s">
        <v>17490</v>
      </c>
      <c r="C3714" t="s">
        <v>22795</v>
      </c>
      <c r="D3714" t="s">
        <v>17489</v>
      </c>
    </row>
    <row r="3715" spans="1:4">
      <c r="A3715" t="s">
        <v>18136</v>
      </c>
      <c r="B3715" t="s">
        <v>5336</v>
      </c>
      <c r="C3715" t="s">
        <v>22796</v>
      </c>
      <c r="D3715" t="s">
        <v>17493</v>
      </c>
    </row>
    <row r="3716" spans="1:4">
      <c r="A3716" t="s">
        <v>18140</v>
      </c>
      <c r="B3716" t="s">
        <v>17497</v>
      </c>
      <c r="C3716" t="s">
        <v>22797</v>
      </c>
      <c r="D3716" t="s">
        <v>17496</v>
      </c>
    </row>
    <row r="3717" spans="1:4">
      <c r="A3717" t="s">
        <v>18144</v>
      </c>
      <c r="B3717" t="s">
        <v>17501</v>
      </c>
      <c r="C3717" t="s">
        <v>22798</v>
      </c>
      <c r="D3717" t="s">
        <v>17500</v>
      </c>
    </row>
    <row r="3718" spans="1:4">
      <c r="A3718" t="s">
        <v>18148</v>
      </c>
      <c r="B3718" t="s">
        <v>10475</v>
      </c>
      <c r="C3718" t="s">
        <v>22799</v>
      </c>
      <c r="D3718" t="s">
        <v>17504</v>
      </c>
    </row>
    <row r="3719" spans="1:4">
      <c r="A3719" t="s">
        <v>18152</v>
      </c>
      <c r="B3719" t="s">
        <v>17508</v>
      </c>
      <c r="C3719" t="s">
        <v>22800</v>
      </c>
      <c r="D3719" t="s">
        <v>17507</v>
      </c>
    </row>
    <row r="3720" spans="1:4">
      <c r="A3720" t="s">
        <v>18156</v>
      </c>
      <c r="B3720" t="s">
        <v>17512</v>
      </c>
      <c r="C3720" t="s">
        <v>22801</v>
      </c>
      <c r="D3720" t="s">
        <v>17511</v>
      </c>
    </row>
    <row r="3721" spans="1:4">
      <c r="A3721" t="s">
        <v>18160</v>
      </c>
      <c r="B3721" t="s">
        <v>17516</v>
      </c>
      <c r="C3721" t="s">
        <v>22802</v>
      </c>
      <c r="D3721" t="s">
        <v>17515</v>
      </c>
    </row>
    <row r="3722" spans="1:4">
      <c r="A3722" t="s">
        <v>18164</v>
      </c>
      <c r="B3722" t="s">
        <v>17520</v>
      </c>
      <c r="C3722" t="s">
        <v>22803</v>
      </c>
      <c r="D3722" t="s">
        <v>17519</v>
      </c>
    </row>
    <row r="3723" spans="1:4">
      <c r="A3723" t="s">
        <v>18168</v>
      </c>
      <c r="B3723" t="s">
        <v>17524</v>
      </c>
      <c r="C3723" t="s">
        <v>22804</v>
      </c>
      <c r="D3723" t="s">
        <v>17523</v>
      </c>
    </row>
    <row r="3724" spans="1:4">
      <c r="A3724" t="s">
        <v>18172</v>
      </c>
      <c r="B3724" t="s">
        <v>7641</v>
      </c>
      <c r="C3724" t="s">
        <v>22805</v>
      </c>
      <c r="D3724" t="s">
        <v>17527</v>
      </c>
    </row>
    <row r="3725" spans="1:4">
      <c r="A3725" s="2" t="s">
        <v>18175</v>
      </c>
      <c r="B3725" t="s">
        <v>18176</v>
      </c>
      <c r="C3725" t="s">
        <v>22806</v>
      </c>
      <c r="D3725" t="s">
        <v>17530</v>
      </c>
    </row>
    <row r="3726" spans="1:4">
      <c r="A3726" t="s">
        <v>18180</v>
      </c>
      <c r="B3726" t="s">
        <v>17534</v>
      </c>
      <c r="C3726" t="s">
        <v>22807</v>
      </c>
      <c r="D3726" t="s">
        <v>17533</v>
      </c>
    </row>
    <row r="3727" spans="1:4">
      <c r="A3727" t="s">
        <v>18184</v>
      </c>
      <c r="B3727" t="s">
        <v>17538</v>
      </c>
      <c r="C3727" t="s">
        <v>22808</v>
      </c>
      <c r="D3727" t="s">
        <v>17537</v>
      </c>
    </row>
    <row r="3728" spans="1:4">
      <c r="A3728" t="s">
        <v>18187</v>
      </c>
      <c r="B3728" t="s">
        <v>17542</v>
      </c>
      <c r="C3728" t="s">
        <v>22809</v>
      </c>
      <c r="D3728" t="s">
        <v>17541</v>
      </c>
    </row>
    <row r="3729" spans="1:4">
      <c r="A3729" t="s">
        <v>18190</v>
      </c>
      <c r="B3729" t="s">
        <v>17546</v>
      </c>
      <c r="C3729" t="s">
        <v>22810</v>
      </c>
      <c r="D3729" t="s">
        <v>17545</v>
      </c>
    </row>
    <row r="3730" spans="1:4">
      <c r="A3730" t="s">
        <v>18194</v>
      </c>
      <c r="B3730" t="s">
        <v>7238</v>
      </c>
      <c r="C3730" t="s">
        <v>22811</v>
      </c>
      <c r="D3730" t="s">
        <v>17549</v>
      </c>
    </row>
    <row r="3731" spans="1:4">
      <c r="A3731" t="s">
        <v>18197</v>
      </c>
      <c r="B3731" t="s">
        <v>17553</v>
      </c>
      <c r="C3731" t="s">
        <v>22812</v>
      </c>
      <c r="D3731" t="s">
        <v>17552</v>
      </c>
    </row>
    <row r="3732" spans="1:4">
      <c r="A3732" t="s">
        <v>18201</v>
      </c>
      <c r="B3732" t="s">
        <v>17557</v>
      </c>
      <c r="C3732" t="s">
        <v>22813</v>
      </c>
      <c r="D3732" t="s">
        <v>17556</v>
      </c>
    </row>
    <row r="3733" spans="1:4">
      <c r="A3733" t="s">
        <v>18205</v>
      </c>
      <c r="B3733" t="s">
        <v>5325</v>
      </c>
      <c r="C3733" t="s">
        <v>22814</v>
      </c>
      <c r="D3733" t="s">
        <v>17560</v>
      </c>
    </row>
    <row r="3734" spans="1:4">
      <c r="A3734" t="s">
        <v>18208</v>
      </c>
      <c r="B3734" t="s">
        <v>17564</v>
      </c>
      <c r="C3734" t="s">
        <v>22815</v>
      </c>
      <c r="D3734" t="s">
        <v>17563</v>
      </c>
    </row>
    <row r="3735" spans="1:4">
      <c r="A3735" t="s">
        <v>18212</v>
      </c>
      <c r="B3735" t="s">
        <v>10656</v>
      </c>
      <c r="C3735" t="s">
        <v>22816</v>
      </c>
      <c r="D3735" t="s">
        <v>17567</v>
      </c>
    </row>
    <row r="3736" spans="1:4">
      <c r="A3736" t="s">
        <v>18216</v>
      </c>
      <c r="B3736" t="s">
        <v>17571</v>
      </c>
      <c r="C3736" t="s">
        <v>22817</v>
      </c>
      <c r="D3736" t="s">
        <v>17570</v>
      </c>
    </row>
    <row r="3737" spans="1:4">
      <c r="A3737" t="s">
        <v>18220</v>
      </c>
      <c r="B3737" t="s">
        <v>17575</v>
      </c>
      <c r="C3737" t="s">
        <v>22818</v>
      </c>
      <c r="D3737" t="s">
        <v>17574</v>
      </c>
    </row>
    <row r="3738" spans="1:4">
      <c r="A3738" t="s">
        <v>18224</v>
      </c>
      <c r="B3738" t="s">
        <v>17579</v>
      </c>
      <c r="C3738" t="s">
        <v>22819</v>
      </c>
      <c r="D3738" t="s">
        <v>17578</v>
      </c>
    </row>
    <row r="3739" spans="1:4">
      <c r="A3739" t="s">
        <v>18228</v>
      </c>
      <c r="B3739" t="s">
        <v>17583</v>
      </c>
      <c r="C3739" t="s">
        <v>22820</v>
      </c>
      <c r="D3739" t="s">
        <v>17582</v>
      </c>
    </row>
    <row r="3740" spans="1:4">
      <c r="A3740" t="s">
        <v>18232</v>
      </c>
      <c r="B3740" t="s">
        <v>15455</v>
      </c>
      <c r="C3740" t="s">
        <v>22821</v>
      </c>
      <c r="D3740" t="s">
        <v>17585</v>
      </c>
    </row>
    <row r="3741" spans="1:4">
      <c r="A3741" t="s">
        <v>18236</v>
      </c>
      <c r="B3741" t="s">
        <v>17589</v>
      </c>
      <c r="C3741" t="s">
        <v>22822</v>
      </c>
      <c r="D3741" t="s">
        <v>17588</v>
      </c>
    </row>
    <row r="3742" spans="1:4">
      <c r="A3742" t="s">
        <v>18239</v>
      </c>
      <c r="B3742" t="s">
        <v>14110</v>
      </c>
      <c r="C3742" t="s">
        <v>22823</v>
      </c>
      <c r="D3742" t="s">
        <v>17592</v>
      </c>
    </row>
    <row r="3743" spans="1:4">
      <c r="A3743" t="s">
        <v>18242</v>
      </c>
      <c r="B3743" t="s">
        <v>17596</v>
      </c>
      <c r="C3743" t="s">
        <v>22824</v>
      </c>
      <c r="D3743" t="s">
        <v>17595</v>
      </c>
    </row>
    <row r="3744" spans="1:4">
      <c r="A3744" t="s">
        <v>18246</v>
      </c>
      <c r="B3744" t="s">
        <v>13400</v>
      </c>
      <c r="C3744" t="s">
        <v>22825</v>
      </c>
      <c r="D3744" t="s">
        <v>17599</v>
      </c>
    </row>
    <row r="3745" spans="1:4">
      <c r="A3745" t="s">
        <v>18250</v>
      </c>
      <c r="B3745" t="s">
        <v>12412</v>
      </c>
      <c r="C3745" t="s">
        <v>22826</v>
      </c>
      <c r="D3745" t="s">
        <v>17602</v>
      </c>
    </row>
    <row r="3746" spans="1:4">
      <c r="A3746" t="s">
        <v>18254</v>
      </c>
      <c r="B3746" t="s">
        <v>17606</v>
      </c>
      <c r="C3746" t="s">
        <v>22827</v>
      </c>
      <c r="D3746" t="s">
        <v>17605</v>
      </c>
    </row>
    <row r="3747" spans="1:4">
      <c r="A3747" t="s">
        <v>18258</v>
      </c>
      <c r="B3747" t="s">
        <v>17610</v>
      </c>
      <c r="C3747" t="s">
        <v>22828</v>
      </c>
      <c r="D3747" t="s">
        <v>17609</v>
      </c>
    </row>
    <row r="3748" spans="1:4">
      <c r="A3748" t="s">
        <v>18262</v>
      </c>
      <c r="B3748" t="s">
        <v>17614</v>
      </c>
      <c r="C3748" t="s">
        <v>22829</v>
      </c>
      <c r="D3748" t="s">
        <v>22830</v>
      </c>
    </row>
    <row r="3749" spans="1:4">
      <c r="A3749" t="s">
        <v>18266</v>
      </c>
      <c r="B3749" t="s">
        <v>17618</v>
      </c>
      <c r="C3749" t="s">
        <v>22831</v>
      </c>
      <c r="D3749" t="s">
        <v>17617</v>
      </c>
    </row>
    <row r="3750" spans="1:4">
      <c r="A3750" t="s">
        <v>18270</v>
      </c>
      <c r="B3750" t="s">
        <v>17622</v>
      </c>
      <c r="C3750" t="s">
        <v>22832</v>
      </c>
      <c r="D3750" t="s">
        <v>17621</v>
      </c>
    </row>
    <row r="3751" spans="1:4">
      <c r="A3751" t="s">
        <v>18274</v>
      </c>
      <c r="B3751" t="s">
        <v>17626</v>
      </c>
      <c r="C3751" t="s">
        <v>22833</v>
      </c>
      <c r="D3751" t="s">
        <v>17625</v>
      </c>
    </row>
    <row r="3752" spans="1:4">
      <c r="A3752" t="s">
        <v>18278</v>
      </c>
      <c r="B3752" t="s">
        <v>17630</v>
      </c>
      <c r="C3752" t="s">
        <v>22834</v>
      </c>
      <c r="D3752" t="s">
        <v>17629</v>
      </c>
    </row>
    <row r="3753" spans="1:4">
      <c r="A3753" t="s">
        <v>18282</v>
      </c>
      <c r="B3753" t="s">
        <v>6345</v>
      </c>
      <c r="C3753" t="s">
        <v>22584</v>
      </c>
      <c r="D3753" t="s">
        <v>17633</v>
      </c>
    </row>
    <row r="3754" spans="1:4">
      <c r="A3754" t="s">
        <v>18284</v>
      </c>
      <c r="B3754" t="s">
        <v>17637</v>
      </c>
      <c r="C3754" t="s">
        <v>22835</v>
      </c>
      <c r="D3754" t="s">
        <v>17636</v>
      </c>
    </row>
    <row r="3755" spans="1:4">
      <c r="A3755" t="s">
        <v>18288</v>
      </c>
      <c r="B3755" t="s">
        <v>12624</v>
      </c>
      <c r="C3755" t="s">
        <v>22836</v>
      </c>
      <c r="D3755" t="s">
        <v>17640</v>
      </c>
    </row>
    <row r="3756" spans="1:4">
      <c r="A3756" t="s">
        <v>18292</v>
      </c>
      <c r="B3756" t="s">
        <v>17643</v>
      </c>
      <c r="C3756" t="s">
        <v>22837</v>
      </c>
      <c r="D3756" t="s">
        <v>17588</v>
      </c>
    </row>
    <row r="3757" spans="1:4">
      <c r="A3757" t="s">
        <v>18296</v>
      </c>
      <c r="B3757" t="s">
        <v>17647</v>
      </c>
      <c r="C3757" t="s">
        <v>22838</v>
      </c>
      <c r="D3757" t="s">
        <v>17646</v>
      </c>
    </row>
    <row r="3758" spans="1:4">
      <c r="A3758" t="s">
        <v>18300</v>
      </c>
      <c r="B3758" t="s">
        <v>17651</v>
      </c>
      <c r="C3758" t="s">
        <v>22839</v>
      </c>
      <c r="D3758" t="s">
        <v>17650</v>
      </c>
    </row>
    <row r="3759" spans="1:4">
      <c r="A3759" t="s">
        <v>18303</v>
      </c>
      <c r="B3759" t="s">
        <v>11850</v>
      </c>
      <c r="C3759" t="s">
        <v>22840</v>
      </c>
      <c r="D3759" t="s">
        <v>17654</v>
      </c>
    </row>
    <row r="3760" spans="1:4">
      <c r="A3760" t="s">
        <v>18306</v>
      </c>
      <c r="B3760" t="s">
        <v>17658</v>
      </c>
      <c r="C3760" t="s">
        <v>22841</v>
      </c>
      <c r="D3760" t="s">
        <v>17657</v>
      </c>
    </row>
    <row r="3761" spans="1:4">
      <c r="A3761" t="s">
        <v>18310</v>
      </c>
      <c r="B3761" t="s">
        <v>17661</v>
      </c>
      <c r="C3761" t="s">
        <v>22842</v>
      </c>
      <c r="D3761" t="s">
        <v>17496</v>
      </c>
    </row>
    <row r="3762" spans="1:4">
      <c r="A3762" t="s">
        <v>18314</v>
      </c>
      <c r="B3762" t="s">
        <v>17665</v>
      </c>
      <c r="C3762" t="s">
        <v>22843</v>
      </c>
      <c r="D3762" t="s">
        <v>17664</v>
      </c>
    </row>
    <row r="3763" spans="1:4">
      <c r="A3763" t="s">
        <v>18318</v>
      </c>
      <c r="B3763" t="s">
        <v>17669</v>
      </c>
      <c r="C3763" t="s">
        <v>22844</v>
      </c>
      <c r="D3763" t="s">
        <v>17668</v>
      </c>
    </row>
    <row r="3764" spans="1:4">
      <c r="A3764" t="s">
        <v>18322</v>
      </c>
      <c r="B3764" t="s">
        <v>17673</v>
      </c>
      <c r="C3764" t="s">
        <v>22845</v>
      </c>
      <c r="D3764" t="s">
        <v>17672</v>
      </c>
    </row>
    <row r="3765" spans="1:4">
      <c r="A3765" t="s">
        <v>18325</v>
      </c>
      <c r="B3765" t="s">
        <v>17677</v>
      </c>
      <c r="C3765" t="s">
        <v>22846</v>
      </c>
      <c r="D3765" t="s">
        <v>17676</v>
      </c>
    </row>
    <row r="3766" spans="1:4">
      <c r="A3766" t="s">
        <v>18328</v>
      </c>
      <c r="B3766" t="s">
        <v>7904</v>
      </c>
      <c r="C3766" t="s">
        <v>22847</v>
      </c>
      <c r="D3766" t="s">
        <v>17680</v>
      </c>
    </row>
    <row r="3767" spans="1:4">
      <c r="A3767" t="s">
        <v>18332</v>
      </c>
      <c r="B3767" t="s">
        <v>17683</v>
      </c>
      <c r="C3767" t="s">
        <v>22848</v>
      </c>
      <c r="D3767" t="s">
        <v>17633</v>
      </c>
    </row>
    <row r="3768" spans="1:4">
      <c r="A3768" t="s">
        <v>18335</v>
      </c>
      <c r="B3768" t="s">
        <v>4272</v>
      </c>
      <c r="C3768" t="s">
        <v>22849</v>
      </c>
      <c r="D3768" t="s">
        <v>17686</v>
      </c>
    </row>
    <row r="3769" spans="1:4">
      <c r="A3769" t="s">
        <v>18338</v>
      </c>
      <c r="B3769" t="s">
        <v>17689</v>
      </c>
      <c r="C3769" t="s">
        <v>22850</v>
      </c>
      <c r="D3769" t="s">
        <v>17688</v>
      </c>
    </row>
    <row r="3770" spans="1:4">
      <c r="A3770" t="s">
        <v>18341</v>
      </c>
      <c r="B3770" t="s">
        <v>17691</v>
      </c>
      <c r="C3770" t="s">
        <v>22851</v>
      </c>
      <c r="D3770" t="s">
        <v>17527</v>
      </c>
    </row>
    <row r="3771" spans="1:4">
      <c r="A3771" t="s">
        <v>18345</v>
      </c>
      <c r="B3771" t="s">
        <v>6749</v>
      </c>
      <c r="C3771" t="s">
        <v>22852</v>
      </c>
      <c r="D3771" t="s">
        <v>17693</v>
      </c>
    </row>
    <row r="3772" spans="1:4">
      <c r="A3772" t="s">
        <v>18348</v>
      </c>
      <c r="B3772" t="s">
        <v>17696</v>
      </c>
      <c r="C3772" t="s">
        <v>22853</v>
      </c>
      <c r="D3772" t="s">
        <v>17695</v>
      </c>
    </row>
    <row r="3773" spans="1:4">
      <c r="A3773" t="s">
        <v>18351</v>
      </c>
      <c r="B3773" t="s">
        <v>17699</v>
      </c>
      <c r="C3773" t="s">
        <v>22854</v>
      </c>
      <c r="D3773" t="s">
        <v>17636</v>
      </c>
    </row>
    <row r="3774" spans="1:4">
      <c r="A3774" t="s">
        <v>18355</v>
      </c>
      <c r="B3774" t="s">
        <v>17703</v>
      </c>
      <c r="C3774" t="s">
        <v>22855</v>
      </c>
      <c r="D3774" t="s">
        <v>17702</v>
      </c>
    </row>
    <row r="3775" spans="1:4">
      <c r="A3775" t="s">
        <v>18359</v>
      </c>
      <c r="B3775" t="s">
        <v>14278</v>
      </c>
      <c r="C3775" t="s">
        <v>22856</v>
      </c>
      <c r="D3775" t="s">
        <v>17706</v>
      </c>
    </row>
    <row r="3776" spans="1:4">
      <c r="A3776" t="s">
        <v>18363</v>
      </c>
      <c r="B3776" t="s">
        <v>17710</v>
      </c>
      <c r="C3776" t="s">
        <v>22857</v>
      </c>
      <c r="D3776" t="s">
        <v>17709</v>
      </c>
    </row>
    <row r="3777" spans="1:4">
      <c r="A3777" t="s">
        <v>18367</v>
      </c>
      <c r="B3777" t="s">
        <v>17714</v>
      </c>
      <c r="C3777" t="s">
        <v>22858</v>
      </c>
      <c r="D3777" t="s">
        <v>17713</v>
      </c>
    </row>
    <row r="3778" spans="1:4">
      <c r="A3778" t="s">
        <v>18382</v>
      </c>
      <c r="B3778" t="s">
        <v>4859</v>
      </c>
      <c r="C3778" t="s">
        <v>22859</v>
      </c>
      <c r="D3778" t="s">
        <v>13410</v>
      </c>
    </row>
    <row r="3779" spans="1:4">
      <c r="A3779" t="s">
        <v>18385</v>
      </c>
      <c r="B3779" t="s">
        <v>17719</v>
      </c>
      <c r="C3779" t="s">
        <v>22860</v>
      </c>
      <c r="D3779" t="s">
        <v>13414</v>
      </c>
    </row>
    <row r="3780" spans="1:4">
      <c r="A3780" t="s">
        <v>18388</v>
      </c>
      <c r="B3780" t="s">
        <v>17722</v>
      </c>
      <c r="C3780" t="s">
        <v>22861</v>
      </c>
      <c r="D3780" t="s">
        <v>13417</v>
      </c>
    </row>
    <row r="3781" spans="1:4">
      <c r="A3781" t="s">
        <v>18391</v>
      </c>
      <c r="B3781" t="s">
        <v>17725</v>
      </c>
      <c r="C3781" t="s">
        <v>22862</v>
      </c>
      <c r="D3781" t="s">
        <v>13420</v>
      </c>
    </row>
    <row r="3782" spans="1:4">
      <c r="A3782" t="s">
        <v>18395</v>
      </c>
      <c r="B3782" t="s">
        <v>17728</v>
      </c>
      <c r="C3782" t="s">
        <v>22863</v>
      </c>
      <c r="D3782" t="s">
        <v>13424</v>
      </c>
    </row>
    <row r="3783" spans="1:4">
      <c r="A3783" t="s">
        <v>18398</v>
      </c>
      <c r="B3783" t="s">
        <v>17731</v>
      </c>
      <c r="C3783" t="s">
        <v>22864</v>
      </c>
      <c r="D3783" t="s">
        <v>13428</v>
      </c>
    </row>
    <row r="3784" spans="1:4">
      <c r="A3784" t="s">
        <v>18402</v>
      </c>
      <c r="B3784" t="s">
        <v>17734</v>
      </c>
      <c r="C3784" t="s">
        <v>22865</v>
      </c>
      <c r="D3784" t="s">
        <v>13432</v>
      </c>
    </row>
    <row r="3785" spans="1:4">
      <c r="A3785" t="s">
        <v>18406</v>
      </c>
      <c r="B3785" t="s">
        <v>17737</v>
      </c>
      <c r="C3785" t="s">
        <v>22866</v>
      </c>
      <c r="D3785" t="s">
        <v>13436</v>
      </c>
    </row>
    <row r="3786" spans="1:4">
      <c r="A3786" t="s">
        <v>18409</v>
      </c>
      <c r="B3786" t="s">
        <v>7904</v>
      </c>
      <c r="C3786" t="s">
        <v>22867</v>
      </c>
      <c r="D3786" t="s">
        <v>13440</v>
      </c>
    </row>
    <row r="3787" spans="1:4">
      <c r="A3787" t="s">
        <v>18413</v>
      </c>
      <c r="B3787" t="s">
        <v>17742</v>
      </c>
      <c r="C3787" t="s">
        <v>22868</v>
      </c>
      <c r="D3787" t="s">
        <v>13444</v>
      </c>
    </row>
    <row r="3788" spans="1:4">
      <c r="A3788" t="s">
        <v>18417</v>
      </c>
      <c r="B3788" t="s">
        <v>17745</v>
      </c>
      <c r="C3788" t="s">
        <v>22869</v>
      </c>
      <c r="D3788" t="s">
        <v>13447</v>
      </c>
    </row>
    <row r="3789" spans="1:4">
      <c r="A3789" t="s">
        <v>18421</v>
      </c>
      <c r="B3789" t="s">
        <v>17748</v>
      </c>
      <c r="C3789" t="s">
        <v>22870</v>
      </c>
      <c r="D3789" t="s">
        <v>13450</v>
      </c>
    </row>
    <row r="3790" spans="1:4">
      <c r="A3790" t="s">
        <v>18424</v>
      </c>
      <c r="B3790" t="s">
        <v>17751</v>
      </c>
      <c r="C3790" t="s">
        <v>22871</v>
      </c>
      <c r="D3790" t="s">
        <v>13454</v>
      </c>
    </row>
    <row r="3791" spans="1:4">
      <c r="A3791" t="s">
        <v>18428</v>
      </c>
      <c r="B3791" t="s">
        <v>17754</v>
      </c>
      <c r="C3791" t="s">
        <v>22872</v>
      </c>
      <c r="D3791" t="s">
        <v>13457</v>
      </c>
    </row>
    <row r="3792" spans="1:4">
      <c r="A3792" t="s">
        <v>18431</v>
      </c>
      <c r="B3792" t="s">
        <v>17757</v>
      </c>
      <c r="C3792" t="s">
        <v>22873</v>
      </c>
      <c r="D3792" t="s">
        <v>13461</v>
      </c>
    </row>
    <row r="3793" spans="1:4">
      <c r="A3793" t="s">
        <v>18434</v>
      </c>
      <c r="B3793" t="s">
        <v>17760</v>
      </c>
      <c r="C3793" t="s">
        <v>22874</v>
      </c>
      <c r="D3793" t="s">
        <v>13465</v>
      </c>
    </row>
    <row r="3794" spans="1:4">
      <c r="A3794" t="s">
        <v>18438</v>
      </c>
      <c r="B3794" t="s">
        <v>17763</v>
      </c>
      <c r="C3794" t="s">
        <v>22875</v>
      </c>
      <c r="D3794" t="s">
        <v>13468</v>
      </c>
    </row>
    <row r="3795" spans="1:4">
      <c r="A3795" t="s">
        <v>18442</v>
      </c>
      <c r="B3795" t="s">
        <v>17766</v>
      </c>
      <c r="C3795" t="s">
        <v>22876</v>
      </c>
      <c r="D3795" t="s">
        <v>13472</v>
      </c>
    </row>
    <row r="3796" spans="1:4">
      <c r="A3796" t="s">
        <v>18446</v>
      </c>
      <c r="B3796" t="s">
        <v>16330</v>
      </c>
      <c r="C3796" t="s">
        <v>22877</v>
      </c>
      <c r="D3796" t="s">
        <v>13476</v>
      </c>
    </row>
    <row r="3797" spans="1:4">
      <c r="A3797" t="s">
        <v>18450</v>
      </c>
      <c r="B3797" t="s">
        <v>17771</v>
      </c>
      <c r="C3797" t="s">
        <v>22878</v>
      </c>
      <c r="D3797" t="s">
        <v>13480</v>
      </c>
    </row>
    <row r="3798" spans="1:4">
      <c r="A3798" t="s">
        <v>18454</v>
      </c>
      <c r="B3798" t="s">
        <v>10738</v>
      </c>
      <c r="C3798" t="s">
        <v>22879</v>
      </c>
      <c r="D3798" t="s">
        <v>13484</v>
      </c>
    </row>
    <row r="3799" spans="1:4">
      <c r="A3799" t="s">
        <v>18458</v>
      </c>
      <c r="B3799" t="s">
        <v>17776</v>
      </c>
      <c r="C3799" t="s">
        <v>22880</v>
      </c>
      <c r="D3799" t="s">
        <v>13487</v>
      </c>
    </row>
    <row r="3800" spans="1:4">
      <c r="A3800" t="s">
        <v>18461</v>
      </c>
      <c r="B3800" t="s">
        <v>17779</v>
      </c>
      <c r="C3800" t="s">
        <v>22881</v>
      </c>
      <c r="D3800" t="s">
        <v>13490</v>
      </c>
    </row>
    <row r="3801" spans="1:4">
      <c r="A3801" t="s">
        <v>18465</v>
      </c>
      <c r="B3801" t="s">
        <v>17782</v>
      </c>
      <c r="C3801" t="s">
        <v>22882</v>
      </c>
      <c r="D3801" t="s">
        <v>13494</v>
      </c>
    </row>
    <row r="3802" spans="1:4">
      <c r="A3802" t="s">
        <v>18468</v>
      </c>
      <c r="B3802" t="s">
        <v>17785</v>
      </c>
      <c r="C3802" t="s">
        <v>22883</v>
      </c>
      <c r="D3802" t="s">
        <v>13498</v>
      </c>
    </row>
    <row r="3803" spans="1:4">
      <c r="A3803" t="s">
        <v>18471</v>
      </c>
      <c r="B3803" t="s">
        <v>17788</v>
      </c>
      <c r="C3803" t="s">
        <v>22884</v>
      </c>
      <c r="D3803" t="s">
        <v>13502</v>
      </c>
    </row>
    <row r="3804" spans="1:4">
      <c r="A3804" t="s">
        <v>18474</v>
      </c>
      <c r="B3804" t="s">
        <v>7970</v>
      </c>
      <c r="C3804" t="s">
        <v>22885</v>
      </c>
      <c r="D3804" t="s">
        <v>13506</v>
      </c>
    </row>
    <row r="3805" spans="1:4">
      <c r="A3805" t="s">
        <v>18477</v>
      </c>
      <c r="B3805" t="s">
        <v>17793</v>
      </c>
      <c r="C3805" t="s">
        <v>22886</v>
      </c>
      <c r="D3805" t="s">
        <v>13510</v>
      </c>
    </row>
    <row r="3806" spans="1:4">
      <c r="A3806" t="s">
        <v>18481</v>
      </c>
      <c r="B3806" t="s">
        <v>17796</v>
      </c>
      <c r="C3806" t="s">
        <v>22887</v>
      </c>
      <c r="D3806" t="s">
        <v>13514</v>
      </c>
    </row>
    <row r="3807" spans="1:4">
      <c r="A3807" t="s">
        <v>18485</v>
      </c>
      <c r="B3807" t="s">
        <v>17799</v>
      </c>
      <c r="C3807" t="s">
        <v>22888</v>
      </c>
      <c r="D3807" t="s">
        <v>13518</v>
      </c>
    </row>
    <row r="3808" spans="1:4">
      <c r="A3808" t="s">
        <v>18489</v>
      </c>
      <c r="B3808" t="s">
        <v>17802</v>
      </c>
      <c r="C3808" t="s">
        <v>22889</v>
      </c>
      <c r="D3808" t="s">
        <v>13522</v>
      </c>
    </row>
    <row r="3809" spans="1:4">
      <c r="A3809" t="s">
        <v>18492</v>
      </c>
      <c r="B3809" t="s">
        <v>17805</v>
      </c>
      <c r="C3809" t="s">
        <v>22890</v>
      </c>
      <c r="D3809" t="s">
        <v>13526</v>
      </c>
    </row>
    <row r="3810" spans="1:4">
      <c r="A3810" t="s">
        <v>18495</v>
      </c>
      <c r="B3810" t="s">
        <v>17808</v>
      </c>
      <c r="C3810" t="s">
        <v>22891</v>
      </c>
      <c r="D3810" t="s">
        <v>13529</v>
      </c>
    </row>
    <row r="3811" spans="1:4">
      <c r="A3811" t="s">
        <v>18498</v>
      </c>
      <c r="B3811" t="s">
        <v>17811</v>
      </c>
      <c r="C3811" t="s">
        <v>22892</v>
      </c>
      <c r="D3811" t="s">
        <v>13531</v>
      </c>
    </row>
    <row r="3812" spans="1:4">
      <c r="A3812" t="s">
        <v>18502</v>
      </c>
      <c r="B3812" t="s">
        <v>17814</v>
      </c>
      <c r="C3812" t="s">
        <v>22893</v>
      </c>
      <c r="D3812" t="s">
        <v>21592</v>
      </c>
    </row>
    <row r="3813" spans="1:4">
      <c r="A3813" t="s">
        <v>18506</v>
      </c>
      <c r="B3813" t="s">
        <v>17817</v>
      </c>
      <c r="C3813" t="s">
        <v>22894</v>
      </c>
      <c r="D3813" t="s">
        <v>13536</v>
      </c>
    </row>
    <row r="3814" spans="1:4">
      <c r="A3814" t="s">
        <v>18508</v>
      </c>
      <c r="B3814" t="s">
        <v>13935</v>
      </c>
      <c r="C3814" t="s">
        <v>22895</v>
      </c>
      <c r="D3814" t="s">
        <v>13540</v>
      </c>
    </row>
    <row r="3815" spans="1:4">
      <c r="A3815" t="s">
        <v>18511</v>
      </c>
      <c r="B3815" t="s">
        <v>17822</v>
      </c>
      <c r="C3815" t="s">
        <v>22896</v>
      </c>
      <c r="D3815" t="s">
        <v>13544</v>
      </c>
    </row>
    <row r="3816" spans="1:4">
      <c r="A3816" t="s">
        <v>18515</v>
      </c>
      <c r="B3816" t="s">
        <v>17825</v>
      </c>
      <c r="C3816" t="s">
        <v>22897</v>
      </c>
      <c r="D3816" t="s">
        <v>13548</v>
      </c>
    </row>
    <row r="3817" spans="1:4">
      <c r="A3817" t="s">
        <v>18519</v>
      </c>
      <c r="B3817" t="s">
        <v>5815</v>
      </c>
      <c r="C3817" t="s">
        <v>22898</v>
      </c>
      <c r="D3817" t="s">
        <v>13552</v>
      </c>
    </row>
    <row r="3818" spans="1:4">
      <c r="A3818" t="s">
        <v>18523</v>
      </c>
      <c r="B3818" t="s">
        <v>17830</v>
      </c>
      <c r="C3818" t="s">
        <v>22899</v>
      </c>
      <c r="D3818" t="s">
        <v>13410</v>
      </c>
    </row>
    <row r="3819" spans="1:4">
      <c r="A3819" t="s">
        <v>18526</v>
      </c>
      <c r="B3819" t="s">
        <v>17833</v>
      </c>
      <c r="C3819" t="s">
        <v>22900</v>
      </c>
      <c r="D3819" t="s">
        <v>13556</v>
      </c>
    </row>
    <row r="3820" spans="1:4">
      <c r="A3820" t="s">
        <v>18529</v>
      </c>
      <c r="B3820" t="s">
        <v>5914</v>
      </c>
      <c r="C3820" t="s">
        <v>22901</v>
      </c>
      <c r="D3820" t="s">
        <v>13510</v>
      </c>
    </row>
    <row r="3821" spans="1:4">
      <c r="A3821" t="s">
        <v>18532</v>
      </c>
      <c r="B3821" t="s">
        <v>17838</v>
      </c>
      <c r="C3821" t="s">
        <v>22902</v>
      </c>
      <c r="D3821" t="s">
        <v>13563</v>
      </c>
    </row>
    <row r="3822" spans="1:4">
      <c r="A3822" t="s">
        <v>18535</v>
      </c>
      <c r="B3822" t="s">
        <v>17841</v>
      </c>
      <c r="C3822" t="s">
        <v>22903</v>
      </c>
      <c r="D3822" t="s">
        <v>13567</v>
      </c>
    </row>
    <row r="3823" spans="1:4">
      <c r="A3823" t="s">
        <v>18539</v>
      </c>
      <c r="B3823" t="s">
        <v>17844</v>
      </c>
      <c r="C3823" t="s">
        <v>22904</v>
      </c>
      <c r="D3823" t="s">
        <v>13571</v>
      </c>
    </row>
    <row r="3824" spans="1:4">
      <c r="A3824" t="s">
        <v>18543</v>
      </c>
      <c r="B3824" t="s">
        <v>17647</v>
      </c>
      <c r="C3824" t="s">
        <v>22905</v>
      </c>
      <c r="D3824" t="s">
        <v>13575</v>
      </c>
    </row>
    <row r="3825" spans="1:4">
      <c r="A3825" t="s">
        <v>18546</v>
      </c>
      <c r="B3825" t="s">
        <v>6121</v>
      </c>
      <c r="C3825" t="s">
        <v>22906</v>
      </c>
      <c r="D3825" t="s">
        <v>13417</v>
      </c>
    </row>
    <row r="3826" spans="1:4">
      <c r="A3826" t="s">
        <v>18549</v>
      </c>
      <c r="B3826" t="s">
        <v>17851</v>
      </c>
      <c r="C3826" t="s">
        <v>22907</v>
      </c>
      <c r="D3826" t="s">
        <v>13581</v>
      </c>
    </row>
    <row r="3827" spans="1:4">
      <c r="A3827" t="s">
        <v>18552</v>
      </c>
      <c r="B3827" t="s">
        <v>13986</v>
      </c>
      <c r="C3827" t="s">
        <v>22908</v>
      </c>
      <c r="D3827" t="s">
        <v>13585</v>
      </c>
    </row>
    <row r="3828" spans="1:4">
      <c r="A3828" t="s">
        <v>18555</v>
      </c>
      <c r="B3828" t="s">
        <v>5582</v>
      </c>
      <c r="C3828" t="s">
        <v>22909</v>
      </c>
      <c r="D3828" t="s">
        <v>13589</v>
      </c>
    </row>
    <row r="3829" spans="1:4">
      <c r="A3829" t="s">
        <v>18558</v>
      </c>
      <c r="B3829" t="s">
        <v>17858</v>
      </c>
      <c r="C3829" t="s">
        <v>22910</v>
      </c>
      <c r="D3829" t="s">
        <v>13593</v>
      </c>
    </row>
    <row r="3830" spans="1:4">
      <c r="A3830" t="s">
        <v>18562</v>
      </c>
      <c r="B3830" t="s">
        <v>17861</v>
      </c>
      <c r="C3830" t="s">
        <v>22911</v>
      </c>
      <c r="D3830" t="s">
        <v>13597</v>
      </c>
    </row>
    <row r="3831" spans="1:4">
      <c r="A3831" t="s">
        <v>18565</v>
      </c>
      <c r="B3831" t="s">
        <v>17864</v>
      </c>
      <c r="C3831" t="s">
        <v>22912</v>
      </c>
      <c r="D3831" t="s">
        <v>13552</v>
      </c>
    </row>
    <row r="3832" spans="1:4">
      <c r="A3832" t="s">
        <v>18568</v>
      </c>
      <c r="B3832" t="s">
        <v>17867</v>
      </c>
      <c r="C3832" t="s">
        <v>22913</v>
      </c>
      <c r="D3832" t="s">
        <v>13603</v>
      </c>
    </row>
    <row r="3833" spans="1:4">
      <c r="A3833" t="s">
        <v>18571</v>
      </c>
      <c r="B3833" t="s">
        <v>17870</v>
      </c>
      <c r="C3833" t="s">
        <v>22914</v>
      </c>
      <c r="D3833" t="s">
        <v>13606</v>
      </c>
    </row>
    <row r="3834" spans="1:4">
      <c r="A3834" t="s">
        <v>18574</v>
      </c>
      <c r="B3834" t="s">
        <v>17873</v>
      </c>
      <c r="C3834" t="s">
        <v>22915</v>
      </c>
      <c r="D3834" t="s">
        <v>13447</v>
      </c>
    </row>
    <row r="3835" spans="1:4">
      <c r="A3835" t="s">
        <v>18578</v>
      </c>
      <c r="B3835" t="s">
        <v>17876</v>
      </c>
      <c r="C3835" t="s">
        <v>22916</v>
      </c>
      <c r="D3835" t="s">
        <v>13613</v>
      </c>
    </row>
    <row r="3836" spans="1:4">
      <c r="A3836" t="s">
        <v>18582</v>
      </c>
      <c r="B3836" t="s">
        <v>17879</v>
      </c>
      <c r="C3836" t="s">
        <v>22917</v>
      </c>
      <c r="D3836" t="s">
        <v>13616</v>
      </c>
    </row>
    <row r="3837" spans="1:4">
      <c r="A3837" t="s">
        <v>18584</v>
      </c>
      <c r="B3837" t="s">
        <v>17881</v>
      </c>
      <c r="C3837" t="s">
        <v>22918</v>
      </c>
      <c r="D3837" t="s">
        <v>13620</v>
      </c>
    </row>
    <row r="3838" spans="1:4">
      <c r="A3838" t="s">
        <v>18587</v>
      </c>
      <c r="B3838" t="s">
        <v>17883</v>
      </c>
      <c r="C3838" t="s">
        <v>22919</v>
      </c>
      <c r="D3838" t="s">
        <v>13626</v>
      </c>
    </row>
    <row r="3839" spans="1:4">
      <c r="A3839" t="s">
        <v>18590</v>
      </c>
      <c r="B3839" t="s">
        <v>17885</v>
      </c>
      <c r="C3839" t="s">
        <v>22920</v>
      </c>
      <c r="D3839" t="s">
        <v>13630</v>
      </c>
    </row>
    <row r="3840" spans="1:4">
      <c r="A3840" t="s">
        <v>18594</v>
      </c>
      <c r="B3840" t="s">
        <v>9967</v>
      </c>
      <c r="C3840" t="s">
        <v>22921</v>
      </c>
      <c r="D3840" t="s">
        <v>13633</v>
      </c>
    </row>
    <row r="3841" spans="1:4">
      <c r="A3841" t="s">
        <v>18598</v>
      </c>
      <c r="B3841" t="s">
        <v>15107</v>
      </c>
      <c r="C3841" t="s">
        <v>22922</v>
      </c>
      <c r="D3841" t="s">
        <v>13637</v>
      </c>
    </row>
    <row r="3842" spans="1:4">
      <c r="A3842" t="s">
        <v>18610</v>
      </c>
      <c r="B3842" t="s">
        <v>17891</v>
      </c>
      <c r="C3842" t="s">
        <v>22923</v>
      </c>
      <c r="D3842" t="s">
        <v>17890</v>
      </c>
    </row>
    <row r="3843" spans="1:4">
      <c r="A3843" t="s">
        <v>18613</v>
      </c>
      <c r="B3843" t="s">
        <v>17895</v>
      </c>
      <c r="C3843" t="s">
        <v>22924</v>
      </c>
      <c r="D3843" t="s">
        <v>17894</v>
      </c>
    </row>
    <row r="3844" spans="1:4">
      <c r="A3844" t="s">
        <v>18617</v>
      </c>
      <c r="B3844" t="s">
        <v>14178</v>
      </c>
      <c r="C3844" t="s">
        <v>22925</v>
      </c>
      <c r="D3844" t="s">
        <v>17898</v>
      </c>
    </row>
    <row r="3845" spans="1:4">
      <c r="A3845" t="s">
        <v>18621</v>
      </c>
      <c r="B3845" t="s">
        <v>17902</v>
      </c>
      <c r="C3845" t="s">
        <v>22926</v>
      </c>
      <c r="D3845" t="s">
        <v>17901</v>
      </c>
    </row>
    <row r="3846" spans="1:4">
      <c r="A3846" t="s">
        <v>18623</v>
      </c>
      <c r="B3846" t="s">
        <v>17906</v>
      </c>
      <c r="C3846" t="s">
        <v>22927</v>
      </c>
      <c r="D3846" t="s">
        <v>17905</v>
      </c>
    </row>
    <row r="3847" spans="1:4">
      <c r="A3847" t="s">
        <v>18626</v>
      </c>
      <c r="B3847" t="s">
        <v>17910</v>
      </c>
      <c r="C3847" t="s">
        <v>22928</v>
      </c>
      <c r="D3847" t="s">
        <v>17909</v>
      </c>
    </row>
    <row r="3848" spans="1:4">
      <c r="A3848" t="s">
        <v>18630</v>
      </c>
      <c r="B3848" t="s">
        <v>17914</v>
      </c>
      <c r="C3848" t="s">
        <v>22929</v>
      </c>
      <c r="D3848" t="s">
        <v>17913</v>
      </c>
    </row>
    <row r="3849" spans="1:4">
      <c r="A3849" t="s">
        <v>18634</v>
      </c>
      <c r="B3849" t="s">
        <v>17918</v>
      </c>
      <c r="C3849" t="s">
        <v>22930</v>
      </c>
      <c r="D3849" t="s">
        <v>17917</v>
      </c>
    </row>
    <row r="3850" spans="1:4">
      <c r="A3850" t="s">
        <v>18638</v>
      </c>
      <c r="B3850" t="s">
        <v>17922</v>
      </c>
      <c r="C3850" t="s">
        <v>22931</v>
      </c>
      <c r="D3850" t="s">
        <v>17921</v>
      </c>
    </row>
    <row r="3851" spans="1:4">
      <c r="A3851" t="s">
        <v>18642</v>
      </c>
      <c r="B3851" t="s">
        <v>17926</v>
      </c>
      <c r="C3851" t="s">
        <v>22932</v>
      </c>
      <c r="D3851" t="s">
        <v>17925</v>
      </c>
    </row>
    <row r="3852" spans="1:4">
      <c r="A3852" t="s">
        <v>18645</v>
      </c>
      <c r="B3852" t="s">
        <v>17930</v>
      </c>
      <c r="C3852" t="s">
        <v>22933</v>
      </c>
      <c r="D3852" t="s">
        <v>17929</v>
      </c>
    </row>
    <row r="3853" spans="1:4">
      <c r="A3853" t="s">
        <v>18649</v>
      </c>
      <c r="B3853" t="s">
        <v>10738</v>
      </c>
      <c r="C3853" t="s">
        <v>22934</v>
      </c>
      <c r="D3853" t="s">
        <v>17933</v>
      </c>
    </row>
    <row r="3854" spans="1:4">
      <c r="A3854" t="s">
        <v>18653</v>
      </c>
      <c r="B3854" t="s">
        <v>22935</v>
      </c>
      <c r="C3854" t="s">
        <v>22936</v>
      </c>
      <c r="D3854" t="s">
        <v>17936</v>
      </c>
    </row>
    <row r="3855" spans="1:4">
      <c r="A3855" t="s">
        <v>18657</v>
      </c>
      <c r="B3855" t="s">
        <v>16300</v>
      </c>
      <c r="C3855" t="s">
        <v>22937</v>
      </c>
      <c r="D3855" t="s">
        <v>17940</v>
      </c>
    </row>
    <row r="3856" spans="1:4">
      <c r="A3856" t="s">
        <v>18660</v>
      </c>
      <c r="B3856" t="s">
        <v>17944</v>
      </c>
      <c r="C3856" t="s">
        <v>22938</v>
      </c>
      <c r="D3856" t="s">
        <v>17943</v>
      </c>
    </row>
    <row r="3857" spans="1:4">
      <c r="A3857" t="s">
        <v>18664</v>
      </c>
      <c r="B3857" t="s">
        <v>5895</v>
      </c>
      <c r="C3857" t="s">
        <v>22939</v>
      </c>
      <c r="D3857" t="s">
        <v>17947</v>
      </c>
    </row>
    <row r="3858" spans="1:4">
      <c r="A3858" t="s">
        <v>18667</v>
      </c>
      <c r="B3858" t="s">
        <v>17951</v>
      </c>
      <c r="C3858" t="s">
        <v>22940</v>
      </c>
      <c r="D3858" t="s">
        <v>17950</v>
      </c>
    </row>
    <row r="3859" spans="1:4">
      <c r="A3859" t="s">
        <v>18670</v>
      </c>
      <c r="B3859" t="s">
        <v>7661</v>
      </c>
      <c r="C3859" t="s">
        <v>22941</v>
      </c>
      <c r="D3859" t="s">
        <v>17954</v>
      </c>
    </row>
    <row r="3860" spans="1:4">
      <c r="A3860" t="s">
        <v>18673</v>
      </c>
      <c r="B3860" t="s">
        <v>17958</v>
      </c>
      <c r="C3860" t="s">
        <v>22942</v>
      </c>
      <c r="D3860" t="s">
        <v>17957</v>
      </c>
    </row>
    <row r="3861" spans="1:4">
      <c r="A3861" t="s">
        <v>18677</v>
      </c>
      <c r="B3861" t="s">
        <v>17962</v>
      </c>
      <c r="C3861" t="s">
        <v>22943</v>
      </c>
      <c r="D3861" t="s">
        <v>17961</v>
      </c>
    </row>
    <row r="3862" spans="1:4">
      <c r="A3862" t="s">
        <v>18681</v>
      </c>
      <c r="B3862" t="s">
        <v>17966</v>
      </c>
      <c r="C3862" t="s">
        <v>22944</v>
      </c>
      <c r="D3862" t="s">
        <v>17965</v>
      </c>
    </row>
    <row r="3863" spans="1:4">
      <c r="A3863" t="s">
        <v>18685</v>
      </c>
      <c r="B3863" t="s">
        <v>17970</v>
      </c>
      <c r="C3863" t="s">
        <v>22945</v>
      </c>
      <c r="D3863" t="s">
        <v>17969</v>
      </c>
    </row>
    <row r="3864" spans="1:4">
      <c r="A3864" t="s">
        <v>18689</v>
      </c>
      <c r="B3864" t="s">
        <v>14278</v>
      </c>
      <c r="C3864" t="s">
        <v>22946</v>
      </c>
      <c r="D3864" t="s">
        <v>17973</v>
      </c>
    </row>
    <row r="3865" spans="1:4">
      <c r="A3865" t="s">
        <v>18692</v>
      </c>
      <c r="B3865" t="s">
        <v>17977</v>
      </c>
      <c r="C3865" t="s">
        <v>22947</v>
      </c>
      <c r="D3865" t="s">
        <v>17976</v>
      </c>
    </row>
    <row r="3866" spans="1:4">
      <c r="A3866" t="s">
        <v>18696</v>
      </c>
      <c r="B3866" t="s">
        <v>11614</v>
      </c>
      <c r="C3866" t="s">
        <v>22948</v>
      </c>
      <c r="D3866" t="s">
        <v>17980</v>
      </c>
    </row>
    <row r="3867" spans="1:4">
      <c r="A3867" t="s">
        <v>18700</v>
      </c>
      <c r="B3867" t="s">
        <v>17984</v>
      </c>
      <c r="C3867" t="s">
        <v>22949</v>
      </c>
      <c r="D3867" t="s">
        <v>17983</v>
      </c>
    </row>
    <row r="3868" spans="1:4">
      <c r="A3868" t="s">
        <v>18703</v>
      </c>
      <c r="B3868" t="s">
        <v>17988</v>
      </c>
      <c r="C3868" t="s">
        <v>22950</v>
      </c>
      <c r="D3868" t="s">
        <v>17987</v>
      </c>
    </row>
    <row r="3869" spans="1:4">
      <c r="A3869" t="s">
        <v>18707</v>
      </c>
      <c r="B3869" t="s">
        <v>17992</v>
      </c>
      <c r="C3869" t="s">
        <v>22951</v>
      </c>
      <c r="D3869" t="s">
        <v>17991</v>
      </c>
    </row>
    <row r="3870" spans="1:4">
      <c r="A3870" t="s">
        <v>18711</v>
      </c>
      <c r="B3870" t="s">
        <v>5446</v>
      </c>
      <c r="C3870" t="s">
        <v>22952</v>
      </c>
      <c r="D3870" t="s">
        <v>17995</v>
      </c>
    </row>
    <row r="3871" spans="1:4">
      <c r="A3871" t="s">
        <v>18714</v>
      </c>
      <c r="B3871" t="s">
        <v>17999</v>
      </c>
      <c r="C3871" t="s">
        <v>22953</v>
      </c>
      <c r="D3871" t="s">
        <v>17998</v>
      </c>
    </row>
    <row r="3872" spans="1:4">
      <c r="A3872" t="s">
        <v>18718</v>
      </c>
      <c r="B3872" t="s">
        <v>13203</v>
      </c>
      <c r="C3872" t="s">
        <v>22954</v>
      </c>
      <c r="D3872" t="s">
        <v>18002</v>
      </c>
    </row>
    <row r="3873" spans="1:4">
      <c r="A3873" t="s">
        <v>18721</v>
      </c>
      <c r="B3873" t="s">
        <v>16990</v>
      </c>
      <c r="C3873" t="s">
        <v>22955</v>
      </c>
      <c r="D3873" t="s">
        <v>18005</v>
      </c>
    </row>
    <row r="3874" spans="1:4">
      <c r="A3874" t="s">
        <v>18724</v>
      </c>
      <c r="B3874" t="s">
        <v>7391</v>
      </c>
      <c r="C3874" t="s">
        <v>22956</v>
      </c>
      <c r="D3874" t="s">
        <v>18008</v>
      </c>
    </row>
    <row r="3875" spans="1:4">
      <c r="A3875" t="s">
        <v>18727</v>
      </c>
      <c r="B3875" t="s">
        <v>22957</v>
      </c>
      <c r="C3875" t="s">
        <v>22958</v>
      </c>
      <c r="D3875" t="s">
        <v>18011</v>
      </c>
    </row>
    <row r="3876" spans="1:4">
      <c r="A3876" t="s">
        <v>18731</v>
      </c>
      <c r="B3876" t="s">
        <v>15899</v>
      </c>
      <c r="C3876" t="s">
        <v>22959</v>
      </c>
      <c r="D3876" t="s">
        <v>18015</v>
      </c>
    </row>
    <row r="3877" spans="1:4">
      <c r="A3877" t="s">
        <v>18735</v>
      </c>
      <c r="B3877" t="s">
        <v>18019</v>
      </c>
      <c r="C3877" t="s">
        <v>22960</v>
      </c>
      <c r="D3877" t="s">
        <v>18018</v>
      </c>
    </row>
    <row r="3878" spans="1:4">
      <c r="A3878" t="s">
        <v>18739</v>
      </c>
      <c r="B3878" t="s">
        <v>18023</v>
      </c>
      <c r="C3878" t="s">
        <v>22961</v>
      </c>
      <c r="D3878" t="s">
        <v>18022</v>
      </c>
    </row>
    <row r="3879" spans="1:4">
      <c r="A3879" t="s">
        <v>18741</v>
      </c>
      <c r="B3879" t="s">
        <v>18027</v>
      </c>
      <c r="C3879" t="s">
        <v>22962</v>
      </c>
      <c r="D3879" t="s">
        <v>18026</v>
      </c>
    </row>
    <row r="3880" spans="1:4">
      <c r="A3880" t="s">
        <v>18744</v>
      </c>
      <c r="B3880" t="s">
        <v>18031</v>
      </c>
      <c r="C3880" t="s">
        <v>22963</v>
      </c>
      <c r="D3880" t="s">
        <v>18030</v>
      </c>
    </row>
    <row r="3881" spans="1:4">
      <c r="A3881" t="s">
        <v>18747</v>
      </c>
      <c r="B3881" t="s">
        <v>18035</v>
      </c>
      <c r="C3881" t="s">
        <v>22964</v>
      </c>
      <c r="D3881" t="s">
        <v>18034</v>
      </c>
    </row>
    <row r="3882" spans="1:4">
      <c r="A3882" t="s">
        <v>18751</v>
      </c>
      <c r="B3882" t="s">
        <v>5914</v>
      </c>
      <c r="C3882" t="s">
        <v>22965</v>
      </c>
      <c r="D3882" t="s">
        <v>18038</v>
      </c>
    </row>
    <row r="3883" spans="1:4">
      <c r="A3883" t="s">
        <v>18755</v>
      </c>
      <c r="B3883" t="s">
        <v>18042</v>
      </c>
      <c r="C3883" t="s">
        <v>22966</v>
      </c>
      <c r="D3883" t="s">
        <v>18041</v>
      </c>
    </row>
    <row r="3884" spans="1:4">
      <c r="A3884" t="s">
        <v>18758</v>
      </c>
      <c r="B3884" t="s">
        <v>18045</v>
      </c>
      <c r="C3884" t="s">
        <v>22967</v>
      </c>
      <c r="D3884" t="s">
        <v>17991</v>
      </c>
    </row>
    <row r="3885" spans="1:4">
      <c r="A3885" t="s">
        <v>18761</v>
      </c>
      <c r="B3885" t="s">
        <v>18049</v>
      </c>
      <c r="C3885" t="s">
        <v>22968</v>
      </c>
      <c r="D3885" t="s">
        <v>18048</v>
      </c>
    </row>
    <row r="3886" spans="1:4">
      <c r="A3886" t="s">
        <v>18765</v>
      </c>
      <c r="B3886" t="s">
        <v>18053</v>
      </c>
      <c r="C3886" t="s">
        <v>22969</v>
      </c>
      <c r="D3886" t="s">
        <v>18052</v>
      </c>
    </row>
    <row r="3887" spans="1:4">
      <c r="A3887" t="s">
        <v>18768</v>
      </c>
      <c r="B3887" t="s">
        <v>18057</v>
      </c>
      <c r="C3887" t="s">
        <v>22970</v>
      </c>
      <c r="D3887" t="s">
        <v>18056</v>
      </c>
    </row>
    <row r="3888" spans="1:4">
      <c r="A3888" t="s">
        <v>18771</v>
      </c>
      <c r="B3888" t="s">
        <v>7518</v>
      </c>
      <c r="C3888" t="s">
        <v>22971</v>
      </c>
      <c r="D3888" t="s">
        <v>18060</v>
      </c>
    </row>
    <row r="3889" spans="1:4">
      <c r="A3889" t="s">
        <v>18775</v>
      </c>
      <c r="B3889" t="s">
        <v>18063</v>
      </c>
      <c r="C3889" t="s">
        <v>22972</v>
      </c>
      <c r="D3889" t="s">
        <v>17898</v>
      </c>
    </row>
    <row r="3890" spans="1:4">
      <c r="A3890" t="s">
        <v>18777</v>
      </c>
      <c r="B3890" t="s">
        <v>18067</v>
      </c>
      <c r="C3890" t="s">
        <v>22973</v>
      </c>
      <c r="D3890" t="s">
        <v>18066</v>
      </c>
    </row>
    <row r="3891" spans="1:4">
      <c r="A3891" t="s">
        <v>18781</v>
      </c>
      <c r="B3891" t="s">
        <v>18071</v>
      </c>
      <c r="C3891" t="s">
        <v>22974</v>
      </c>
      <c r="D3891" t="s">
        <v>18070</v>
      </c>
    </row>
    <row r="3892" spans="1:4">
      <c r="A3892" t="s">
        <v>18783</v>
      </c>
      <c r="B3892" t="s">
        <v>18075</v>
      </c>
      <c r="C3892" t="s">
        <v>22975</v>
      </c>
      <c r="D3892" t="s">
        <v>18074</v>
      </c>
    </row>
    <row r="3893" spans="1:4">
      <c r="A3893" t="s">
        <v>18787</v>
      </c>
      <c r="B3893" t="s">
        <v>18079</v>
      </c>
      <c r="C3893" t="s">
        <v>22976</v>
      </c>
      <c r="D3893" t="s">
        <v>18078</v>
      </c>
    </row>
    <row r="3894" spans="1:4">
      <c r="A3894" t="s">
        <v>18790</v>
      </c>
      <c r="B3894" t="s">
        <v>18083</v>
      </c>
      <c r="C3894" t="s">
        <v>22977</v>
      </c>
      <c r="D3894" t="s">
        <v>18082</v>
      </c>
    </row>
    <row r="3895" spans="1:4">
      <c r="A3895" t="s">
        <v>18793</v>
      </c>
      <c r="B3895" t="s">
        <v>7238</v>
      </c>
      <c r="C3895" t="s">
        <v>22978</v>
      </c>
      <c r="D3895" t="s">
        <v>18034</v>
      </c>
    </row>
    <row r="3896" spans="1:4">
      <c r="A3896" t="s">
        <v>18794</v>
      </c>
      <c r="B3896" t="s">
        <v>5216</v>
      </c>
      <c r="C3896" t="s">
        <v>22979</v>
      </c>
      <c r="D3896" t="s">
        <v>18088</v>
      </c>
    </row>
    <row r="3897" spans="1:4">
      <c r="A3897" t="s">
        <v>18795</v>
      </c>
      <c r="B3897" t="s">
        <v>18093</v>
      </c>
      <c r="C3897" t="s">
        <v>22980</v>
      </c>
      <c r="D3897" t="s">
        <v>18092</v>
      </c>
    </row>
    <row r="3898" spans="1:4">
      <c r="A3898" t="s">
        <v>18796</v>
      </c>
      <c r="B3898" t="s">
        <v>18096</v>
      </c>
      <c r="C3898" t="s">
        <v>22981</v>
      </c>
      <c r="D3898" t="s">
        <v>17929</v>
      </c>
    </row>
    <row r="3899" spans="1:4">
      <c r="A3899" t="s">
        <v>18797</v>
      </c>
      <c r="B3899" t="s">
        <v>18100</v>
      </c>
      <c r="C3899" t="s">
        <v>22982</v>
      </c>
      <c r="D3899" t="s">
        <v>18099</v>
      </c>
    </row>
    <row r="3900" spans="1:4">
      <c r="A3900" t="s">
        <v>18798</v>
      </c>
      <c r="B3900" t="s">
        <v>18104</v>
      </c>
      <c r="C3900" t="s">
        <v>22983</v>
      </c>
      <c r="D3900" t="s">
        <v>18103</v>
      </c>
    </row>
    <row r="3901" spans="1:4">
      <c r="A3901" t="s">
        <v>18799</v>
      </c>
      <c r="B3901" t="s">
        <v>5077</v>
      </c>
      <c r="C3901" t="s">
        <v>22984</v>
      </c>
      <c r="D3901" t="s">
        <v>18107</v>
      </c>
    </row>
    <row r="3902" spans="1:4">
      <c r="A3902" t="s">
        <v>18800</v>
      </c>
      <c r="B3902" t="s">
        <v>18111</v>
      </c>
      <c r="C3902" t="s">
        <v>22985</v>
      </c>
      <c r="D3902" t="s">
        <v>18110</v>
      </c>
    </row>
    <row r="3903" spans="1:4">
      <c r="A3903" t="s">
        <v>18801</v>
      </c>
      <c r="B3903" t="s">
        <v>4696</v>
      </c>
      <c r="C3903" t="s">
        <v>22986</v>
      </c>
      <c r="D3903" t="s">
        <v>18114</v>
      </c>
    </row>
    <row r="3904" spans="1:4">
      <c r="A3904" t="s">
        <v>18802</v>
      </c>
      <c r="B3904" t="s">
        <v>18118</v>
      </c>
      <c r="C3904" t="s">
        <v>22987</v>
      </c>
      <c r="D3904" t="s">
        <v>18117</v>
      </c>
    </row>
    <row r="3905" spans="1:4">
      <c r="A3905" t="s">
        <v>18803</v>
      </c>
      <c r="B3905" t="s">
        <v>18122</v>
      </c>
      <c r="C3905" t="s">
        <v>22988</v>
      </c>
      <c r="D3905" t="s">
        <v>18121</v>
      </c>
    </row>
    <row r="3906" spans="1:4">
      <c r="A3906" t="s">
        <v>18804</v>
      </c>
      <c r="B3906" t="s">
        <v>18125</v>
      </c>
      <c r="C3906" t="s">
        <v>22989</v>
      </c>
      <c r="D3906" t="s">
        <v>18124</v>
      </c>
    </row>
    <row r="3907" spans="1:4">
      <c r="A3907" t="s">
        <v>18805</v>
      </c>
      <c r="B3907" t="s">
        <v>18128</v>
      </c>
      <c r="C3907" t="s">
        <v>22990</v>
      </c>
      <c r="D3907" t="s">
        <v>18127</v>
      </c>
    </row>
    <row r="3908" spans="1:4">
      <c r="A3908" t="s">
        <v>18806</v>
      </c>
      <c r="B3908" t="s">
        <v>18131</v>
      </c>
      <c r="C3908" t="s">
        <v>22991</v>
      </c>
      <c r="D3908" t="s">
        <v>18130</v>
      </c>
    </row>
    <row r="3909" spans="1:4">
      <c r="A3909" t="s">
        <v>18807</v>
      </c>
      <c r="B3909" t="s">
        <v>18135</v>
      </c>
      <c r="C3909" t="s">
        <v>22992</v>
      </c>
      <c r="D3909" t="s">
        <v>18134</v>
      </c>
    </row>
    <row r="3910" spans="1:4">
      <c r="A3910" t="s">
        <v>18808</v>
      </c>
      <c r="B3910" t="s">
        <v>18139</v>
      </c>
      <c r="C3910" t="s">
        <v>22993</v>
      </c>
      <c r="D3910" t="s">
        <v>18138</v>
      </c>
    </row>
    <row r="3911" spans="1:4">
      <c r="A3911" t="s">
        <v>18809</v>
      </c>
      <c r="B3911" t="s">
        <v>18143</v>
      </c>
      <c r="C3911" t="s">
        <v>22994</v>
      </c>
      <c r="D3911" t="s">
        <v>18142</v>
      </c>
    </row>
    <row r="3912" spans="1:4">
      <c r="A3912" t="s">
        <v>18810</v>
      </c>
      <c r="B3912" t="s">
        <v>18147</v>
      </c>
      <c r="C3912" t="s">
        <v>22995</v>
      </c>
      <c r="D3912" t="s">
        <v>18146</v>
      </c>
    </row>
    <row r="3913" spans="1:4">
      <c r="A3913" t="s">
        <v>18811</v>
      </c>
      <c r="B3913" t="s">
        <v>18151</v>
      </c>
      <c r="C3913" t="s">
        <v>22996</v>
      </c>
      <c r="D3913" t="s">
        <v>18150</v>
      </c>
    </row>
    <row r="3914" spans="1:4">
      <c r="A3914" t="s">
        <v>18812</v>
      </c>
      <c r="B3914" t="s">
        <v>18155</v>
      </c>
      <c r="C3914" t="s">
        <v>22997</v>
      </c>
      <c r="D3914" t="s">
        <v>18154</v>
      </c>
    </row>
    <row r="3915" spans="1:4">
      <c r="A3915" t="s">
        <v>18813</v>
      </c>
      <c r="B3915" t="s">
        <v>18159</v>
      </c>
      <c r="C3915" t="s">
        <v>22998</v>
      </c>
      <c r="D3915" t="s">
        <v>18158</v>
      </c>
    </row>
    <row r="3916" spans="1:4">
      <c r="A3916" t="s">
        <v>18814</v>
      </c>
      <c r="B3916" t="s">
        <v>18163</v>
      </c>
      <c r="C3916" t="s">
        <v>22999</v>
      </c>
      <c r="D3916" t="s">
        <v>18162</v>
      </c>
    </row>
    <row r="3917" spans="1:4">
      <c r="A3917" t="s">
        <v>18815</v>
      </c>
      <c r="B3917" t="s">
        <v>18167</v>
      </c>
      <c r="C3917" t="s">
        <v>23000</v>
      </c>
      <c r="D3917" t="s">
        <v>18166</v>
      </c>
    </row>
    <row r="3918" spans="1:4">
      <c r="A3918" t="s">
        <v>18816</v>
      </c>
      <c r="B3918" t="s">
        <v>18171</v>
      </c>
      <c r="C3918" t="s">
        <v>23001</v>
      </c>
      <c r="D3918" t="s">
        <v>18170</v>
      </c>
    </row>
    <row r="3919" spans="1:4">
      <c r="A3919" t="s">
        <v>18817</v>
      </c>
      <c r="B3919" t="s">
        <v>15096</v>
      </c>
      <c r="C3919" t="s">
        <v>23002</v>
      </c>
      <c r="D3919" t="s">
        <v>18174</v>
      </c>
    </row>
    <row r="3920" spans="1:4">
      <c r="A3920" t="s">
        <v>18818</v>
      </c>
      <c r="B3920" t="s">
        <v>18179</v>
      </c>
      <c r="C3920" t="s">
        <v>22440</v>
      </c>
      <c r="D3920" t="s">
        <v>18178</v>
      </c>
    </row>
    <row r="3921" spans="1:4">
      <c r="A3921" t="s">
        <v>18819</v>
      </c>
      <c r="B3921" t="s">
        <v>18183</v>
      </c>
      <c r="C3921" t="s">
        <v>23003</v>
      </c>
      <c r="D3921" t="s">
        <v>18182</v>
      </c>
    </row>
    <row r="3922" spans="1:4">
      <c r="A3922" t="s">
        <v>18820</v>
      </c>
      <c r="B3922" t="s">
        <v>16990</v>
      </c>
      <c r="C3922" t="s">
        <v>23004</v>
      </c>
      <c r="D3922" t="s">
        <v>18186</v>
      </c>
    </row>
    <row r="3923" spans="1:4">
      <c r="A3923" t="s">
        <v>18821</v>
      </c>
      <c r="B3923" t="s">
        <v>5594</v>
      </c>
      <c r="C3923" t="s">
        <v>23005</v>
      </c>
      <c r="D3923" t="s">
        <v>18189</v>
      </c>
    </row>
    <row r="3924" spans="1:4">
      <c r="A3924" t="s">
        <v>18822</v>
      </c>
      <c r="B3924" t="s">
        <v>18193</v>
      </c>
      <c r="C3924" t="s">
        <v>23006</v>
      </c>
      <c r="D3924" t="s">
        <v>18192</v>
      </c>
    </row>
    <row r="3925" spans="1:4">
      <c r="A3925" t="s">
        <v>18823</v>
      </c>
      <c r="B3925" t="s">
        <v>16888</v>
      </c>
      <c r="C3925" t="s">
        <v>23007</v>
      </c>
      <c r="D3925" t="s">
        <v>18196</v>
      </c>
    </row>
    <row r="3926" spans="1:4">
      <c r="A3926" t="s">
        <v>18824</v>
      </c>
      <c r="B3926" t="s">
        <v>18200</v>
      </c>
      <c r="C3926" t="s">
        <v>23008</v>
      </c>
      <c r="D3926" t="s">
        <v>18199</v>
      </c>
    </row>
    <row r="3927" spans="1:4">
      <c r="A3927" t="s">
        <v>18825</v>
      </c>
      <c r="B3927" t="s">
        <v>18204</v>
      </c>
      <c r="C3927" t="s">
        <v>23009</v>
      </c>
      <c r="D3927" t="s">
        <v>18203</v>
      </c>
    </row>
    <row r="3928" spans="1:4">
      <c r="A3928" t="s">
        <v>18826</v>
      </c>
      <c r="B3928" t="s">
        <v>7908</v>
      </c>
      <c r="C3928" t="s">
        <v>23010</v>
      </c>
      <c r="D3928" t="s">
        <v>18207</v>
      </c>
    </row>
    <row r="3929" spans="1:4">
      <c r="A3929" t="s">
        <v>18827</v>
      </c>
      <c r="B3929" t="s">
        <v>18211</v>
      </c>
      <c r="C3929" t="s">
        <v>23011</v>
      </c>
      <c r="D3929" t="s">
        <v>18210</v>
      </c>
    </row>
    <row r="3930" spans="1:4">
      <c r="A3930" t="s">
        <v>18828</v>
      </c>
      <c r="B3930" t="s">
        <v>18215</v>
      </c>
      <c r="C3930" t="s">
        <v>23012</v>
      </c>
      <c r="D3930" t="s">
        <v>18214</v>
      </c>
    </row>
    <row r="3931" spans="1:4">
      <c r="A3931" t="s">
        <v>18829</v>
      </c>
      <c r="B3931" t="s">
        <v>18219</v>
      </c>
      <c r="C3931" t="s">
        <v>23013</v>
      </c>
      <c r="D3931" t="s">
        <v>18218</v>
      </c>
    </row>
    <row r="3932" spans="1:4">
      <c r="A3932" t="s">
        <v>18830</v>
      </c>
      <c r="B3932" t="s">
        <v>18223</v>
      </c>
      <c r="C3932" t="s">
        <v>23014</v>
      </c>
      <c r="D3932" t="s">
        <v>18222</v>
      </c>
    </row>
    <row r="3933" spans="1:4">
      <c r="A3933" t="s">
        <v>18831</v>
      </c>
      <c r="B3933" t="s">
        <v>18227</v>
      </c>
      <c r="C3933" t="s">
        <v>23015</v>
      </c>
      <c r="D3933" t="s">
        <v>18226</v>
      </c>
    </row>
    <row r="3934" spans="1:4">
      <c r="A3934" t="s">
        <v>18832</v>
      </c>
      <c r="B3934" t="s">
        <v>18231</v>
      </c>
      <c r="C3934" t="s">
        <v>23016</v>
      </c>
      <c r="D3934" t="s">
        <v>18230</v>
      </c>
    </row>
    <row r="3935" spans="1:4">
      <c r="A3935" t="s">
        <v>18833</v>
      </c>
      <c r="B3935" t="s">
        <v>18235</v>
      </c>
      <c r="C3935" t="s">
        <v>23017</v>
      </c>
      <c r="D3935" t="s">
        <v>18234</v>
      </c>
    </row>
    <row r="3936" spans="1:4">
      <c r="A3936" t="s">
        <v>18834</v>
      </c>
      <c r="B3936" t="s">
        <v>7712</v>
      </c>
      <c r="C3936" t="s">
        <v>23018</v>
      </c>
      <c r="D3936" t="s">
        <v>18238</v>
      </c>
    </row>
    <row r="3937" spans="1:4">
      <c r="A3937" t="s">
        <v>18835</v>
      </c>
      <c r="B3937" t="s">
        <v>12937</v>
      </c>
      <c r="C3937" t="s">
        <v>21426</v>
      </c>
      <c r="D3937" t="s">
        <v>18241</v>
      </c>
    </row>
    <row r="3938" spans="1:4">
      <c r="A3938" t="s">
        <v>18836</v>
      </c>
      <c r="B3938" t="s">
        <v>18245</v>
      </c>
      <c r="C3938" t="s">
        <v>23019</v>
      </c>
      <c r="D3938" t="s">
        <v>18244</v>
      </c>
    </row>
    <row r="3939" spans="1:4">
      <c r="A3939" t="s">
        <v>18837</v>
      </c>
      <c r="B3939" t="s">
        <v>18249</v>
      </c>
      <c r="C3939" t="s">
        <v>23020</v>
      </c>
      <c r="D3939" t="s">
        <v>18248</v>
      </c>
    </row>
    <row r="3940" spans="1:4">
      <c r="A3940" t="s">
        <v>18838</v>
      </c>
      <c r="B3940" t="s">
        <v>18253</v>
      </c>
      <c r="C3940" t="s">
        <v>23021</v>
      </c>
      <c r="D3940" t="s">
        <v>23022</v>
      </c>
    </row>
    <row r="3941" spans="1:4">
      <c r="A3941" t="s">
        <v>18839</v>
      </c>
      <c r="B3941" t="s">
        <v>18257</v>
      </c>
      <c r="C3941" t="s">
        <v>23023</v>
      </c>
      <c r="D3941" t="s">
        <v>18256</v>
      </c>
    </row>
    <row r="3942" spans="1:4">
      <c r="A3942" t="s">
        <v>18840</v>
      </c>
      <c r="B3942" t="s">
        <v>18261</v>
      </c>
      <c r="C3942" t="s">
        <v>23024</v>
      </c>
      <c r="D3942" t="s">
        <v>18260</v>
      </c>
    </row>
    <row r="3943" spans="1:4">
      <c r="A3943" t="s">
        <v>18841</v>
      </c>
      <c r="B3943" t="s">
        <v>18265</v>
      </c>
      <c r="C3943" t="s">
        <v>23025</v>
      </c>
      <c r="D3943" t="s">
        <v>18264</v>
      </c>
    </row>
    <row r="3944" spans="1:4">
      <c r="A3944" t="s">
        <v>18842</v>
      </c>
      <c r="B3944" t="s">
        <v>18269</v>
      </c>
      <c r="C3944" t="s">
        <v>23026</v>
      </c>
      <c r="D3944" t="s">
        <v>18268</v>
      </c>
    </row>
    <row r="3945" spans="1:4">
      <c r="A3945" t="s">
        <v>18843</v>
      </c>
      <c r="B3945" t="s">
        <v>18273</v>
      </c>
      <c r="C3945" t="s">
        <v>23027</v>
      </c>
      <c r="D3945" t="s">
        <v>18272</v>
      </c>
    </row>
    <row r="3946" spans="1:4">
      <c r="A3946" t="s">
        <v>18844</v>
      </c>
      <c r="B3946" t="s">
        <v>18277</v>
      </c>
      <c r="C3946" t="s">
        <v>23028</v>
      </c>
      <c r="D3946" t="s">
        <v>18276</v>
      </c>
    </row>
    <row r="3947" spans="1:4">
      <c r="A3947" t="s">
        <v>18845</v>
      </c>
      <c r="B3947" t="s">
        <v>18281</v>
      </c>
      <c r="C3947" t="s">
        <v>23029</v>
      </c>
      <c r="D3947" t="s">
        <v>18280</v>
      </c>
    </row>
    <row r="3948" spans="1:4">
      <c r="A3948" t="s">
        <v>18846</v>
      </c>
      <c r="B3948" t="s">
        <v>12893</v>
      </c>
      <c r="C3948" t="s">
        <v>23030</v>
      </c>
      <c r="D3948" t="s">
        <v>18226</v>
      </c>
    </row>
    <row r="3949" spans="1:4">
      <c r="A3949" t="s">
        <v>18847</v>
      </c>
      <c r="B3949" t="s">
        <v>18287</v>
      </c>
      <c r="C3949" t="s">
        <v>23031</v>
      </c>
      <c r="D3949" t="s">
        <v>18286</v>
      </c>
    </row>
    <row r="3950" spans="1:4">
      <c r="A3950" t="s">
        <v>18848</v>
      </c>
      <c r="B3950" t="s">
        <v>18291</v>
      </c>
      <c r="C3950" t="s">
        <v>23032</v>
      </c>
      <c r="D3950" t="s">
        <v>18290</v>
      </c>
    </row>
    <row r="3951" spans="1:4">
      <c r="A3951" t="s">
        <v>18849</v>
      </c>
      <c r="B3951" t="s">
        <v>18295</v>
      </c>
      <c r="C3951" t="s">
        <v>23033</v>
      </c>
      <c r="D3951" t="s">
        <v>18294</v>
      </c>
    </row>
    <row r="3952" spans="1:4">
      <c r="A3952" t="s">
        <v>18850</v>
      </c>
      <c r="B3952" t="s">
        <v>18299</v>
      </c>
      <c r="C3952" t="s">
        <v>23034</v>
      </c>
      <c r="D3952" t="s">
        <v>18298</v>
      </c>
    </row>
    <row r="3953" spans="1:4">
      <c r="A3953" t="s">
        <v>18851</v>
      </c>
      <c r="B3953" t="s">
        <v>18302</v>
      </c>
      <c r="C3953" t="s">
        <v>23035</v>
      </c>
      <c r="D3953" t="s">
        <v>18130</v>
      </c>
    </row>
    <row r="3954" spans="1:4">
      <c r="A3954" t="s">
        <v>18852</v>
      </c>
      <c r="B3954" t="s">
        <v>8326</v>
      </c>
      <c r="C3954" t="s">
        <v>23036</v>
      </c>
      <c r="D3954" t="s">
        <v>18305</v>
      </c>
    </row>
    <row r="3955" spans="1:4">
      <c r="A3955" t="s">
        <v>18853</v>
      </c>
      <c r="B3955" t="s">
        <v>18309</v>
      </c>
      <c r="C3955" t="s">
        <v>23037</v>
      </c>
      <c r="D3955" t="s">
        <v>18308</v>
      </c>
    </row>
    <row r="3956" spans="1:4">
      <c r="A3956" t="s">
        <v>18854</v>
      </c>
      <c r="B3956" t="s">
        <v>18313</v>
      </c>
      <c r="C3956" t="s">
        <v>23038</v>
      </c>
      <c r="D3956" t="s">
        <v>18312</v>
      </c>
    </row>
    <row r="3957" spans="1:4">
      <c r="A3957" t="s">
        <v>18855</v>
      </c>
      <c r="B3957" t="s">
        <v>18317</v>
      </c>
      <c r="C3957" t="s">
        <v>23039</v>
      </c>
      <c r="D3957" t="s">
        <v>18316</v>
      </c>
    </row>
    <row r="3958" spans="1:4">
      <c r="A3958" t="s">
        <v>18856</v>
      </c>
      <c r="B3958" t="s">
        <v>18321</v>
      </c>
      <c r="C3958" t="s">
        <v>23040</v>
      </c>
      <c r="D3958" t="s">
        <v>18320</v>
      </c>
    </row>
    <row r="3959" spans="1:4">
      <c r="A3959" t="s">
        <v>18857</v>
      </c>
      <c r="B3959" t="s">
        <v>18324</v>
      </c>
      <c r="C3959" t="s">
        <v>23041</v>
      </c>
      <c r="D3959" t="s">
        <v>18272</v>
      </c>
    </row>
    <row r="3960" spans="1:4">
      <c r="A3960" t="s">
        <v>18858</v>
      </c>
      <c r="B3960" t="s">
        <v>13519</v>
      </c>
      <c r="C3960" t="s">
        <v>23042</v>
      </c>
      <c r="D3960" t="s">
        <v>18327</v>
      </c>
    </row>
    <row r="3961" spans="1:4">
      <c r="A3961" t="s">
        <v>18859</v>
      </c>
      <c r="B3961" t="s">
        <v>18331</v>
      </c>
      <c r="C3961" t="s">
        <v>23043</v>
      </c>
      <c r="D3961" t="s">
        <v>18330</v>
      </c>
    </row>
    <row r="3962" spans="1:4">
      <c r="A3962" t="s">
        <v>18860</v>
      </c>
      <c r="B3962" t="s">
        <v>18334</v>
      </c>
      <c r="C3962" t="s">
        <v>23044</v>
      </c>
      <c r="D3962" t="s">
        <v>18162</v>
      </c>
    </row>
    <row r="3963" spans="1:4">
      <c r="A3963" t="s">
        <v>18861</v>
      </c>
      <c r="B3963" t="s">
        <v>16861</v>
      </c>
      <c r="C3963" t="s">
        <v>23045</v>
      </c>
      <c r="D3963" t="s">
        <v>18337</v>
      </c>
    </row>
    <row r="3964" spans="1:4">
      <c r="A3964" t="s">
        <v>18862</v>
      </c>
      <c r="B3964" t="s">
        <v>10508</v>
      </c>
      <c r="C3964" t="s">
        <v>23046</v>
      </c>
      <c r="D3964" t="s">
        <v>18340</v>
      </c>
    </row>
    <row r="3965" spans="1:4">
      <c r="A3965" t="s">
        <v>18863</v>
      </c>
      <c r="B3965" t="s">
        <v>18344</v>
      </c>
      <c r="C3965" t="s">
        <v>23047</v>
      </c>
      <c r="D3965" t="s">
        <v>18343</v>
      </c>
    </row>
    <row r="3966" spans="1:4">
      <c r="A3966" t="s">
        <v>18864</v>
      </c>
      <c r="B3966" t="s">
        <v>18347</v>
      </c>
      <c r="C3966" t="s">
        <v>23048</v>
      </c>
      <c r="D3966" t="s">
        <v>18276</v>
      </c>
    </row>
    <row r="3967" spans="1:4">
      <c r="A3967" t="s">
        <v>18865</v>
      </c>
      <c r="B3967" t="s">
        <v>15947</v>
      </c>
      <c r="C3967" t="s">
        <v>23049</v>
      </c>
      <c r="D3967" t="s">
        <v>18350</v>
      </c>
    </row>
    <row r="3968" spans="1:4">
      <c r="A3968" t="s">
        <v>18866</v>
      </c>
      <c r="B3968" t="s">
        <v>18354</v>
      </c>
      <c r="C3968" t="s">
        <v>23050</v>
      </c>
      <c r="D3968" t="s">
        <v>18353</v>
      </c>
    </row>
    <row r="3969" spans="1:4">
      <c r="A3969" t="s">
        <v>18867</v>
      </c>
      <c r="B3969" t="s">
        <v>18358</v>
      </c>
      <c r="C3969" t="s">
        <v>23051</v>
      </c>
      <c r="D3969" t="s">
        <v>18357</v>
      </c>
    </row>
    <row r="3970" spans="1:4">
      <c r="A3970" t="s">
        <v>18868</v>
      </c>
      <c r="B3970" t="s">
        <v>18362</v>
      </c>
      <c r="C3970" t="s">
        <v>23052</v>
      </c>
      <c r="D3970" t="s">
        <v>18361</v>
      </c>
    </row>
    <row r="3971" spans="1:4">
      <c r="A3971" t="s">
        <v>18869</v>
      </c>
      <c r="B3971" t="s">
        <v>18366</v>
      </c>
      <c r="C3971" t="s">
        <v>23053</v>
      </c>
      <c r="D3971" t="s">
        <v>18365</v>
      </c>
    </row>
    <row r="3972" spans="1:4">
      <c r="A3972" t="s">
        <v>18870</v>
      </c>
      <c r="B3972" t="s">
        <v>18370</v>
      </c>
      <c r="C3972" t="s">
        <v>23054</v>
      </c>
      <c r="D3972" t="s">
        <v>18369</v>
      </c>
    </row>
    <row r="3973" spans="1:4">
      <c r="A3973" t="s">
        <v>18871</v>
      </c>
      <c r="B3973" t="s">
        <v>18373</v>
      </c>
      <c r="C3973" t="s">
        <v>23055</v>
      </c>
      <c r="D3973" t="s">
        <v>18372</v>
      </c>
    </row>
    <row r="3974" spans="1:4">
      <c r="A3974" t="s">
        <v>18872</v>
      </c>
      <c r="B3974" t="s">
        <v>18376</v>
      </c>
      <c r="C3974" t="s">
        <v>23056</v>
      </c>
      <c r="D3974" t="s">
        <v>18375</v>
      </c>
    </row>
    <row r="3975" spans="1:4">
      <c r="A3975" t="s">
        <v>18873</v>
      </c>
      <c r="B3975" t="s">
        <v>18379</v>
      </c>
      <c r="C3975" t="s">
        <v>23057</v>
      </c>
      <c r="D3975" t="s">
        <v>18378</v>
      </c>
    </row>
    <row r="3976" spans="1:4">
      <c r="A3976" t="s">
        <v>18874</v>
      </c>
      <c r="B3976" t="s">
        <v>7904</v>
      </c>
      <c r="C3976" t="s">
        <v>23058</v>
      </c>
      <c r="D3976" t="s">
        <v>18381</v>
      </c>
    </row>
    <row r="3977" spans="1:4">
      <c r="A3977" t="s">
        <v>18875</v>
      </c>
      <c r="B3977" t="s">
        <v>10475</v>
      </c>
      <c r="C3977" t="s">
        <v>23059</v>
      </c>
      <c r="D3977" t="s">
        <v>18384</v>
      </c>
    </row>
    <row r="3978" spans="1:4">
      <c r="A3978" t="s">
        <v>18876</v>
      </c>
      <c r="B3978" t="s">
        <v>17429</v>
      </c>
      <c r="C3978" t="s">
        <v>23060</v>
      </c>
      <c r="D3978" t="s">
        <v>18387</v>
      </c>
    </row>
    <row r="3979" spans="1:4">
      <c r="A3979" t="s">
        <v>18877</v>
      </c>
      <c r="B3979" t="s">
        <v>8082</v>
      </c>
      <c r="C3979" t="s">
        <v>23061</v>
      </c>
      <c r="D3979" t="s">
        <v>18390</v>
      </c>
    </row>
    <row r="3980" spans="1:4">
      <c r="A3980" t="s">
        <v>18878</v>
      </c>
      <c r="B3980" t="s">
        <v>18394</v>
      </c>
      <c r="C3980" t="s">
        <v>23062</v>
      </c>
      <c r="D3980" t="s">
        <v>18393</v>
      </c>
    </row>
    <row r="3981" spans="1:4">
      <c r="A3981" t="s">
        <v>18879</v>
      </c>
      <c r="B3981" t="s">
        <v>14106</v>
      </c>
      <c r="C3981" t="s">
        <v>23063</v>
      </c>
      <c r="D3981" t="s">
        <v>18397</v>
      </c>
    </row>
    <row r="3982" spans="1:4">
      <c r="A3982" t="s">
        <v>18880</v>
      </c>
      <c r="B3982" t="s">
        <v>18401</v>
      </c>
      <c r="C3982" t="s">
        <v>23064</v>
      </c>
      <c r="D3982" t="s">
        <v>18400</v>
      </c>
    </row>
    <row r="3983" spans="1:4">
      <c r="A3983" t="s">
        <v>18881</v>
      </c>
      <c r="B3983" t="s">
        <v>18405</v>
      </c>
      <c r="C3983" t="s">
        <v>23065</v>
      </c>
      <c r="D3983" t="s">
        <v>18404</v>
      </c>
    </row>
    <row r="3984" spans="1:4">
      <c r="A3984" t="s">
        <v>18882</v>
      </c>
      <c r="B3984" t="s">
        <v>9967</v>
      </c>
      <c r="C3984" t="s">
        <v>23066</v>
      </c>
      <c r="D3984" t="s">
        <v>18408</v>
      </c>
    </row>
    <row r="3985" spans="1:4">
      <c r="A3985" t="s">
        <v>18883</v>
      </c>
      <c r="B3985" t="s">
        <v>18412</v>
      </c>
      <c r="C3985" t="s">
        <v>23067</v>
      </c>
      <c r="D3985" t="s">
        <v>18411</v>
      </c>
    </row>
    <row r="3986" spans="1:4">
      <c r="A3986" t="s">
        <v>18884</v>
      </c>
      <c r="B3986" t="s">
        <v>18416</v>
      </c>
      <c r="C3986" t="s">
        <v>23068</v>
      </c>
      <c r="D3986" t="s">
        <v>18415</v>
      </c>
    </row>
    <row r="3987" spans="1:4">
      <c r="A3987" t="s">
        <v>18885</v>
      </c>
      <c r="B3987" t="s">
        <v>18420</v>
      </c>
      <c r="C3987" t="s">
        <v>23069</v>
      </c>
      <c r="D3987" t="s">
        <v>18419</v>
      </c>
    </row>
    <row r="3988" spans="1:4">
      <c r="A3988" t="s">
        <v>18886</v>
      </c>
      <c r="B3988" t="s">
        <v>10982</v>
      </c>
      <c r="C3988" t="s">
        <v>23070</v>
      </c>
      <c r="D3988" t="s">
        <v>18423</v>
      </c>
    </row>
    <row r="3989" spans="1:4">
      <c r="A3989" t="s">
        <v>18887</v>
      </c>
      <c r="B3989" t="s">
        <v>18427</v>
      </c>
      <c r="C3989" t="s">
        <v>23071</v>
      </c>
      <c r="D3989" t="s">
        <v>18426</v>
      </c>
    </row>
    <row r="3990" spans="1:4">
      <c r="A3990" t="s">
        <v>18888</v>
      </c>
      <c r="B3990" t="s">
        <v>11356</v>
      </c>
      <c r="C3990" t="s">
        <v>23072</v>
      </c>
      <c r="D3990" t="s">
        <v>18430</v>
      </c>
    </row>
    <row r="3991" spans="1:4">
      <c r="A3991" t="s">
        <v>18889</v>
      </c>
      <c r="B3991" t="s">
        <v>5165</v>
      </c>
      <c r="C3991" t="s">
        <v>23073</v>
      </c>
      <c r="D3991" t="s">
        <v>18433</v>
      </c>
    </row>
    <row r="3992" spans="1:4">
      <c r="A3992" t="s">
        <v>18890</v>
      </c>
      <c r="B3992" t="s">
        <v>18437</v>
      </c>
      <c r="C3992" t="s">
        <v>23074</v>
      </c>
      <c r="D3992" t="s">
        <v>18436</v>
      </c>
    </row>
    <row r="3993" spans="1:4">
      <c r="A3993" t="s">
        <v>18891</v>
      </c>
      <c r="B3993" t="s">
        <v>18441</v>
      </c>
      <c r="C3993" t="s">
        <v>23075</v>
      </c>
      <c r="D3993" t="s">
        <v>18440</v>
      </c>
    </row>
    <row r="3994" spans="1:4">
      <c r="A3994" t="s">
        <v>18892</v>
      </c>
      <c r="B3994" t="s">
        <v>18445</v>
      </c>
      <c r="C3994" t="s">
        <v>23076</v>
      </c>
      <c r="D3994" t="s">
        <v>18444</v>
      </c>
    </row>
    <row r="3995" spans="1:4">
      <c r="A3995" t="s">
        <v>18893</v>
      </c>
      <c r="B3995" t="s">
        <v>18449</v>
      </c>
      <c r="C3995" t="s">
        <v>23077</v>
      </c>
      <c r="D3995" t="s">
        <v>18448</v>
      </c>
    </row>
    <row r="3996" spans="1:4">
      <c r="A3996" t="s">
        <v>18894</v>
      </c>
      <c r="B3996" t="s">
        <v>18453</v>
      </c>
      <c r="C3996" t="s">
        <v>23078</v>
      </c>
      <c r="D3996" t="s">
        <v>18452</v>
      </c>
    </row>
    <row r="3997" spans="1:4">
      <c r="A3997" t="s">
        <v>18895</v>
      </c>
      <c r="B3997" t="s">
        <v>18457</v>
      </c>
      <c r="C3997" t="s">
        <v>23079</v>
      </c>
      <c r="D3997" t="s">
        <v>18456</v>
      </c>
    </row>
    <row r="3998" spans="1:4">
      <c r="A3998" t="s">
        <v>18896</v>
      </c>
      <c r="B3998" t="s">
        <v>12566</v>
      </c>
      <c r="C3998" t="s">
        <v>23080</v>
      </c>
      <c r="D3998" t="s">
        <v>18460</v>
      </c>
    </row>
    <row r="3999" spans="1:4">
      <c r="A3999" t="s">
        <v>18897</v>
      </c>
      <c r="B3999" t="s">
        <v>18464</v>
      </c>
      <c r="C3999" t="s">
        <v>23081</v>
      </c>
      <c r="D3999" t="s">
        <v>18463</v>
      </c>
    </row>
    <row r="4000" spans="1:4">
      <c r="A4000" t="s">
        <v>18898</v>
      </c>
      <c r="B4000" t="s">
        <v>15162</v>
      </c>
      <c r="C4000" t="s">
        <v>23082</v>
      </c>
      <c r="D4000" t="s">
        <v>18467</v>
      </c>
    </row>
    <row r="4001" spans="1:4">
      <c r="A4001" t="s">
        <v>18899</v>
      </c>
      <c r="B4001" t="s">
        <v>13732</v>
      </c>
      <c r="C4001" t="s">
        <v>21648</v>
      </c>
      <c r="D4001" t="s">
        <v>18470</v>
      </c>
    </row>
    <row r="4002" spans="1:4">
      <c r="A4002" t="s">
        <v>18900</v>
      </c>
      <c r="B4002" t="s">
        <v>16324</v>
      </c>
      <c r="C4002" t="s">
        <v>23083</v>
      </c>
      <c r="D4002" t="s">
        <v>18473</v>
      </c>
    </row>
    <row r="4003" spans="1:4">
      <c r="A4003" t="s">
        <v>18901</v>
      </c>
      <c r="B4003" t="s">
        <v>11594</v>
      </c>
      <c r="C4003" t="s">
        <v>23084</v>
      </c>
      <c r="D4003" t="s">
        <v>18476</v>
      </c>
    </row>
    <row r="4004" spans="1:4">
      <c r="A4004" t="s">
        <v>18902</v>
      </c>
      <c r="B4004" t="s">
        <v>18480</v>
      </c>
      <c r="C4004" t="s">
        <v>23085</v>
      </c>
      <c r="D4004" t="s">
        <v>23086</v>
      </c>
    </row>
    <row r="4005" spans="1:4">
      <c r="A4005" t="s">
        <v>18903</v>
      </c>
      <c r="B4005" t="s">
        <v>18484</v>
      </c>
      <c r="C4005" t="s">
        <v>23087</v>
      </c>
      <c r="D4005" t="s">
        <v>18483</v>
      </c>
    </row>
    <row r="4006" spans="1:4">
      <c r="A4006" t="s">
        <v>18904</v>
      </c>
      <c r="B4006" t="s">
        <v>18488</v>
      </c>
      <c r="C4006" t="s">
        <v>23088</v>
      </c>
      <c r="D4006" t="s">
        <v>18487</v>
      </c>
    </row>
    <row r="4007" spans="1:4">
      <c r="A4007" t="s">
        <v>18905</v>
      </c>
      <c r="B4007" t="s">
        <v>15888</v>
      </c>
      <c r="C4007" t="s">
        <v>23089</v>
      </c>
      <c r="D4007" t="s">
        <v>18491</v>
      </c>
    </row>
    <row r="4008" spans="1:4">
      <c r="A4008" t="s">
        <v>18906</v>
      </c>
      <c r="B4008" t="s">
        <v>11457</v>
      </c>
      <c r="C4008" t="s">
        <v>23090</v>
      </c>
      <c r="D4008" t="s">
        <v>18494</v>
      </c>
    </row>
    <row r="4009" spans="1:4">
      <c r="A4009" t="s">
        <v>18907</v>
      </c>
      <c r="B4009" t="s">
        <v>7816</v>
      </c>
      <c r="C4009" t="s">
        <v>23091</v>
      </c>
      <c r="D4009" t="s">
        <v>18497</v>
      </c>
    </row>
    <row r="4010" spans="1:4">
      <c r="A4010" t="s">
        <v>18908</v>
      </c>
      <c r="B4010" t="s">
        <v>18501</v>
      </c>
      <c r="C4010" t="s">
        <v>23092</v>
      </c>
      <c r="D4010" t="s">
        <v>18500</v>
      </c>
    </row>
    <row r="4011" spans="1:4">
      <c r="A4011" t="s">
        <v>18909</v>
      </c>
      <c r="B4011" t="s">
        <v>18505</v>
      </c>
      <c r="C4011" t="s">
        <v>23093</v>
      </c>
      <c r="D4011" t="s">
        <v>18504</v>
      </c>
    </row>
    <row r="4012" spans="1:4">
      <c r="A4012" t="s">
        <v>18910</v>
      </c>
      <c r="B4012" t="s">
        <v>12305</v>
      </c>
      <c r="C4012" t="s">
        <v>23094</v>
      </c>
      <c r="D4012" t="s">
        <v>18456</v>
      </c>
    </row>
    <row r="4013" spans="1:4">
      <c r="A4013" t="s">
        <v>18911</v>
      </c>
      <c r="B4013" t="s">
        <v>6924</v>
      </c>
      <c r="C4013" t="s">
        <v>23095</v>
      </c>
      <c r="D4013" t="s">
        <v>18510</v>
      </c>
    </row>
    <row r="4014" spans="1:4">
      <c r="A4014" t="s">
        <v>18912</v>
      </c>
      <c r="B4014" t="s">
        <v>18514</v>
      </c>
      <c r="C4014" t="s">
        <v>23096</v>
      </c>
      <c r="D4014" t="s">
        <v>18513</v>
      </c>
    </row>
    <row r="4015" spans="1:4">
      <c r="A4015" t="s">
        <v>18913</v>
      </c>
      <c r="B4015" t="s">
        <v>18518</v>
      </c>
      <c r="C4015" t="s">
        <v>23097</v>
      </c>
      <c r="D4015" t="s">
        <v>18517</v>
      </c>
    </row>
    <row r="4016" spans="1:4">
      <c r="A4016" t="s">
        <v>18914</v>
      </c>
      <c r="B4016" t="s">
        <v>18522</v>
      </c>
      <c r="C4016" t="s">
        <v>23098</v>
      </c>
      <c r="D4016" t="s">
        <v>18521</v>
      </c>
    </row>
    <row r="4017" spans="1:4">
      <c r="A4017" t="s">
        <v>18915</v>
      </c>
      <c r="B4017" t="s">
        <v>18525</v>
      </c>
      <c r="C4017" t="s">
        <v>23099</v>
      </c>
      <c r="D4017" t="s">
        <v>18369</v>
      </c>
    </row>
    <row r="4018" spans="1:4">
      <c r="A4018" t="s">
        <v>18916</v>
      </c>
      <c r="B4018" t="s">
        <v>7929</v>
      </c>
      <c r="C4018" t="s">
        <v>23100</v>
      </c>
      <c r="D4018" t="s">
        <v>18528</v>
      </c>
    </row>
    <row r="4019" spans="1:4">
      <c r="A4019" t="s">
        <v>18917</v>
      </c>
      <c r="B4019" t="s">
        <v>4661</v>
      </c>
      <c r="C4019" t="s">
        <v>23101</v>
      </c>
      <c r="D4019" t="s">
        <v>18531</v>
      </c>
    </row>
    <row r="4020" spans="1:4">
      <c r="A4020" t="s">
        <v>18918</v>
      </c>
      <c r="B4020" t="s">
        <v>18405</v>
      </c>
      <c r="C4020" t="s">
        <v>23102</v>
      </c>
      <c r="D4020" t="s">
        <v>18534</v>
      </c>
    </row>
    <row r="4021" spans="1:4">
      <c r="A4021" t="s">
        <v>18919</v>
      </c>
      <c r="B4021" t="s">
        <v>18538</v>
      </c>
      <c r="C4021" t="s">
        <v>23103</v>
      </c>
      <c r="D4021" t="s">
        <v>18537</v>
      </c>
    </row>
    <row r="4022" spans="1:4">
      <c r="A4022" t="s">
        <v>18920</v>
      </c>
      <c r="B4022" t="s">
        <v>18542</v>
      </c>
      <c r="C4022" t="s">
        <v>23104</v>
      </c>
      <c r="D4022" t="s">
        <v>18541</v>
      </c>
    </row>
    <row r="4023" spans="1:4">
      <c r="A4023" t="s">
        <v>18921</v>
      </c>
      <c r="B4023" t="s">
        <v>18545</v>
      </c>
      <c r="C4023" t="s">
        <v>23105</v>
      </c>
      <c r="D4023" t="s">
        <v>18497</v>
      </c>
    </row>
    <row r="4024" spans="1:4">
      <c r="A4024" t="s">
        <v>18922</v>
      </c>
      <c r="B4024" t="s">
        <v>18548</v>
      </c>
      <c r="C4024" t="s">
        <v>23106</v>
      </c>
      <c r="D4024" t="s">
        <v>23107</v>
      </c>
    </row>
    <row r="4025" spans="1:4">
      <c r="A4025" t="s">
        <v>18923</v>
      </c>
      <c r="B4025" t="s">
        <v>18358</v>
      </c>
      <c r="C4025" t="s">
        <v>23108</v>
      </c>
      <c r="D4025" t="s">
        <v>18551</v>
      </c>
    </row>
    <row r="4026" spans="1:4">
      <c r="A4026" t="s">
        <v>18924</v>
      </c>
      <c r="B4026" t="s">
        <v>18554</v>
      </c>
      <c r="C4026" t="s">
        <v>23109</v>
      </c>
      <c r="D4026" t="s">
        <v>18393</v>
      </c>
    </row>
    <row r="4027" spans="1:4">
      <c r="A4027" t="s">
        <v>18925</v>
      </c>
      <c r="B4027" t="s">
        <v>10877</v>
      </c>
      <c r="C4027" t="s">
        <v>23110</v>
      </c>
      <c r="D4027" t="s">
        <v>18557</v>
      </c>
    </row>
    <row r="4028" spans="1:4">
      <c r="A4028" t="s">
        <v>18926</v>
      </c>
      <c r="B4028" t="s">
        <v>18561</v>
      </c>
      <c r="C4028" t="s">
        <v>23111</v>
      </c>
      <c r="D4028" t="s">
        <v>18560</v>
      </c>
    </row>
    <row r="4029" spans="1:4">
      <c r="A4029" t="s">
        <v>18927</v>
      </c>
      <c r="B4029" t="s">
        <v>15382</v>
      </c>
      <c r="C4029" t="s">
        <v>23112</v>
      </c>
      <c r="D4029" t="s">
        <v>18564</v>
      </c>
    </row>
    <row r="4030" spans="1:4">
      <c r="A4030" t="s">
        <v>18928</v>
      </c>
      <c r="B4030" t="s">
        <v>18567</v>
      </c>
      <c r="C4030" t="s">
        <v>23113</v>
      </c>
      <c r="D4030" t="s">
        <v>18500</v>
      </c>
    </row>
    <row r="4031" spans="1:4">
      <c r="A4031" t="s">
        <v>18929</v>
      </c>
      <c r="B4031" t="s">
        <v>12893</v>
      </c>
      <c r="C4031" t="s">
        <v>23114</v>
      </c>
      <c r="D4031" t="s">
        <v>18570</v>
      </c>
    </row>
    <row r="4032" spans="1:4">
      <c r="A4032" t="s">
        <v>18930</v>
      </c>
      <c r="B4032" t="s">
        <v>6213</v>
      </c>
      <c r="C4032" t="s">
        <v>23115</v>
      </c>
      <c r="D4032" t="s">
        <v>18573</v>
      </c>
    </row>
    <row r="4033" spans="1:4">
      <c r="A4033" t="s">
        <v>18931</v>
      </c>
      <c r="B4033" t="s">
        <v>18577</v>
      </c>
      <c r="C4033" t="s">
        <v>23116</v>
      </c>
      <c r="D4033" t="s">
        <v>18576</v>
      </c>
    </row>
    <row r="4034" spans="1:4">
      <c r="A4034" t="s">
        <v>18932</v>
      </c>
      <c r="B4034" t="s">
        <v>18581</v>
      </c>
      <c r="C4034" t="s">
        <v>23117</v>
      </c>
      <c r="D4034" t="s">
        <v>18580</v>
      </c>
    </row>
    <row r="4035" spans="1:4">
      <c r="A4035" t="s">
        <v>18933</v>
      </c>
      <c r="B4035" t="s">
        <v>14110</v>
      </c>
      <c r="C4035" t="s">
        <v>23118</v>
      </c>
      <c r="D4035" t="s">
        <v>23119</v>
      </c>
    </row>
    <row r="4036" spans="1:4">
      <c r="A4036" t="s">
        <v>18934</v>
      </c>
      <c r="B4036" t="s">
        <v>10738</v>
      </c>
      <c r="C4036" t="s">
        <v>23120</v>
      </c>
      <c r="D4036" t="s">
        <v>18586</v>
      </c>
    </row>
    <row r="4037" spans="1:4">
      <c r="A4037" t="s">
        <v>18935</v>
      </c>
      <c r="B4037" t="s">
        <v>10723</v>
      </c>
      <c r="C4037" t="s">
        <v>23121</v>
      </c>
      <c r="D4037" t="s">
        <v>18589</v>
      </c>
    </row>
    <row r="4038" spans="1:4">
      <c r="A4038" t="s">
        <v>18936</v>
      </c>
      <c r="B4038" t="s">
        <v>18593</v>
      </c>
      <c r="C4038" t="s">
        <v>23122</v>
      </c>
      <c r="D4038" t="s">
        <v>18592</v>
      </c>
    </row>
    <row r="4039" spans="1:4">
      <c r="A4039" t="s">
        <v>18937</v>
      </c>
      <c r="B4039" t="s">
        <v>18597</v>
      </c>
      <c r="C4039" t="s">
        <v>23123</v>
      </c>
      <c r="D4039" t="s">
        <v>18596</v>
      </c>
    </row>
    <row r="4040" spans="1:4">
      <c r="A4040" t="s">
        <v>18938</v>
      </c>
      <c r="B4040" t="s">
        <v>5941</v>
      </c>
      <c r="C4040" t="s">
        <v>23124</v>
      </c>
      <c r="D4040" t="s">
        <v>23125</v>
      </c>
    </row>
    <row r="4041" spans="1:4">
      <c r="A4041" t="s">
        <v>18939</v>
      </c>
      <c r="B4041" t="s">
        <v>7668</v>
      </c>
      <c r="C4041" t="s">
        <v>23126</v>
      </c>
      <c r="D4041" t="s">
        <v>18601</v>
      </c>
    </row>
    <row r="4042" spans="1:4">
      <c r="A4042" t="s">
        <v>18940</v>
      </c>
      <c r="B4042" t="s">
        <v>18604</v>
      </c>
      <c r="C4042" t="s">
        <v>23127</v>
      </c>
      <c r="D4042" t="s">
        <v>18603</v>
      </c>
    </row>
    <row r="4043" spans="1:4">
      <c r="A4043" t="s">
        <v>18941</v>
      </c>
      <c r="B4043" t="s">
        <v>18607</v>
      </c>
      <c r="C4043" t="s">
        <v>23128</v>
      </c>
      <c r="D4043" t="s">
        <v>18606</v>
      </c>
    </row>
    <row r="4044" spans="1:4">
      <c r="A4044" t="s">
        <v>18942</v>
      </c>
      <c r="B4044" t="s">
        <v>17861</v>
      </c>
      <c r="C4044" t="s">
        <v>23129</v>
      </c>
      <c r="D4044" t="s">
        <v>18609</v>
      </c>
    </row>
    <row r="4045" spans="1:4">
      <c r="A4045" t="s">
        <v>18943</v>
      </c>
      <c r="B4045" t="s">
        <v>5310</v>
      </c>
      <c r="C4045" t="s">
        <v>23130</v>
      </c>
      <c r="D4045" t="s">
        <v>18612</v>
      </c>
    </row>
    <row r="4046" spans="1:4">
      <c r="A4046" t="s">
        <v>18944</v>
      </c>
      <c r="B4046" t="s">
        <v>18616</v>
      </c>
      <c r="C4046" t="s">
        <v>23131</v>
      </c>
      <c r="D4046" t="s">
        <v>18615</v>
      </c>
    </row>
    <row r="4047" spans="1:4">
      <c r="A4047" t="s">
        <v>18945</v>
      </c>
      <c r="B4047" t="s">
        <v>18620</v>
      </c>
      <c r="C4047" t="s">
        <v>23132</v>
      </c>
      <c r="D4047" t="s">
        <v>18619</v>
      </c>
    </row>
    <row r="4048" spans="1:4">
      <c r="A4048" t="s">
        <v>18946</v>
      </c>
      <c r="B4048" t="s">
        <v>17203</v>
      </c>
      <c r="C4048" t="s">
        <v>23133</v>
      </c>
      <c r="D4048" t="s">
        <v>23134</v>
      </c>
    </row>
    <row r="4049" spans="1:4">
      <c r="A4049" t="s">
        <v>18947</v>
      </c>
      <c r="B4049" t="s">
        <v>7113</v>
      </c>
      <c r="C4049" t="s">
        <v>23135</v>
      </c>
      <c r="D4049" t="s">
        <v>18625</v>
      </c>
    </row>
    <row r="4050" spans="1:4">
      <c r="A4050" t="s">
        <v>18948</v>
      </c>
      <c r="B4050" t="s">
        <v>18629</v>
      </c>
      <c r="C4050" t="s">
        <v>23136</v>
      </c>
      <c r="D4050" t="s">
        <v>18628</v>
      </c>
    </row>
    <row r="4051" spans="1:4">
      <c r="A4051" t="s">
        <v>18949</v>
      </c>
      <c r="B4051" t="s">
        <v>18633</v>
      </c>
      <c r="C4051" t="s">
        <v>23137</v>
      </c>
      <c r="D4051" t="s">
        <v>18632</v>
      </c>
    </row>
    <row r="4052" spans="1:4">
      <c r="A4052" t="s">
        <v>18950</v>
      </c>
      <c r="B4052" t="s">
        <v>18637</v>
      </c>
      <c r="C4052" t="s">
        <v>23138</v>
      </c>
      <c r="D4052" t="s">
        <v>18636</v>
      </c>
    </row>
    <row r="4053" spans="1:4">
      <c r="A4053" t="s">
        <v>18951</v>
      </c>
      <c r="B4053" t="s">
        <v>18641</v>
      </c>
      <c r="C4053" t="s">
        <v>23139</v>
      </c>
      <c r="D4053" t="s">
        <v>18640</v>
      </c>
    </row>
    <row r="4054" spans="1:4">
      <c r="A4054" t="s">
        <v>18952</v>
      </c>
      <c r="B4054" t="s">
        <v>13289</v>
      </c>
      <c r="C4054" t="s">
        <v>23140</v>
      </c>
      <c r="D4054" t="s">
        <v>18644</v>
      </c>
    </row>
    <row r="4055" spans="1:4">
      <c r="A4055" t="s">
        <v>18953</v>
      </c>
      <c r="B4055" t="s">
        <v>18648</v>
      </c>
      <c r="C4055" t="s">
        <v>23141</v>
      </c>
      <c r="D4055" t="s">
        <v>18647</v>
      </c>
    </row>
    <row r="4056" spans="1:4">
      <c r="A4056" t="s">
        <v>18954</v>
      </c>
      <c r="B4056" t="s">
        <v>23142</v>
      </c>
      <c r="C4056" t="s">
        <v>23143</v>
      </c>
      <c r="D4056" t="s">
        <v>18651</v>
      </c>
    </row>
    <row r="4057" spans="1:4">
      <c r="A4057" t="s">
        <v>18955</v>
      </c>
      <c r="B4057" t="s">
        <v>18656</v>
      </c>
      <c r="C4057" t="s">
        <v>23144</v>
      </c>
      <c r="D4057" t="s">
        <v>18655</v>
      </c>
    </row>
    <row r="4058" spans="1:4">
      <c r="A4058" t="s">
        <v>18956</v>
      </c>
      <c r="B4058" t="s">
        <v>13617</v>
      </c>
      <c r="C4058" t="s">
        <v>23145</v>
      </c>
      <c r="D4058" t="s">
        <v>18659</v>
      </c>
    </row>
    <row r="4059" spans="1:4">
      <c r="A4059" t="s">
        <v>18957</v>
      </c>
      <c r="B4059" t="s">
        <v>18663</v>
      </c>
      <c r="C4059" t="s">
        <v>23146</v>
      </c>
      <c r="D4059" t="s">
        <v>18662</v>
      </c>
    </row>
    <row r="4060" spans="1:4">
      <c r="A4060" t="s">
        <v>18958</v>
      </c>
      <c r="B4060" t="s">
        <v>7294</v>
      </c>
      <c r="C4060" t="s">
        <v>23147</v>
      </c>
      <c r="D4060" t="s">
        <v>18666</v>
      </c>
    </row>
    <row r="4061" spans="1:4">
      <c r="A4061" t="s">
        <v>18959</v>
      </c>
      <c r="B4061" t="s">
        <v>16052</v>
      </c>
      <c r="C4061" t="s">
        <v>23148</v>
      </c>
      <c r="D4061" t="s">
        <v>18669</v>
      </c>
    </row>
    <row r="4062" spans="1:4">
      <c r="A4062" t="s">
        <v>18960</v>
      </c>
      <c r="B4062" t="s">
        <v>5325</v>
      </c>
      <c r="C4062" t="s">
        <v>23149</v>
      </c>
      <c r="D4062" t="s">
        <v>18672</v>
      </c>
    </row>
    <row r="4063" spans="1:4">
      <c r="A4063" t="s">
        <v>18961</v>
      </c>
      <c r="B4063" t="s">
        <v>18676</v>
      </c>
      <c r="C4063" t="s">
        <v>23150</v>
      </c>
      <c r="D4063" t="s">
        <v>18675</v>
      </c>
    </row>
    <row r="4064" spans="1:4">
      <c r="A4064" t="s">
        <v>18962</v>
      </c>
      <c r="B4064" t="s">
        <v>18680</v>
      </c>
      <c r="C4064" t="s">
        <v>23151</v>
      </c>
      <c r="D4064" t="s">
        <v>18679</v>
      </c>
    </row>
    <row r="4065" spans="1:4">
      <c r="A4065" t="s">
        <v>18963</v>
      </c>
      <c r="B4065" t="s">
        <v>18684</v>
      </c>
      <c r="C4065" t="s">
        <v>23152</v>
      </c>
      <c r="D4065" t="s">
        <v>18683</v>
      </c>
    </row>
    <row r="4066" spans="1:4">
      <c r="A4066" t="s">
        <v>18964</v>
      </c>
      <c r="B4066" t="s">
        <v>18688</v>
      </c>
      <c r="C4066" t="s">
        <v>23153</v>
      </c>
      <c r="D4066" t="s">
        <v>18687</v>
      </c>
    </row>
    <row r="4067" spans="1:4">
      <c r="A4067" t="s">
        <v>18965</v>
      </c>
      <c r="B4067" t="s">
        <v>5438</v>
      </c>
      <c r="C4067" t="s">
        <v>23154</v>
      </c>
      <c r="D4067" t="s">
        <v>18691</v>
      </c>
    </row>
    <row r="4068" spans="1:4">
      <c r="A4068" t="s">
        <v>18966</v>
      </c>
      <c r="B4068" t="s">
        <v>18695</v>
      </c>
      <c r="C4068" t="s">
        <v>23155</v>
      </c>
      <c r="D4068" t="s">
        <v>23156</v>
      </c>
    </row>
    <row r="4069" spans="1:4">
      <c r="A4069" t="s">
        <v>18967</v>
      </c>
      <c r="B4069" t="s">
        <v>18699</v>
      </c>
      <c r="C4069" t="s">
        <v>23157</v>
      </c>
      <c r="D4069" t="s">
        <v>18698</v>
      </c>
    </row>
    <row r="4070" spans="1:4">
      <c r="A4070" t="s">
        <v>18968</v>
      </c>
      <c r="B4070" t="s">
        <v>6403</v>
      </c>
      <c r="C4070" t="s">
        <v>23158</v>
      </c>
      <c r="D4070" t="s">
        <v>18702</v>
      </c>
    </row>
    <row r="4071" spans="1:4">
      <c r="A4071" t="s">
        <v>18969</v>
      </c>
      <c r="B4071" t="s">
        <v>23159</v>
      </c>
      <c r="C4071" t="s">
        <v>23160</v>
      </c>
      <c r="D4071" t="s">
        <v>18705</v>
      </c>
    </row>
    <row r="4072" spans="1:4">
      <c r="A4072" t="s">
        <v>18970</v>
      </c>
      <c r="B4072" t="s">
        <v>18710</v>
      </c>
      <c r="C4072" t="s">
        <v>23161</v>
      </c>
      <c r="D4072" t="s">
        <v>18709</v>
      </c>
    </row>
    <row r="4073" spans="1:4">
      <c r="A4073" t="s">
        <v>18971</v>
      </c>
      <c r="B4073" t="s">
        <v>7302</v>
      </c>
      <c r="C4073" t="s">
        <v>23162</v>
      </c>
      <c r="D4073" t="s">
        <v>18713</v>
      </c>
    </row>
    <row r="4074" spans="1:4">
      <c r="A4074" t="s">
        <v>18972</v>
      </c>
      <c r="B4074" t="s">
        <v>18717</v>
      </c>
      <c r="C4074" t="s">
        <v>23163</v>
      </c>
      <c r="D4074" t="s">
        <v>18716</v>
      </c>
    </row>
    <row r="4075" spans="1:4">
      <c r="A4075" t="s">
        <v>18973</v>
      </c>
      <c r="B4075" t="s">
        <v>15441</v>
      </c>
      <c r="C4075" t="s">
        <v>23164</v>
      </c>
      <c r="D4075" t="s">
        <v>18720</v>
      </c>
    </row>
    <row r="4076" spans="1:4">
      <c r="A4076" t="s">
        <v>18974</v>
      </c>
      <c r="B4076" t="s">
        <v>18723</v>
      </c>
      <c r="C4076" t="s">
        <v>23165</v>
      </c>
      <c r="D4076" t="s">
        <v>18669</v>
      </c>
    </row>
    <row r="4077" spans="1:4">
      <c r="A4077" t="s">
        <v>18975</v>
      </c>
      <c r="B4077" t="s">
        <v>17691</v>
      </c>
      <c r="C4077" t="s">
        <v>23166</v>
      </c>
      <c r="D4077" t="s">
        <v>18726</v>
      </c>
    </row>
    <row r="4078" spans="1:4">
      <c r="A4078" t="s">
        <v>18976</v>
      </c>
      <c r="B4078" t="s">
        <v>18730</v>
      </c>
      <c r="C4078" t="s">
        <v>23167</v>
      </c>
      <c r="D4078" t="s">
        <v>18729</v>
      </c>
    </row>
    <row r="4079" spans="1:4">
      <c r="A4079" t="s">
        <v>18977</v>
      </c>
      <c r="B4079" t="s">
        <v>18734</v>
      </c>
      <c r="C4079" t="s">
        <v>23168</v>
      </c>
      <c r="D4079" t="s">
        <v>18733</v>
      </c>
    </row>
    <row r="4080" spans="1:4">
      <c r="A4080" t="s">
        <v>18978</v>
      </c>
      <c r="B4080" t="s">
        <v>18738</v>
      </c>
      <c r="C4080" t="s">
        <v>23169</v>
      </c>
      <c r="D4080" t="s">
        <v>18737</v>
      </c>
    </row>
    <row r="4081" spans="1:4">
      <c r="A4081" t="s">
        <v>18979</v>
      </c>
      <c r="B4081" t="s">
        <v>5402</v>
      </c>
      <c r="C4081" t="s">
        <v>23170</v>
      </c>
      <c r="D4081" t="s">
        <v>18586</v>
      </c>
    </row>
    <row r="4082" spans="1:4">
      <c r="A4082" t="s">
        <v>18980</v>
      </c>
      <c r="B4082" t="s">
        <v>13320</v>
      </c>
      <c r="C4082" t="s">
        <v>23171</v>
      </c>
      <c r="D4082" t="s">
        <v>18743</v>
      </c>
    </row>
    <row r="4083" spans="1:4">
      <c r="A4083" t="s">
        <v>18981</v>
      </c>
      <c r="B4083" t="s">
        <v>5283</v>
      </c>
      <c r="C4083" t="s">
        <v>23172</v>
      </c>
      <c r="D4083" t="s">
        <v>18746</v>
      </c>
    </row>
    <row r="4084" spans="1:4">
      <c r="A4084" t="s">
        <v>18982</v>
      </c>
      <c r="B4084" t="s">
        <v>18750</v>
      </c>
      <c r="C4084" t="s">
        <v>23173</v>
      </c>
      <c r="D4084" t="s">
        <v>18749</v>
      </c>
    </row>
    <row r="4085" spans="1:4">
      <c r="A4085" t="s">
        <v>18983</v>
      </c>
      <c r="B4085" t="s">
        <v>18754</v>
      </c>
      <c r="C4085" t="s">
        <v>23174</v>
      </c>
      <c r="D4085" t="s">
        <v>18753</v>
      </c>
    </row>
    <row r="4086" spans="1:4">
      <c r="A4086" t="s">
        <v>18984</v>
      </c>
      <c r="B4086" t="s">
        <v>17710</v>
      </c>
      <c r="C4086" t="s">
        <v>23175</v>
      </c>
      <c r="D4086" t="s">
        <v>18757</v>
      </c>
    </row>
    <row r="4087" spans="1:4">
      <c r="A4087" t="s">
        <v>18985</v>
      </c>
      <c r="B4087" t="s">
        <v>18760</v>
      </c>
      <c r="C4087" t="s">
        <v>23176</v>
      </c>
      <c r="D4087" t="s">
        <v>16067</v>
      </c>
    </row>
    <row r="4088" spans="1:4">
      <c r="A4088" t="s">
        <v>18986</v>
      </c>
      <c r="B4088" t="s">
        <v>18764</v>
      </c>
      <c r="C4088" t="s">
        <v>23177</v>
      </c>
      <c r="D4088" t="s">
        <v>18763</v>
      </c>
    </row>
    <row r="4089" spans="1:4">
      <c r="A4089" t="s">
        <v>18987</v>
      </c>
      <c r="B4089" t="s">
        <v>4748</v>
      </c>
      <c r="C4089" t="s">
        <v>23178</v>
      </c>
      <c r="D4089" t="s">
        <v>18767</v>
      </c>
    </row>
    <row r="4090" spans="1:4">
      <c r="A4090" t="s">
        <v>18988</v>
      </c>
      <c r="B4090" t="s">
        <v>18770</v>
      </c>
      <c r="C4090" t="s">
        <v>23179</v>
      </c>
      <c r="D4090" t="s">
        <v>18609</v>
      </c>
    </row>
    <row r="4091" spans="1:4">
      <c r="A4091" t="s">
        <v>18989</v>
      </c>
      <c r="B4091" t="s">
        <v>18774</v>
      </c>
      <c r="C4091" t="s">
        <v>23180</v>
      </c>
      <c r="D4091" t="s">
        <v>18773</v>
      </c>
    </row>
    <row r="4092" spans="1:4">
      <c r="A4092" t="s">
        <v>18990</v>
      </c>
      <c r="B4092" t="s">
        <v>17490</v>
      </c>
      <c r="C4092" t="s">
        <v>23181</v>
      </c>
      <c r="D4092" t="s">
        <v>7742</v>
      </c>
    </row>
    <row r="4093" spans="1:4">
      <c r="A4093" t="s">
        <v>18991</v>
      </c>
      <c r="B4093" t="s">
        <v>18780</v>
      </c>
      <c r="C4093" t="s">
        <v>23182</v>
      </c>
      <c r="D4093" t="s">
        <v>18779</v>
      </c>
    </row>
    <row r="4094" spans="1:4">
      <c r="A4094" t="s">
        <v>18992</v>
      </c>
      <c r="B4094" t="s">
        <v>9219</v>
      </c>
      <c r="C4094" t="s">
        <v>23183</v>
      </c>
      <c r="D4094" t="s">
        <v>18716</v>
      </c>
    </row>
    <row r="4095" spans="1:4">
      <c r="A4095" t="s">
        <v>18993</v>
      </c>
      <c r="B4095" t="s">
        <v>23184</v>
      </c>
      <c r="C4095" t="s">
        <v>23185</v>
      </c>
      <c r="D4095" t="s">
        <v>18785</v>
      </c>
    </row>
    <row r="4096" spans="1:4">
      <c r="A4096" t="s">
        <v>18994</v>
      </c>
      <c r="B4096" t="s">
        <v>4696</v>
      </c>
      <c r="C4096" t="s">
        <v>23186</v>
      </c>
      <c r="D4096" t="s">
        <v>18789</v>
      </c>
    </row>
    <row r="4097" spans="1:4">
      <c r="A4097" t="s">
        <v>18995</v>
      </c>
      <c r="B4097" t="s">
        <v>16547</v>
      </c>
      <c r="C4097" t="s">
        <v>23187</v>
      </c>
      <c r="D4097" t="s">
        <v>18792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目录原文</vt:lpstr>
      <vt:lpstr>操作区</vt:lpstr>
      <vt:lpstr>最终成品，需要合并</vt:lpstr>
      <vt:lpstr>合并操作区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ruchid</dc:creator>
  <cp:lastModifiedBy>ruchid</cp:lastModifiedBy>
  <dcterms:created xsi:type="dcterms:W3CDTF">2024-02-15T20:58:18Z</dcterms:created>
  <dcterms:modified xsi:type="dcterms:W3CDTF">2024-02-16T11:45:33Z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C25CF772ABFCF8E46A0ACE659565B925_41</vt:lpwstr>
  </property>
  <property fmtid="{D5CDD505-2E9C-101B-9397-08002B2CF9AE}" pid="3" name="KSOProductBuildVer">
    <vt:lpwstr>2052-6.5.1.8687</vt:lpwstr>
  </property>
</Properties>
</file>