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wnCloud\SH\Material\EP2019\"/>
    </mc:Choice>
  </mc:AlternateContent>
  <bookViews>
    <workbookView xWindow="0" yWindow="0" windowWidth="24000" windowHeight="13632" activeTab="2"/>
  </bookViews>
  <sheets>
    <sheet name="Diagramm1" sheetId="2" r:id="rId1"/>
    <sheet name="Diagramm2" sheetId="3" r:id="rId2"/>
    <sheet name="Tabelle1" sheetId="1" r:id="rId3"/>
  </sheets>
  <definedNames>
    <definedName name="_xlnm._FilterDatabase" localSheetId="2" hidden="1">Tabelle1!$A$1:$E$1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8" i="1"/>
  <c r="E21" i="1"/>
  <c r="E3" i="1"/>
  <c r="E14" i="1"/>
  <c r="E24" i="1"/>
  <c r="E19" i="1"/>
  <c r="E25" i="1"/>
  <c r="E10" i="1"/>
  <c r="E29" i="1"/>
  <c r="E20" i="1"/>
  <c r="E13" i="1"/>
  <c r="E17" i="1"/>
  <c r="E11" i="1"/>
  <c r="E2" i="1"/>
  <c r="E12" i="1"/>
  <c r="E4" i="1"/>
  <c r="E27" i="1"/>
  <c r="E15" i="1"/>
  <c r="E26" i="1"/>
  <c r="E18" i="1"/>
  <c r="E16" i="1"/>
  <c r="E28" i="1"/>
  <c r="E23" i="1"/>
  <c r="E22" i="1"/>
  <c r="E9" i="1"/>
</calcChain>
</file>

<file path=xl/sharedStrings.xml><?xml version="1.0" encoding="utf-8"?>
<sst xmlns="http://schemas.openxmlformats.org/spreadsheetml/2006/main" count="61" uniqueCount="61">
  <si>
    <t>Mitgliedsstaat</t>
  </si>
  <si>
    <t>BE</t>
  </si>
  <si>
    <t>Belgium</t>
  </si>
  <si>
    <t>DK</t>
  </si>
  <si>
    <t>Denmark</t>
  </si>
  <si>
    <t>DE</t>
  </si>
  <si>
    <t>Germany</t>
  </si>
  <si>
    <t>IE</t>
  </si>
  <si>
    <t>Ireland</t>
  </si>
  <si>
    <t>FR</t>
  </si>
  <si>
    <t>France</t>
  </si>
  <si>
    <t>IT</t>
  </si>
  <si>
    <t>Italy</t>
  </si>
  <si>
    <t>LU</t>
  </si>
  <si>
    <t>Luxembourg</t>
  </si>
  <si>
    <t>NL</t>
  </si>
  <si>
    <t>Netherlands</t>
  </si>
  <si>
    <t>UK</t>
  </si>
  <si>
    <t>United Kingdom</t>
  </si>
  <si>
    <t>EL</t>
  </si>
  <si>
    <t>Greece</t>
  </si>
  <si>
    <t>ES</t>
  </si>
  <si>
    <t>Spain</t>
  </si>
  <si>
    <t>PT</t>
  </si>
  <si>
    <t>Portugal</t>
  </si>
  <si>
    <t>SE</t>
  </si>
  <si>
    <t>Sweden</t>
  </si>
  <si>
    <t>AT</t>
  </si>
  <si>
    <t>Austria</t>
  </si>
  <si>
    <t>FI</t>
  </si>
  <si>
    <t>Finland</t>
  </si>
  <si>
    <t>CZ</t>
  </si>
  <si>
    <t>Czech Republic</t>
  </si>
  <si>
    <t>EE</t>
  </si>
  <si>
    <t>Estonia</t>
  </si>
  <si>
    <t>CY</t>
  </si>
  <si>
    <t>Cyprus</t>
  </si>
  <si>
    <t>LT</t>
  </si>
  <si>
    <t>Lithuania</t>
  </si>
  <si>
    <t>LV</t>
  </si>
  <si>
    <t>Latvia</t>
  </si>
  <si>
    <t>HU</t>
  </si>
  <si>
    <t>Hungary</t>
  </si>
  <si>
    <t>MT</t>
  </si>
  <si>
    <t>Malta</t>
  </si>
  <si>
    <t>PL</t>
  </si>
  <si>
    <t>Poland</t>
  </si>
  <si>
    <t>SI</t>
  </si>
  <si>
    <t>Slovenia</t>
  </si>
  <si>
    <t>SK</t>
  </si>
  <si>
    <t>Slovakia</t>
  </si>
  <si>
    <t>BG</t>
  </si>
  <si>
    <t>Bulgaria</t>
  </si>
  <si>
    <t>RO</t>
  </si>
  <si>
    <t>Romania</t>
  </si>
  <si>
    <t>HR</t>
  </si>
  <si>
    <t>Croatia</t>
  </si>
  <si>
    <t>ISO</t>
  </si>
  <si>
    <t>Wahlbeteiligung_2014</t>
  </si>
  <si>
    <t>Wahlbeteiligung_2019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</si>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</sst>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Wahlbeteiligung Europawahl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Tabelle1!$A$2:$A$29</c:f>
              <c:strCache>
                <c:ptCount val="28"/>
                <c:pt idx="0">
                  <c:v>BG</c:v>
                </c:pt>
                <c:pt idx="1">
                  <c:v>IE</c:v>
                </c:pt>
                <c:pt idx="2">
                  <c:v>PT</c:v>
                </c:pt>
                <c:pt idx="3">
                  <c:v>EL</c:v>
                </c:pt>
                <c:pt idx="4">
                  <c:v>MT</c:v>
                </c:pt>
                <c:pt idx="5">
                  <c:v>LU</c:v>
                </c:pt>
                <c:pt idx="6">
                  <c:v>IT</c:v>
                </c:pt>
                <c:pt idx="7">
                  <c:v>BE</c:v>
                </c:pt>
                <c:pt idx="8">
                  <c:v>CY</c:v>
                </c:pt>
                <c:pt idx="9">
                  <c:v>EE</c:v>
                </c:pt>
                <c:pt idx="10">
                  <c:v>UK</c:v>
                </c:pt>
                <c:pt idx="11">
                  <c:v>FI</c:v>
                </c:pt>
                <c:pt idx="12">
                  <c:v>SE</c:v>
                </c:pt>
                <c:pt idx="13">
                  <c:v>LV</c:v>
                </c:pt>
                <c:pt idx="14">
                  <c:v>SI</c:v>
                </c:pt>
                <c:pt idx="15">
                  <c:v>NL</c:v>
                </c:pt>
                <c:pt idx="16">
                  <c:v>HR</c:v>
                </c:pt>
                <c:pt idx="17">
                  <c:v>LT</c:v>
                </c:pt>
                <c:pt idx="18">
                  <c:v>FR</c:v>
                </c:pt>
                <c:pt idx="19">
                  <c:v>DK</c:v>
                </c:pt>
                <c:pt idx="20">
                  <c:v>SK</c:v>
                </c:pt>
                <c:pt idx="21">
                  <c:v>CZ</c:v>
                </c:pt>
                <c:pt idx="22">
                  <c:v>DE</c:v>
                </c:pt>
                <c:pt idx="23">
                  <c:v>AT</c:v>
                </c:pt>
                <c:pt idx="24">
                  <c:v>HU</c:v>
                </c:pt>
                <c:pt idx="25">
                  <c:v>RO</c:v>
                </c:pt>
                <c:pt idx="26">
                  <c:v>PL</c:v>
                </c:pt>
                <c:pt idx="27">
                  <c:v>ES</c:v>
                </c:pt>
              </c:strCache>
            </c:strRef>
          </c:cat>
          <c:val>
            <c:numRef>
              <c:f>Tabelle1!$C$2:$C$29</c:f>
              <c:numCache>
                <c:formatCode>0.00</c:formatCode>
                <c:ptCount val="28"/>
                <c:pt idx="0">
                  <c:v>35.840000000000003</c:v>
                </c:pt>
                <c:pt idx="1">
                  <c:v>52.44</c:v>
                </c:pt>
                <c:pt idx="2">
                  <c:v>33.67</c:v>
                </c:pt>
                <c:pt idx="3">
                  <c:v>59.97</c:v>
                </c:pt>
                <c:pt idx="4">
                  <c:v>74.8</c:v>
                </c:pt>
                <c:pt idx="5">
                  <c:v>85.55</c:v>
                </c:pt>
                <c:pt idx="6">
                  <c:v>57.22</c:v>
                </c:pt>
                <c:pt idx="7">
                  <c:v>89.64</c:v>
                </c:pt>
                <c:pt idx="8">
                  <c:v>43.97</c:v>
                </c:pt>
                <c:pt idx="9">
                  <c:v>36.520000000000003</c:v>
                </c:pt>
                <c:pt idx="10">
                  <c:v>35.6</c:v>
                </c:pt>
                <c:pt idx="11">
                  <c:v>39.1</c:v>
                </c:pt>
                <c:pt idx="12">
                  <c:v>51.07</c:v>
                </c:pt>
                <c:pt idx="13">
                  <c:v>30.24</c:v>
                </c:pt>
                <c:pt idx="14">
                  <c:v>24.55</c:v>
                </c:pt>
                <c:pt idx="15">
                  <c:v>37.32</c:v>
                </c:pt>
                <c:pt idx="16">
                  <c:v>25.24</c:v>
                </c:pt>
                <c:pt idx="17">
                  <c:v>47.35</c:v>
                </c:pt>
                <c:pt idx="18">
                  <c:v>42.43</c:v>
                </c:pt>
                <c:pt idx="19">
                  <c:v>56.32</c:v>
                </c:pt>
                <c:pt idx="20">
                  <c:v>13.05</c:v>
                </c:pt>
                <c:pt idx="21">
                  <c:v>18.2</c:v>
                </c:pt>
                <c:pt idx="22">
                  <c:v>48.1</c:v>
                </c:pt>
                <c:pt idx="23">
                  <c:v>45.39</c:v>
                </c:pt>
                <c:pt idx="24">
                  <c:v>28.97</c:v>
                </c:pt>
                <c:pt idx="25">
                  <c:v>32.44</c:v>
                </c:pt>
                <c:pt idx="26">
                  <c:v>23.83</c:v>
                </c:pt>
                <c:pt idx="27">
                  <c:v>43.81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0-4157-AE72-4DE1673E0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606896"/>
        <c:axId val="177460032"/>
      </c:barChart>
      <c:catAx>
        <c:axId val="1796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460032"/>
        <c:crosses val="autoZero"/>
        <c:auto val="1"/>
        <c:lblAlgn val="ctr"/>
        <c:lblOffset val="100"/>
        <c:noMultiLvlLbl val="0"/>
      </c:catAx>
      <c:valAx>
        <c:axId val="177460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change in turnout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Tabelle1!$A$2:$A$29</c:f>
              <c:strCache>
                <c:ptCount val="28"/>
                <c:pt idx="0">
                  <c:v>BG</c:v>
                </c:pt>
                <c:pt idx="1">
                  <c:v>IE</c:v>
                </c:pt>
                <c:pt idx="2">
                  <c:v>PT</c:v>
                </c:pt>
                <c:pt idx="3">
                  <c:v>EL</c:v>
                </c:pt>
                <c:pt idx="4">
                  <c:v>MT</c:v>
                </c:pt>
                <c:pt idx="5">
                  <c:v>LU</c:v>
                </c:pt>
                <c:pt idx="6">
                  <c:v>IT</c:v>
                </c:pt>
                <c:pt idx="7">
                  <c:v>BE</c:v>
                </c:pt>
                <c:pt idx="8">
                  <c:v>CY</c:v>
                </c:pt>
                <c:pt idx="9">
                  <c:v>EE</c:v>
                </c:pt>
                <c:pt idx="10">
                  <c:v>UK</c:v>
                </c:pt>
                <c:pt idx="11">
                  <c:v>FI</c:v>
                </c:pt>
                <c:pt idx="12">
                  <c:v>SE</c:v>
                </c:pt>
                <c:pt idx="13">
                  <c:v>LV</c:v>
                </c:pt>
                <c:pt idx="14">
                  <c:v>SI</c:v>
                </c:pt>
                <c:pt idx="15">
                  <c:v>NL</c:v>
                </c:pt>
                <c:pt idx="16">
                  <c:v>HR</c:v>
                </c:pt>
                <c:pt idx="17">
                  <c:v>LT</c:v>
                </c:pt>
                <c:pt idx="18">
                  <c:v>FR</c:v>
                </c:pt>
                <c:pt idx="19">
                  <c:v>DK</c:v>
                </c:pt>
                <c:pt idx="20">
                  <c:v>SK</c:v>
                </c:pt>
                <c:pt idx="21">
                  <c:v>CZ</c:v>
                </c:pt>
                <c:pt idx="22">
                  <c:v>DE</c:v>
                </c:pt>
                <c:pt idx="23">
                  <c:v>AT</c:v>
                </c:pt>
                <c:pt idx="24">
                  <c:v>HU</c:v>
                </c:pt>
                <c:pt idx="25">
                  <c:v>RO</c:v>
                </c:pt>
                <c:pt idx="26">
                  <c:v>PL</c:v>
                </c:pt>
                <c:pt idx="27">
                  <c:v>ES</c:v>
                </c:pt>
              </c:strCache>
            </c:strRef>
          </c:cat>
          <c:val>
            <c:numRef>
              <c:f>Tabelle1!$E$2:$E$29</c:f>
              <c:numCache>
                <c:formatCode>0.00</c:formatCode>
                <c:ptCount val="28"/>
                <c:pt idx="0">
                  <c:v>-5.0100000000000051</c:v>
                </c:pt>
                <c:pt idx="1">
                  <c:v>-3.1400000000000006</c:v>
                </c:pt>
                <c:pt idx="2">
                  <c:v>-3.0700000000000003</c:v>
                </c:pt>
                <c:pt idx="3">
                  <c:v>-2.3699999999999974</c:v>
                </c:pt>
                <c:pt idx="4">
                  <c:v>-2.2000000000000028</c:v>
                </c:pt>
                <c:pt idx="5">
                  <c:v>-1.4500000000000028</c:v>
                </c:pt>
                <c:pt idx="6">
                  <c:v>-1.1299999999999955</c:v>
                </c:pt>
                <c:pt idx="7">
                  <c:v>-0.64000000000000057</c:v>
                </c:pt>
                <c:pt idx="8">
                  <c:v>1.0200000000000031</c:v>
                </c:pt>
                <c:pt idx="9">
                  <c:v>1.0799999999999983</c:v>
                </c:pt>
                <c:pt idx="10">
                  <c:v>1.3999999999999986</c:v>
                </c:pt>
                <c:pt idx="11">
                  <c:v>1.6000000000000014</c:v>
                </c:pt>
                <c:pt idx="12">
                  <c:v>2.1300000000000026</c:v>
                </c:pt>
                <c:pt idx="13">
                  <c:v>3.360000000000003</c:v>
                </c:pt>
                <c:pt idx="14">
                  <c:v>3.6099999999999994</c:v>
                </c:pt>
                <c:pt idx="15">
                  <c:v>3.8800000000000026</c:v>
                </c:pt>
                <c:pt idx="16">
                  <c:v>4.41</c:v>
                </c:pt>
                <c:pt idx="17">
                  <c:v>4.6000000000000014</c:v>
                </c:pt>
                <c:pt idx="18">
                  <c:v>8.5399999999999991</c:v>
                </c:pt>
                <c:pt idx="19">
                  <c:v>9.68</c:v>
                </c:pt>
                <c:pt idx="20">
                  <c:v>9.6899999999999977</c:v>
                </c:pt>
                <c:pt idx="21">
                  <c:v>10.52</c:v>
                </c:pt>
                <c:pt idx="22">
                  <c:v>13.399999999999999</c:v>
                </c:pt>
                <c:pt idx="23">
                  <c:v>13.909999999999997</c:v>
                </c:pt>
                <c:pt idx="24">
                  <c:v>14.39</c:v>
                </c:pt>
                <c:pt idx="25">
                  <c:v>16.580000000000005</c:v>
                </c:pt>
                <c:pt idx="26">
                  <c:v>19.170000000000002</c:v>
                </c:pt>
                <c:pt idx="27">
                  <c:v>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5E4-9B60-33DCAE7F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14208"/>
        <c:axId val="532120448"/>
      </c:barChart>
      <c:catAx>
        <c:axId val="5321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120448"/>
        <c:crosses val="autoZero"/>
        <c:auto val="1"/>
        <c:lblAlgn val="ctr"/>
        <c:lblOffset val="100"/>
        <c:noMultiLvlLbl val="0"/>
      </c:catAx>
      <c:valAx>
        <c:axId val="5321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1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3" sqref="E3"/>
    </sheetView>
  </sheetViews>
  <sheetFormatPr baseColWidth="10" defaultRowHeight="14.4" x14ac:dyDescent="0.3"/>
  <cols>
    <col min="2" max="2" width="15.33203125" bestFit="1" customWidth="1"/>
    <col min="3" max="3" width="18.33203125" customWidth="1"/>
    <col min="4" max="4" width="19.109375" bestFit="1" customWidth="1"/>
    <col min="5" max="5" width="11.44140625" style="1"/>
  </cols>
  <sheetData>
    <row r="1" spans="1:5" x14ac:dyDescent="0.3">
      <c r="A1" t="s">
        <v>57</v>
      </c>
      <c r="B1" t="s">
        <v>0</v>
      </c>
      <c r="C1" s="2" t="s">
        <v>58</v>
      </c>
      <c r="D1" s="2" t="s">
        <v>59</v>
      </c>
      <c r="E1" s="1" t="s">
        <v>60</v>
      </c>
    </row>
    <row r="2" spans="1:5" x14ac:dyDescent="0.3">
      <c r="A2" t="s">
        <v>51</v>
      </c>
      <c r="B2" t="s">
        <v>52</v>
      </c>
      <c r="C2" s="1">
        <v>35.840000000000003</v>
      </c>
      <c r="D2">
        <v>30.83</v>
      </c>
      <c r="E2" s="1">
        <f>D2-C2</f>
        <v>-5.0100000000000051</v>
      </c>
    </row>
    <row r="3" spans="1:5" x14ac:dyDescent="0.3">
      <c r="A3" t="s">
        <v>7</v>
      </c>
      <c r="B3" t="s">
        <v>8</v>
      </c>
      <c r="C3" s="1">
        <v>52.44</v>
      </c>
      <c r="D3">
        <v>49.3</v>
      </c>
      <c r="E3" s="1">
        <f>D3-C3</f>
        <v>-3.1400000000000006</v>
      </c>
    </row>
    <row r="4" spans="1:5" x14ac:dyDescent="0.3">
      <c r="A4" t="s">
        <v>23</v>
      </c>
      <c r="B4" t="s">
        <v>24</v>
      </c>
      <c r="C4" s="1">
        <v>33.67</v>
      </c>
      <c r="D4">
        <v>30.6</v>
      </c>
      <c r="E4" s="1">
        <f>D4-C4</f>
        <v>-3.0700000000000003</v>
      </c>
    </row>
    <row r="5" spans="1:5" x14ac:dyDescent="0.3">
      <c r="A5" t="s">
        <v>19</v>
      </c>
      <c r="B5" t="s">
        <v>20</v>
      </c>
      <c r="C5" s="1">
        <v>59.97</v>
      </c>
      <c r="D5">
        <v>57.6</v>
      </c>
      <c r="E5" s="1">
        <f>D5-C5</f>
        <v>-2.3699999999999974</v>
      </c>
    </row>
    <row r="6" spans="1:5" x14ac:dyDescent="0.3">
      <c r="A6" t="s">
        <v>43</v>
      </c>
      <c r="B6" t="s">
        <v>44</v>
      </c>
      <c r="C6" s="1">
        <v>74.8</v>
      </c>
      <c r="D6">
        <v>72.599999999999994</v>
      </c>
      <c r="E6" s="1">
        <f>D6-C6</f>
        <v>-2.2000000000000028</v>
      </c>
    </row>
    <row r="7" spans="1:5" x14ac:dyDescent="0.3">
      <c r="A7" t="s">
        <v>13</v>
      </c>
      <c r="B7" t="s">
        <v>14</v>
      </c>
      <c r="C7" s="1">
        <v>85.55</v>
      </c>
      <c r="D7">
        <v>84.1</v>
      </c>
      <c r="E7" s="1">
        <f>D7-C7</f>
        <v>-1.4500000000000028</v>
      </c>
    </row>
    <row r="8" spans="1:5" x14ac:dyDescent="0.3">
      <c r="A8" t="s">
        <v>11</v>
      </c>
      <c r="B8" t="s">
        <v>12</v>
      </c>
      <c r="C8" s="1">
        <v>57.22</v>
      </c>
      <c r="D8">
        <v>56.09</v>
      </c>
      <c r="E8" s="1">
        <f>D8-C8</f>
        <v>-1.1299999999999955</v>
      </c>
    </row>
    <row r="9" spans="1:5" x14ac:dyDescent="0.3">
      <c r="A9" t="s">
        <v>1</v>
      </c>
      <c r="B9" t="s">
        <v>2</v>
      </c>
      <c r="C9" s="1">
        <v>89.64</v>
      </c>
      <c r="D9">
        <v>89</v>
      </c>
      <c r="E9" s="1">
        <f>D9-C9</f>
        <v>-0.64000000000000057</v>
      </c>
    </row>
    <row r="10" spans="1:5" x14ac:dyDescent="0.3">
      <c r="A10" t="s">
        <v>35</v>
      </c>
      <c r="B10" t="s">
        <v>36</v>
      </c>
      <c r="C10" s="1">
        <v>43.97</v>
      </c>
      <c r="D10">
        <v>44.99</v>
      </c>
      <c r="E10" s="1">
        <f>D10-C10</f>
        <v>1.0200000000000031</v>
      </c>
    </row>
    <row r="11" spans="1:5" x14ac:dyDescent="0.3">
      <c r="A11" t="s">
        <v>33</v>
      </c>
      <c r="B11" t="s">
        <v>34</v>
      </c>
      <c r="C11" s="1">
        <v>36.520000000000003</v>
      </c>
      <c r="D11">
        <v>37.6</v>
      </c>
      <c r="E11" s="1">
        <f>D11-C11</f>
        <v>1.0799999999999983</v>
      </c>
    </row>
    <row r="12" spans="1:5" x14ac:dyDescent="0.3">
      <c r="A12" t="s">
        <v>17</v>
      </c>
      <c r="B12" t="s">
        <v>18</v>
      </c>
      <c r="C12" s="1">
        <v>35.6</v>
      </c>
      <c r="D12">
        <v>37</v>
      </c>
      <c r="E12" s="1">
        <f>D12-C12</f>
        <v>1.3999999999999986</v>
      </c>
    </row>
    <row r="13" spans="1:5" x14ac:dyDescent="0.3">
      <c r="A13" t="s">
        <v>29</v>
      </c>
      <c r="B13" t="s">
        <v>30</v>
      </c>
      <c r="C13" s="1">
        <v>39.1</v>
      </c>
      <c r="D13">
        <v>40.700000000000003</v>
      </c>
      <c r="E13" s="1">
        <f>D13-C13</f>
        <v>1.6000000000000014</v>
      </c>
    </row>
    <row r="14" spans="1:5" x14ac:dyDescent="0.3">
      <c r="A14" t="s">
        <v>25</v>
      </c>
      <c r="B14" t="s">
        <v>26</v>
      </c>
      <c r="C14" s="1">
        <v>51.07</v>
      </c>
      <c r="D14">
        <v>53.2</v>
      </c>
      <c r="E14" s="1">
        <f>D14-C14</f>
        <v>2.1300000000000026</v>
      </c>
    </row>
    <row r="15" spans="1:5" x14ac:dyDescent="0.3">
      <c r="A15" t="s">
        <v>39</v>
      </c>
      <c r="B15" t="s">
        <v>40</v>
      </c>
      <c r="C15" s="1">
        <v>30.24</v>
      </c>
      <c r="D15">
        <v>33.6</v>
      </c>
      <c r="E15" s="1">
        <f>D15-C15</f>
        <v>3.360000000000003</v>
      </c>
    </row>
    <row r="16" spans="1:5" x14ac:dyDescent="0.3">
      <c r="A16" t="s">
        <v>47</v>
      </c>
      <c r="B16" t="s">
        <v>48</v>
      </c>
      <c r="C16" s="1">
        <v>24.55</v>
      </c>
      <c r="D16">
        <v>28.16</v>
      </c>
      <c r="E16" s="1">
        <f>D16-C16</f>
        <v>3.6099999999999994</v>
      </c>
    </row>
    <row r="17" spans="1:5" x14ac:dyDescent="0.3">
      <c r="A17" t="s">
        <v>15</v>
      </c>
      <c r="B17" t="s">
        <v>16</v>
      </c>
      <c r="C17" s="1">
        <v>37.32</v>
      </c>
      <c r="D17">
        <v>41.2</v>
      </c>
      <c r="E17" s="1">
        <f>D17-C17</f>
        <v>3.8800000000000026</v>
      </c>
    </row>
    <row r="18" spans="1:5" x14ac:dyDescent="0.3">
      <c r="A18" t="s">
        <v>55</v>
      </c>
      <c r="B18" t="s">
        <v>56</v>
      </c>
      <c r="C18" s="1">
        <v>25.24</v>
      </c>
      <c r="D18">
        <v>29.65</v>
      </c>
      <c r="E18" s="1">
        <f>D18-C18</f>
        <v>4.41</v>
      </c>
    </row>
    <row r="19" spans="1:5" x14ac:dyDescent="0.3">
      <c r="A19" t="s">
        <v>37</v>
      </c>
      <c r="B19" t="s">
        <v>38</v>
      </c>
      <c r="C19" s="1">
        <v>47.35</v>
      </c>
      <c r="D19">
        <v>51.95</v>
      </c>
      <c r="E19" s="1">
        <f>D19-C19</f>
        <v>4.6000000000000014</v>
      </c>
    </row>
    <row r="20" spans="1:5" x14ac:dyDescent="0.3">
      <c r="A20" t="s">
        <v>9</v>
      </c>
      <c r="B20" t="s">
        <v>10</v>
      </c>
      <c r="C20" s="1">
        <v>42.43</v>
      </c>
      <c r="D20">
        <v>50.97</v>
      </c>
      <c r="E20" s="1">
        <f>D20-C20</f>
        <v>8.5399999999999991</v>
      </c>
    </row>
    <row r="21" spans="1:5" x14ac:dyDescent="0.3">
      <c r="A21" t="s">
        <v>3</v>
      </c>
      <c r="B21" t="s">
        <v>4</v>
      </c>
      <c r="C21" s="1">
        <v>56.32</v>
      </c>
      <c r="D21">
        <v>66</v>
      </c>
      <c r="E21" s="1">
        <f>D21-C21</f>
        <v>9.68</v>
      </c>
    </row>
    <row r="22" spans="1:5" x14ac:dyDescent="0.3">
      <c r="A22" t="s">
        <v>49</v>
      </c>
      <c r="B22" t="s">
        <v>50</v>
      </c>
      <c r="C22" s="1">
        <v>13.05</v>
      </c>
      <c r="D22">
        <v>22.74</v>
      </c>
      <c r="E22" s="1">
        <f>D22-C22</f>
        <v>9.6899999999999977</v>
      </c>
    </row>
    <row r="23" spans="1:5" x14ac:dyDescent="0.3">
      <c r="A23" t="s">
        <v>31</v>
      </c>
      <c r="B23" t="s">
        <v>32</v>
      </c>
      <c r="C23" s="1">
        <v>18.2</v>
      </c>
      <c r="D23">
        <v>28.72</v>
      </c>
      <c r="E23" s="1">
        <f>D23-C23</f>
        <v>10.52</v>
      </c>
    </row>
    <row r="24" spans="1:5" x14ac:dyDescent="0.3">
      <c r="A24" t="s">
        <v>5</v>
      </c>
      <c r="B24" t="s">
        <v>6</v>
      </c>
      <c r="C24" s="1">
        <v>48.1</v>
      </c>
      <c r="D24">
        <v>61.5</v>
      </c>
      <c r="E24" s="1">
        <f>D24-C24</f>
        <v>13.399999999999999</v>
      </c>
    </row>
    <row r="25" spans="1:5" x14ac:dyDescent="0.3">
      <c r="A25" t="s">
        <v>27</v>
      </c>
      <c r="B25" t="s">
        <v>28</v>
      </c>
      <c r="C25" s="1">
        <v>45.39</v>
      </c>
      <c r="D25">
        <v>59.3</v>
      </c>
      <c r="E25" s="1">
        <f>D25-C25</f>
        <v>13.909999999999997</v>
      </c>
    </row>
    <row r="26" spans="1:5" x14ac:dyDescent="0.3">
      <c r="A26" t="s">
        <v>41</v>
      </c>
      <c r="B26" t="s">
        <v>42</v>
      </c>
      <c r="C26" s="1">
        <v>28.97</v>
      </c>
      <c r="D26">
        <v>43.36</v>
      </c>
      <c r="E26" s="1">
        <f>D26-C26</f>
        <v>14.39</v>
      </c>
    </row>
    <row r="27" spans="1:5" x14ac:dyDescent="0.3">
      <c r="A27" t="s">
        <v>53</v>
      </c>
      <c r="B27" t="s">
        <v>54</v>
      </c>
      <c r="C27" s="1">
        <v>32.44</v>
      </c>
      <c r="D27">
        <v>49.02</v>
      </c>
      <c r="E27" s="1">
        <f>D27-C27</f>
        <v>16.580000000000005</v>
      </c>
    </row>
    <row r="28" spans="1:5" x14ac:dyDescent="0.3">
      <c r="A28" t="s">
        <v>45</v>
      </c>
      <c r="B28" t="s">
        <v>46</v>
      </c>
      <c r="C28" s="1">
        <v>23.83</v>
      </c>
      <c r="D28">
        <v>43</v>
      </c>
      <c r="E28" s="1">
        <f>D28-C28</f>
        <v>19.170000000000002</v>
      </c>
    </row>
    <row r="29" spans="1:5" x14ac:dyDescent="0.3">
      <c r="A29" t="s">
        <v>21</v>
      </c>
      <c r="B29" t="s">
        <v>22</v>
      </c>
      <c r="C29" s="1">
        <v>43.81</v>
      </c>
      <c r="D29">
        <v>64.34</v>
      </c>
      <c r="E29" s="1">
        <f>D29-C29</f>
        <v>20.53</v>
      </c>
    </row>
  </sheetData>
  <autoFilter ref="A1:E1">
    <sortState ref="A2:E29">
      <sortCondition ref="E1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Tabelle1</vt:lpstr>
      <vt:lpstr>Diagramm1</vt:lpstr>
      <vt:lpstr>Diagramm2</vt:lpstr>
    </vt:vector>
  </TitlesOfParts>
  <Company>Universität Duisburg-Essen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Haußner, Stefan</dc:creator>
  <cp:lastModifiedBy>Stefan Haußner</cp:lastModifiedBy>
  <dcterms:created xsi:type="dcterms:W3CDTF">2016-10-31T14:15:59Z</dcterms:created>
  <dcterms:modified xsi:type="dcterms:W3CDTF">2019-05-27T11:27:28Z</dcterms:modified>
</cp:coreProperties>
</file>