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ho\Documents\A - Work Projects\AIRESIL\results\"/>
    </mc:Choice>
  </mc:AlternateContent>
  <xr:revisionPtr revIDLastSave="0" documentId="13_ncr:9_{9322FDCA-ABFB-4AF8-AC41-0BAB7FAD1257}" xr6:coauthVersionLast="47" xr6:coauthVersionMax="47" xr10:uidLastSave="{00000000-0000-0000-0000-000000000000}"/>
  <bookViews>
    <workbookView xWindow="-110" yWindow="-110" windowWidth="19420" windowHeight="11500" activeTab="1" xr2:uid="{17DC9759-E04E-48D3-8360-18C760DA7A99}"/>
  </bookViews>
  <sheets>
    <sheet name="Sheet1" sheetId="2" r:id="rId1"/>
    <sheet name="recall_table_AIsearch" sheetId="1" r:id="rId2"/>
  </sheets>
  <calcPr calcId="0"/>
</workbook>
</file>

<file path=xl/sharedStrings.xml><?xml version="1.0" encoding="utf-8"?>
<sst xmlns="http://schemas.openxmlformats.org/spreadsheetml/2006/main" count="97" uniqueCount="77">
  <si>
    <t>Query</t>
  </si>
  <si>
    <t>Number of Papers Retrieved</t>
  </si>
  <si>
    <t>Recall (All)</t>
  </si>
  <si>
    <t>Missing Journal &amp; Conf. Papers</t>
  </si>
  <si>
    <t>Missing Preprints</t>
  </si>
  <si>
    <t>AIâ€“Human Hybrids for Marketing Research: Leveraging Large Language Models (LLMs) as Collaborators; Algorithmic Fidelity of Large Language Models in Generating Synthetic German Public Opinions: A Case Study; Extracting Affect Aggregates from Longitudinal Social Media Data with Temporal Adapters for Large Language Models; Knowledge of cultural moral norms in large language models; Performance and biases of Large Language Models in public opinion simulation; Predicting Missing Values in Survey Data Using Prompt Engineering for Addressing Item Non-Response; SeSaMe: A Framework to Simulate Self-Reported Ground Truth for Mental Health Sensing Studies; Synthetic Voices: Evaluating the Fidelity of LLM-Generated Personas in Representing Peopleâ€™s Financial Wellbeing; The Potential and Challenges of Evaluating Attitudes, Opinions, and Values in Large Language Models; Vox Populi, Vox AI? Using Large Language Models to Estimate German Vote Choice</t>
  </si>
  <si>
    <t>Addressing Systematic Non-response Bias with Supervised Fine-Tuning of Large Language Models: A Case Study on German Voting Behaviour; Delving Into the Psychology of Machines: Exploring the Structure of Self-Regulated Learning via LLM-Generated Survey Responses; Questioning the Survey Responses of Large Language Models; The threat of analytic flexibility in using large language models to simulate human data: A call to attention</t>
  </si>
  <si>
    <t>Elicit Prompt 2</t>
  </si>
  <si>
    <t>Addressing Systematic Non-response Bias with Supervised Fine-Tuning of Large Language Models: A Case Study on German Voting Behaviour; Can Large Language Models Simulate Human Responses? A Case Study of Stated Preference Experiments in the Context of Heating-related Choices; Delving Into the Psychology of Machines: Exploring the Structure of Self-Regulated Learning via LLM-Generated Survey Responses; The threat of analytic flexibility in using large language models to simulate human data: A call to attention</t>
  </si>
  <si>
    <t>Elicit Prompt 3</t>
  </si>
  <si>
    <t>AIâ€“Human Hybrids for Marketing Research: Leveraging Large Language Models (LLMs) as Collaborators; Algorithmic Fidelity of Large Language Models in Generating Synthetic German Public Opinions: A Case Study; Extracting Affect Aggregates from Longitudinal Social Media Data with Temporal Adapters for Large Language Models; Knowledge of cultural moral norms in large language models; Performance and biases of Large Language Models in public opinion simulation; Predicting Missing Values in Survey Data Using Prompt Engineering for Addressing Item Non-Response; SeSaMe: A Framework to Simulate Self-Reported Ground Truth for Mental Health Sensing Studies; The Potential and Challenges of Evaluating Attitudes, Opinions, and Values in Large Language Models; Vox Populi, Vox AI? Using Large Language Models to Estimate German Vote Choice</t>
  </si>
  <si>
    <t>Addressing Systematic Non-response Bias with Supervised Fine-Tuning of Large Language Models: A Case Study on German Voting Behaviour; Can Large Language Models Simulate Human Responses? A Case Study of Stated Preference Experiments in the Context of Heating-related Choices; Delving Into the Psychology of Machines: Exploring the Structure of Self-Regulated Learning via LLM-Generated Survey Responses; More Parameters Than Populations: A Systematic Literature Review of Large Language Models within Survey Research; Random Silicon Sampling: Simulating Human Sub-Population Opinion Using a Large Language Model Based on Group-Level Demographic Information; The threat of analytic flexibility in using large language models to simulate human data: A call to attention</t>
  </si>
  <si>
    <t>Elicit Prompt 4</t>
  </si>
  <si>
    <t>AIâ€“Human Hybrids for Marketing Research: Leveraging Large Language Models (LLMs) as Collaborators; Algorithmic Fidelity of Large Language Models in Generating Synthetic German Public Opinions: A Case Study; Extracting Affect Aggregates from Longitudinal Social Media Data with Temporal Adapters for Large Language Models; Knowledge of cultural moral norms in large language models; Performance and biases of Large Language Models in public opinion simulation; Predicting Missing Values in Survey Data Using Prompt Engineering for Addressing Item Non-Response; SeSaMe: A Framework to Simulate Self-Reported Ground Truth for Mental Health Sensing Studies; Synthetic Voices: Evaluating the Fidelity of LLM-Generated Personas in Representing Peopleâ€™s Financial Wellbeing; The Potential and Challenges of Evaluating Attitudes, Opinions, and Values in Large Language Models</t>
  </si>
  <si>
    <t>AI-Augmented Surveys: Leveraging Large Language Models and Surveys for Opinion Prediction; Addressing Systematic Non-response Bias with Supervised Fine-Tuning of Large Language Models: A Case Study on German Voting Behaviour; Can Large Language Models Simulate Human Responses? A Case Study of Stated Preference Experiments in the Context of Heating-related Choices; Delving Into the Psychology of Machines: Exploring the Structure of Self-Regulated Learning via LLM-Generated Survey Responses; More Parameters Than Populations: A Systematic Literature Review of Large Language Models within Survey Research; The threat of analytic flexibility in using large language models to simulate human data: A call to attention</t>
  </si>
  <si>
    <t>Elicit Prompt 5</t>
  </si>
  <si>
    <t>Algorithmic Fidelity of Large Language Models in Generating Synthetic German Public Opinions: A Case Study; Extracting Affect Aggregates from Longitudinal Social Media Data with Temporal Adapters for Large Language Models; Knowledge of cultural moral norms in large language models; Performance and biases of Large Language Models in public opinion simulation; Predicting Missing Values in Survey Data Using Prompt Engineering for Addressing Item Non-Response; SeSaMe: A Framework to Simulate Self-Reported Ground Truth for Mental Health Sensing Studies; Synthetic Voices: Evaluating the Fidelity of LLM-Generated Personas in Representing Peopleâ€™s Financial Wellbeing</t>
  </si>
  <si>
    <t>Elicit All Prompts</t>
  </si>
  <si>
    <t>Algorithmic Fidelity of Large Language Models in Generating Synthetic German Public Opinions: A Case Study; Extracting Affect Aggregates from Longitudinal Social Media Data with Temporal Adapters for Large Language Models; Knowledge of cultural moral norms in large language models; Performance and biases of Large Language Models in public opinion simulation; Predicting Missing Values in Survey Data Using Prompt Engineering for Addressing Item Non-Response; SeSaMe: A Framework to Simulate Self-Reported Ground Truth for Mental Health Sensing Studies</t>
  </si>
  <si>
    <t>Addressing Systematic Non-response Bias with Supervised Fine-Tuning of Large Language Models: A Case Study on German Voting Behaviour; Are Large Language Models Chameleons? An Attempt to Simulate Social Surveys; Can Large Language Models Simulate Human Responses? A Case Study of Stated Preference Experiments in the Context of Heating-related Choices; Delving Into the Psychology of Machines: Exploring the Structure of Self-Regulated Learning via LLM-Generated Survey Responses; More Parameters Than Populations: A Systematic Literature Review of Large Language Models within Survey Research; The threat of analytic flexibility in using large language models to simulate human data: A call to attention</t>
  </si>
  <si>
    <t>Consensus Prompt 1</t>
  </si>
  <si>
    <t>AIâ€“Human Hybrids for Marketing Research: Leveraging Large Language Models (LLMs) as Collaborators; Can large language models estimate public opinion about global warming? An empirical assessment of algorithmic fidelity and bias; Extracting Affect Aggregates from Longitudinal Social Media Data with Temporal Adapters for Large Language Models; Knowledge of cultural moral norms in large language models; Performance and biases of Large Language Models in public opinion simulation; Predicting Missing Values in Survey Data Using Prompt Engineering for Addressing Item Non-Response; SeSaMe: A Framework to Simulate Self-Reported Ground Truth for Mental Health Sensing Studies; Synthetic Voices: Evaluating the Fidelity of LLM-Generated Personas in Representing Peopleâ€™s Financial Wellbeing; The Potential and Challenges of Evaluating Attitudes, Opinions, and Values in Large Language Models; Vox Populi, Vox AI? Using Large Language Models to Estimate German Vote Choice</t>
  </si>
  <si>
    <t>Addressing Systematic Non-response Bias with Supervised Fine-Tuning of Large Language Models: A Case Study on German Voting Behaviour; Can Large Language Models Simulate Human Responses? A Case Study of Stated Preference Experiments in the Context of Heating-related Choices; Delving Into the Psychology of Machines: Exploring the Structure of Self-Regulated Learning via LLM-Generated Survey Responses; More Parameters Than Populations: A Systematic Literature Review of Large Language Models within Survey Research; Questioning the Survey Responses of Large Language Models; Random Silicon Sampling: Simulating Human Sub-Population Opinion Using a Large Language Model Based on Group-Level Demographic Information; The threat of analytic flexibility in using large language models to simulate human data: A call to attention</t>
  </si>
  <si>
    <t>Consensus Prompt 2</t>
  </si>
  <si>
    <t>AIâ€“Human Hybrids for Marketing Research: Leveraging Large Language Models (LLMs) as Collaborators; Algorithmic Fidelity of Large Language Models in Generating Synthetic German Public Opinions: A Case Study; Can large language models estimate public opinion about global warming? An empirical assessment of algorithmic fidelity and bias; Extracting Affect Aggregates from Longitudinal Social Media Data with Temporal Adapters for Large Language Models; Knowledge of cultural moral norms in large language models; Performance and biases of Large Language Models in public opinion simulation; Predicting Missing Values in Survey Data Using Prompt Engineering for Addressing Item Non-Response; SeSaMe: A Framework to Simulate Self-Reported Ground Truth for Mental Health Sensing Studies; Synthetic Voices: Evaluating the Fidelity of LLM-Generated Personas in Representing Peopleâ€™s Financial Wellbeing; The Potential and Challenges of Evaluating Attitudes, Opinions, and Values in Large Language Models; Vox Populi, Vox AI? Using Large Language Models to Estimate German Vote Choice</t>
  </si>
  <si>
    <t>Addressing Systematic Non-response Bias with Supervised Fine-Tuning of Large Language Models: A Case Study on German Voting Behaviour; Are Large Language Models Chameleons? An Attempt to Simulate Social Surveys; Can Large Language Models Simulate Human Responses? A Case Study of Stated Preference Experiments in the Context of Heating-related Choices; Delving Into the Psychology of Machines: Exploring the Structure of Self-Regulated Learning via LLM-Generated Survey Responses; More Parameters Than Populations: A Systematic Literature Review of Large Language Models within Survey Research; Questioning the Survey Responses of Large Language Models; Random Silicon Sampling: Simulating Human Sub-Population Opinion Using a Large Language Model Based on Group-Level Demographic Information; The threat of analytic flexibility in using large language models to simulate human data: A call to attention</t>
  </si>
  <si>
    <t>Consensus Prompt 3</t>
  </si>
  <si>
    <t>Consensus Prompt 4</t>
  </si>
  <si>
    <t>AIâ€“Human Hybrids for Marketing Research: Leveraging Large Language Models (LLMs) as Collaborators; Algorithmic Fidelity of Large Language Models in Generating Synthetic German Public Opinions: A Case Study; Can large language models estimate public opinion about global warming? An empirical assessment of algorithmic fidelity and bias; Extracting Affect Aggregates from Longitudinal Social Media Data with Temporal Adapters for Large Language Models; Knowledge of cultural moral norms in large language models; LLM-Based DoppelgÃ¤nger Models: Leveraging Synthetic Data for Human-Like Responses in Survey Simulations; Performance and biases of Large Language Models in public opinion simulation; Predicting Missing Values in Survey Data Using Prompt Engineering for Addressing Item Non-Response; SeSaMe: A Framework to Simulate Self-Reported Ground Truth for Mental Health Sensing Studies; Synthetic Voices: Evaluating the Fidelity of LLM-Generated Personas in Representing Peopleâ€™s Financial Wellbeing; The Potential and Challenges of Evaluating Attitudes, Opinions, and Values in Large Language Models; Vox Populi, Vox AI? Using Large Language Models to Estimate German Vote Choice</t>
  </si>
  <si>
    <t>Consensus Prompt 5</t>
  </si>
  <si>
    <t>AIâ€“Human Hybrids for Marketing Research: Leveraging Large Language Models (LLMs) as Collaborators; Algorithmic Fidelity of Large Language Models in Generating Synthetic German Public Opinions: A Case Study; Can large language models estimate public opinion about global warming? An empirical assessment of algorithmic fidelity and bias; Extracting Affect Aggregates from Longitudinal Social Media Data with Temporal Adapters for Large Language Models; Knowledge of cultural moral norms in large language models; LLM-Based DoppelgÃ¤nger Models: Leveraging Synthetic Data for Human-Like Responses in Survey Simulations; Out of One, Many: Using Language Models to Simulate Human Samples; Performance and biases of Large Language Models in public opinion simulation; Predicting Missing Values in Survey Data Using Prompt Engineering for Addressing Item Non-Response; SeSaMe: A Framework to Simulate Self-Reported Ground Truth for Mental Health Sensing Studies; Synthetic Voices: Evaluating the Fidelity of LLM-Generated Personas in Representing Peopleâ€™s Financial Wellbeing; Vox Populi, Vox AI? Using Large Language Models to Estimate German Vote Choice</t>
  </si>
  <si>
    <t>Consensus All Prompts</t>
  </si>
  <si>
    <t>Extracting Affect Aggregates from Longitudinal Social Media Data with Temporal Adapters for Large Language Models; Knowledge of cultural moral norms in large language models; Performance and biases of Large Language Models in public opinion simulation; SeSaMe: A Framework to Simulate Self-Reported Ground Truth for Mental Health Sensing Studies; Synthetic Voices: Evaluating the Fidelity of LLM-Generated Personas in Representing Peopleâ€™s Financial Wellbeing; Vox Populi, Vox AI? Using Large Language Models to Estimate German Vote Choice</t>
  </si>
  <si>
    <t>Asta Prompt 1</t>
  </si>
  <si>
    <t>AIâ€“Human Hybrids for Marketing Research: Leveraging Large Language Models (LLMs) as Collaborators; Algorithmic Fidelity of Large Language Models in Generating Synthetic German Public Opinions: A Case Study; Can large language models estimate public opinion about global warming? An empirical assessment of algorithmic fidelity and bias; Extracting Affect Aggregates from Longitudinal Social Media Data with Temporal Adapters for Large Language Models; Knowledge of cultural moral norms in large language models; LLM-Based DoppelgÃ¤nger Models: Leveraging Synthetic Data for Human-Like Responses in Survey Simulations; Predicting Missing Values in Survey Data Using Prompt Engineering for Addressing Item Non-Response; SeSaMe: A Framework to Simulate Self-Reported Ground Truth for Mental Health Sensing Studies; Synthetic Voices: Evaluating the Fidelity of LLM-Generated Personas in Representing Peopleâ€™s Financial Wellbeing; The Potential and Challenges of Evaluating Attitudes, Opinions, and Values in Large Language Models; Vox Populi, Vox AI? Using Large Language Models to Estimate German Vote Choice</t>
  </si>
  <si>
    <t>AI-Augmented Surveys: Leveraging Large Language Models and Surveys for Opinion Prediction; Addressing Systematic Non-response Bias with Supervised Fine-Tuning of Large Language Models: A Case Study on German Voting Behaviour; Can Large Language Models Simulate Human Responses? A Case Study of Stated Preference Experiments in the Context of Heating-related Choices; Delving Into the Psychology of Machines: Exploring the Structure of Self-Regulated Learning via LLM-Generated Survey Responses; Examining the Feasibility of Large Language Models as Survey Respondents; More Parameters Than Populations: A Systematic Literature Review of Large Language Models within Survey Research</t>
  </si>
  <si>
    <t>Asta Prompt 2</t>
  </si>
  <si>
    <t>Asta Prompt 3</t>
  </si>
  <si>
    <t>AIâ€“Human Hybrids for Marketing Research: Leveraging Large Language Models (LLMs) as Collaborators; Extracting Affect Aggregates from Longitudinal Social Media Data with Temporal Adapters for Large Language Models; Knowledge of cultural moral norms in large language models; LLM-Based DoppelgÃ¤nger Models: Leveraging Synthetic Data for Human-Like Responses in Survey Simulations; Predicting Missing Values in Survey Data Using Prompt Engineering for Addressing Item Non-Response; SeSaMe: A Framework to Simulate Self-Reported Ground Truth for Mental Health Sensing Studies; Synthetic Voices: Evaluating the Fidelity of LLM-Generated Personas in Representing Peopleâ€™s Financial Wellbeing; The Potential and Challenges of Evaluating Attitudes, Opinions, and Values in Large Language Models; Vox Populi, Vox AI? Using Large Language Models to Estimate German Vote Choice</t>
  </si>
  <si>
    <t>AI-Augmented Surveys: Leveraging Large Language Models and Surveys for Opinion Prediction; Addressing Systematic Non-response Bias with Supervised Fine-Tuning of Large Language Models: A Case Study on German Voting Behaviour; Examining the Feasibility of Large Language Models as Survey Respondents; More Parameters Than Populations: A Systematic Literature Review of Large Language Models within Survey Research; The threat of analytic flexibility in using large language models to simulate human data: A call to attention</t>
  </si>
  <si>
    <t>Asta Prompt 4</t>
  </si>
  <si>
    <t>AIâ€“Human Hybrids for Marketing Research: Leveraging Large Language Models (LLMs) as Collaborators; Algorithmic Fidelity of Large Language Models in Generating Synthetic German Public Opinions: A Case Study; Can large language models estimate public opinion about global warming? An empirical assessment of algorithmic fidelity and bias; Extracting Affect Aggregates from Longitudinal Social Media Data with Temporal Adapters for Large Language Models; Knowledge of cultural moral norms in large language models; LLM-Based DoppelgÃ¤nger Models: Leveraging Synthetic Data for Human-Like Responses in Survey Simulations; Performance and biases of Large Language Models in public opinion simulation; Predicting Missing Values in Survey Data Using Prompt Engineering for Addressing Item Non-Response; SeSaMe: A Framework to Simulate Self-Reported Ground Truth for Mental Health Sensing Studies; Synthetic Replacements for Human Survey Data? The Perils of Large Language Models; Synthetic Voices: Evaluating the Fidelity of LLM-Generated Personas in Representing Peopleâ€™s Financial Wellbeing; The Potential and Challenges of Evaluating Attitudes, Opinions, and Values in Large Language Models; Vox Populi, Vox AI? Using Large Language Models to Estimate German Vote Choice</t>
  </si>
  <si>
    <t>AI-Augmented Surveys: Leveraging Large Language Models and Surveys for Opinion Prediction; Addressing Systematic Non-response Bias with Supervised Fine-Tuning of Large Language Models: A Case Study on German Voting Behaviour; Can Large Language Models Simulate Human Responses? A Case Study of Stated Preference Experiments in the Context of Heating-related Choices; Delving Into the Psychology of Machines: Exploring the Structure of Self-Regulated Learning via LLM-Generated Survey Responses; Donald Trumps in the Virtual Polls: Simulating and Predicting Public Opinions in Surveys Using Large Language Models; Examining the Feasibility of Large Language Models as Survey Respondents; Random Silicon Sampling: Simulating Human Sub-Population Opinion Using a Large Language Model Based on Group-Level Demographic Information; The threat of analytic flexibility in using large language models to simulate human data: A call to attention</t>
  </si>
  <si>
    <t>Asta Prompt 5</t>
  </si>
  <si>
    <t>AIâ€“Human Hybrids for Marketing Research: Leveraging Large Language Models (LLMs) as Collaborators; Can large language models estimate public opinion about global warming? An empirical assessment of algorithmic fidelity and bias; Extracting Affect Aggregates from Longitudinal Social Media Data with Temporal Adapters for Large Language Models; Knowledge of cultural moral norms in large language models; LLM-Based DoppelgÃ¤nger Models: Leveraging Synthetic Data for Human-Like Responses in Survey Simulations; Predicting Missing Values in Survey Data Using Prompt Engineering for Addressing Item Non-Response; SeSaMe: A Framework to Simulate Self-Reported Ground Truth for Mental Health Sensing Studies; Synthetic Voices: Evaluating the Fidelity of LLM-Generated Personas in Representing Peopleâ€™s Financial Wellbeing; Vox Populi, Vox AI? Using Large Language Models to Estimate German Vote Choice</t>
  </si>
  <si>
    <t>Addressing Systematic Non-response Bias with Supervised Fine-Tuning of Large Language Models: A Case Study on German Voting Behaviour; Delving Into the Psychology of Machines: Exploring the Structure of Self-Regulated Learning via LLM-Generated Survey Responses; Examining the Feasibility of Large Language Models as Survey Respondents; More Parameters Than Populations: A Systematic Literature Review of Large Language Models within Survey Research; The threat of analytic flexibility in using large language models to simulate human data: A call to attention</t>
  </si>
  <si>
    <t>Asta All Prompts</t>
  </si>
  <si>
    <t>AIâ€“Human Hybrids for Marketing Research: Leveraging Large Language Models (LLMs) as Collaborators; Extracting Affect Aggregates from Longitudinal Social Media Data with Temporal Adapters for Large Language Models; Knowledge of cultural moral norms in large language models; LLM-Based DoppelgÃ¤nger Models: Leveraging Synthetic Data for Human-Like Responses in Survey Simulations; Predicting Missing Values in Survey Data Using Prompt Engineering for Addressing Item Non-Response; SeSaMe: A Framework to Simulate Self-Reported Ground Truth for Mental Health Sensing Studies; Synthetic Voices: Evaluating the Fidelity of LLM-Generated Personas in Representing Peopleâ€™s Financial Wellbeing; Vox Populi, Vox AI? Using Large Language Models to Estimate German Vote Choice</t>
  </si>
  <si>
    <t>Addressing Systematic Non-response Bias with Supervised Fine-Tuning of Large Language Models: A Case Study on German Voting Behaviour; Examining the Feasibility of Large Language Models as Survey Respondents</t>
  </si>
  <si>
    <t>Recall 
(Journals &amp; Conf.)</t>
  </si>
  <si>
    <t>Recall 
(Preprints)</t>
  </si>
  <si>
    <t>All Fetched Papers</t>
  </si>
  <si>
    <t>Elicit</t>
  </si>
  <si>
    <t>Consensus</t>
  </si>
  <si>
    <t>Ai2 Asta</t>
  </si>
  <si>
    <t>Perplexity</t>
  </si>
  <si>
    <t>✅ DOIs visible and exportable</t>
  </si>
  <si>
    <t>Feature</t>
  </si>
  <si>
    <t>✅ Automatically structures papers into summary tables (methods, outcomes, etc.)</t>
  </si>
  <si>
    <t>Systematic Review / Deep-Search Report 
(Identified &gt; Screened &gt; Eligible)</t>
  </si>
  <si>
    <t>✅ Systematic synthesis report, traceable</t>
  </si>
  <si>
    <t>⚪ Summary-based synthesis, Not tracable</t>
  </si>
  <si>
    <t>❌ No toggle</t>
  </si>
  <si>
    <t>✅ Can exclude preprints</t>
  </si>
  <si>
    <t>Source Filtering: Preprints vs. Non-Preprints</t>
  </si>
  <si>
    <t>Source Filtering: Publication Year</t>
  </si>
  <si>
    <t>❌ No control</t>
  </si>
  <si>
    <t>✅ Range control</t>
  </si>
  <si>
    <t>Output Ease: DOIs / Links</t>
  </si>
  <si>
    <t xml:space="preserve">Output Ease: Abstracts </t>
  </si>
  <si>
    <t>❌ Not exportable</t>
  </si>
  <si>
    <t>⚪ Only external URLs; Expotable</t>
  </si>
  <si>
    <t>✅ Abstracts retrievable</t>
  </si>
  <si>
    <t>❌ Abstract not retrieved</t>
  </si>
  <si>
    <t>Table Curation</t>
  </si>
  <si>
    <t>❌  Brief summaries; no structured table</t>
  </si>
  <si>
    <t>Elicit - Exploratory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</si>
</sst>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0" fontId="0" fillId="0" borderId="0" xfId="0" applyNumberFormat="1"/>
    <xf numFmtId="0" fontId="0" fillId="0" borderId="10" xfId="0" applyBorder="1"/>
    <xf numFmtId="10" fontId="0" fillId="0" borderId="10" xfId="0" applyNumberFormat="1" applyBorder="1"/>
    <xf numFmtId="10" fontId="0" fillId="0" borderId="0" xfId="0" applyNumberFormat="1" applyFill="1" applyBorder="1"/>
    <xf numFmtId="0" fontId="0" fillId="0" borderId="0" xfId="0" applyFill="1" applyBorder="1"/>
    <xf numFmtId="9" fontId="0" fillId="0" borderId="0" xfId="0" applyNumberFormat="1"/>
    <xf numFmtId="0" fontId="0" fillId="0" borderId="0" xfId="0" applyAlignment="1">
      <alignment vertical="top" wrapText="1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DE14-B051-4492-A0F8-30E8B410A728}">
  <dimension ref="A1:E7"/>
  <sheetViews>
    <sheetView zoomScale="114" workbookViewId="0">
      <selection activeCell="A2" sqref="A2"/>
    </sheetView>
  </sheetViews>
  <sheetFormatPr defaultRowHeight="14.5" x14ac:dyDescent="0.35"/>
  <cols>
    <col min="1" max="1" width="38.1796875" bestFit="1" customWidth="1"/>
    <col min="2" max="5" width="18.54296875" customWidth="1"/>
  </cols>
  <sheetData>
    <row r="1" spans="1:5" s="8" customFormat="1" ht="33" customHeight="1" x14ac:dyDescent="0.35">
      <c r="A1" s="8" t="s">
        <v>57</v>
      </c>
      <c r="B1" s="8" t="s">
        <v>52</v>
      </c>
      <c r="C1" s="8" t="s">
        <v>53</v>
      </c>
      <c r="D1" s="8" t="s">
        <v>54</v>
      </c>
      <c r="E1" s="8" t="s">
        <v>55</v>
      </c>
    </row>
    <row r="2" spans="1:5" s="7" customFormat="1" ht="43.5" x14ac:dyDescent="0.35">
      <c r="A2" s="7" t="s">
        <v>59</v>
      </c>
      <c r="B2" s="7" t="s">
        <v>60</v>
      </c>
      <c r="C2" s="7" t="s">
        <v>61</v>
      </c>
      <c r="D2" s="7" t="s">
        <v>60</v>
      </c>
      <c r="E2" s="7" t="s">
        <v>61</v>
      </c>
    </row>
    <row r="3" spans="1:5" s="7" customFormat="1" ht="33" customHeight="1" x14ac:dyDescent="0.35">
      <c r="A3" s="7" t="s">
        <v>64</v>
      </c>
      <c r="B3" s="7" t="s">
        <v>62</v>
      </c>
      <c r="C3" s="7" t="s">
        <v>63</v>
      </c>
      <c r="D3" s="7" t="s">
        <v>62</v>
      </c>
      <c r="E3" s="7" t="s">
        <v>62</v>
      </c>
    </row>
    <row r="4" spans="1:5" s="7" customFormat="1" ht="33" customHeight="1" x14ac:dyDescent="0.35">
      <c r="A4" s="7" t="s">
        <v>65</v>
      </c>
      <c r="B4" s="7" t="s">
        <v>66</v>
      </c>
      <c r="C4" s="7" t="s">
        <v>67</v>
      </c>
      <c r="D4" s="7" t="s">
        <v>66</v>
      </c>
      <c r="E4" s="7" t="s">
        <v>66</v>
      </c>
    </row>
    <row r="5" spans="1:5" s="7" customFormat="1" ht="33" customHeight="1" x14ac:dyDescent="0.35">
      <c r="A5" s="7" t="s">
        <v>68</v>
      </c>
      <c r="B5" s="7" t="s">
        <v>56</v>
      </c>
      <c r="C5" s="7" t="s">
        <v>56</v>
      </c>
      <c r="D5" s="7" t="s">
        <v>71</v>
      </c>
      <c r="E5" s="7" t="s">
        <v>70</v>
      </c>
    </row>
    <row r="6" spans="1:5" s="7" customFormat="1" ht="33" customHeight="1" x14ac:dyDescent="0.35">
      <c r="A6" s="7" t="s">
        <v>69</v>
      </c>
      <c r="B6" s="7" t="s">
        <v>73</v>
      </c>
      <c r="C6" s="7" t="s">
        <v>72</v>
      </c>
      <c r="D6" s="7" t="s">
        <v>73</v>
      </c>
      <c r="E6" s="7" t="s">
        <v>70</v>
      </c>
    </row>
    <row r="7" spans="1:5" ht="33" customHeight="1" x14ac:dyDescent="0.35">
      <c r="A7" s="7" t="s">
        <v>74</v>
      </c>
      <c r="B7" s="7" t="s">
        <v>58</v>
      </c>
      <c r="C7" s="7" t="s">
        <v>75</v>
      </c>
      <c r="D7" s="7" t="s">
        <v>75</v>
      </c>
      <c r="E7" s="7" t="s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9BEB-C745-41E8-BFBD-CF5FCB17F39C}">
  <dimension ref="A1:G24"/>
  <sheetViews>
    <sheetView showGridLines="0" tabSelected="1" zoomScale="120" zoomScaleNormal="120" workbookViewId="0">
      <selection activeCell="J14" sqref="J14"/>
    </sheetView>
  </sheetViews>
  <sheetFormatPr defaultRowHeight="14.5" x14ac:dyDescent="0.35"/>
  <cols>
    <col min="1" max="1" width="19.54296875" bestFit="1" customWidth="1"/>
    <col min="3" max="3" width="10.26953125" hidden="1" customWidth="1"/>
    <col min="4" max="5" width="17.1796875" customWidth="1"/>
    <col min="6" max="7" width="0" hidden="1" customWidth="1"/>
  </cols>
  <sheetData>
    <row r="1" spans="1:7" s="10" customFormat="1" ht="43.5" customHeight="1" x14ac:dyDescent="0.35">
      <c r="A1" s="9" t="s">
        <v>0</v>
      </c>
      <c r="B1" s="9" t="s">
        <v>1</v>
      </c>
      <c r="C1" s="9" t="s">
        <v>2</v>
      </c>
      <c r="D1" s="9" t="s">
        <v>49</v>
      </c>
      <c r="E1" s="9" t="s">
        <v>50</v>
      </c>
      <c r="F1" s="10" t="s">
        <v>3</v>
      </c>
      <c r="G1" s="10" t="s">
        <v>4</v>
      </c>
    </row>
    <row r="2" spans="1:7" x14ac:dyDescent="0.35">
      <c r="A2" t="s">
        <v>76</v>
      </c>
      <c r="B2">
        <v>99</v>
      </c>
      <c r="C2" s="1">
        <v>0.44</v>
      </c>
      <c r="D2" s="1">
        <v>0.28570000000000001</v>
      </c>
      <c r="E2" s="1">
        <v>0.63639999999999997</v>
      </c>
      <c r="F2" t="s">
        <v>5</v>
      </c>
      <c r="G2" t="s">
        <v>6</v>
      </c>
    </row>
    <row r="3" spans="1:7" x14ac:dyDescent="0.35">
      <c r="A3" t="s">
        <v>7</v>
      </c>
      <c r="B3">
        <v>99</v>
      </c>
      <c r="C3" s="1">
        <v>0.44</v>
      </c>
      <c r="D3" s="1">
        <v>0.28570000000000001</v>
      </c>
      <c r="E3" s="1">
        <v>0.63639999999999997</v>
      </c>
      <c r="F3" t="s">
        <v>5</v>
      </c>
      <c r="G3" t="s">
        <v>8</v>
      </c>
    </row>
    <row r="4" spans="1:7" x14ac:dyDescent="0.35">
      <c r="A4" t="s">
        <v>9</v>
      </c>
      <c r="B4">
        <v>99</v>
      </c>
      <c r="C4" s="1">
        <v>0.4</v>
      </c>
      <c r="D4" s="1">
        <v>0.35709999999999997</v>
      </c>
      <c r="E4" s="1">
        <v>0.45450000000000002</v>
      </c>
      <c r="F4" t="s">
        <v>10</v>
      </c>
      <c r="G4" t="s">
        <v>11</v>
      </c>
    </row>
    <row r="5" spans="1:7" x14ac:dyDescent="0.35">
      <c r="A5" t="s">
        <v>12</v>
      </c>
      <c r="B5">
        <v>99</v>
      </c>
      <c r="C5" s="1">
        <v>0.4</v>
      </c>
      <c r="D5" s="1">
        <v>0.35709999999999997</v>
      </c>
      <c r="E5" s="1">
        <v>0.45450000000000002</v>
      </c>
      <c r="F5" t="s">
        <v>13</v>
      </c>
      <c r="G5" t="s">
        <v>14</v>
      </c>
    </row>
    <row r="6" spans="1:7" x14ac:dyDescent="0.35">
      <c r="A6" t="s">
        <v>15</v>
      </c>
      <c r="B6">
        <v>99</v>
      </c>
      <c r="C6" s="1">
        <v>0.56000000000000005</v>
      </c>
      <c r="D6" s="1">
        <v>0.5</v>
      </c>
      <c r="E6" s="1">
        <v>0.63639999999999997</v>
      </c>
      <c r="F6" t="s">
        <v>16</v>
      </c>
      <c r="G6" t="s">
        <v>8</v>
      </c>
    </row>
    <row r="7" spans="1:7" hidden="1" x14ac:dyDescent="0.35">
      <c r="C7" s="1"/>
      <c r="D7" s="1">
        <v>1</v>
      </c>
      <c r="E7" s="1"/>
    </row>
    <row r="8" spans="1:7" x14ac:dyDescent="0.35">
      <c r="A8" t="s">
        <v>20</v>
      </c>
      <c r="B8">
        <v>100</v>
      </c>
      <c r="C8" s="1">
        <v>0.32</v>
      </c>
      <c r="D8" s="1">
        <v>0.28570000000000001</v>
      </c>
      <c r="E8" s="1">
        <v>0.36359999999999998</v>
      </c>
      <c r="F8" t="s">
        <v>21</v>
      </c>
      <c r="G8" t="s">
        <v>22</v>
      </c>
    </row>
    <row r="9" spans="1:7" x14ac:dyDescent="0.35">
      <c r="A9" t="s">
        <v>23</v>
      </c>
      <c r="B9">
        <v>100</v>
      </c>
      <c r="C9" s="1">
        <v>0.24</v>
      </c>
      <c r="D9" s="1">
        <v>0.21429999999999999</v>
      </c>
      <c r="E9" s="1">
        <v>0.2727</v>
      </c>
      <c r="F9" t="s">
        <v>24</v>
      </c>
      <c r="G9" t="s">
        <v>25</v>
      </c>
    </row>
    <row r="10" spans="1:7" x14ac:dyDescent="0.35">
      <c r="A10" t="s">
        <v>26</v>
      </c>
      <c r="B10">
        <v>100</v>
      </c>
      <c r="C10" s="1">
        <v>0.28000000000000003</v>
      </c>
      <c r="D10" s="1">
        <v>0.21429999999999999</v>
      </c>
      <c r="E10" s="1">
        <v>0.36359999999999998</v>
      </c>
      <c r="F10" t="s">
        <v>24</v>
      </c>
      <c r="G10" t="s">
        <v>22</v>
      </c>
    </row>
    <row r="11" spans="1:7" x14ac:dyDescent="0.35">
      <c r="A11" t="s">
        <v>27</v>
      </c>
      <c r="B11">
        <v>100</v>
      </c>
      <c r="C11" s="1">
        <v>0.24</v>
      </c>
      <c r="D11" s="1">
        <v>0.1429</v>
      </c>
      <c r="E11" s="1">
        <v>0.36359999999999998</v>
      </c>
      <c r="F11" t="s">
        <v>28</v>
      </c>
      <c r="G11" t="s">
        <v>22</v>
      </c>
    </row>
    <row r="12" spans="1:7" x14ac:dyDescent="0.35">
      <c r="A12" t="s">
        <v>29</v>
      </c>
      <c r="B12">
        <v>100</v>
      </c>
      <c r="C12" s="1">
        <v>0.2</v>
      </c>
      <c r="D12" s="1">
        <v>0.1429</v>
      </c>
      <c r="E12" s="1">
        <v>0.2727</v>
      </c>
      <c r="F12" t="s">
        <v>30</v>
      </c>
      <c r="G12" t="s">
        <v>25</v>
      </c>
    </row>
    <row r="13" spans="1:7" hidden="1" x14ac:dyDescent="0.35">
      <c r="C13" s="1"/>
      <c r="D13" s="1">
        <v>1</v>
      </c>
      <c r="E13" s="1"/>
    </row>
    <row r="14" spans="1:7" x14ac:dyDescent="0.35">
      <c r="A14" t="s">
        <v>33</v>
      </c>
      <c r="B14">
        <v>67</v>
      </c>
      <c r="C14" s="1">
        <v>0.32</v>
      </c>
      <c r="D14" s="1">
        <v>0.21429999999999999</v>
      </c>
      <c r="E14" s="1">
        <v>0.45450000000000002</v>
      </c>
      <c r="F14" t="s">
        <v>34</v>
      </c>
      <c r="G14" t="s">
        <v>35</v>
      </c>
    </row>
    <row r="15" spans="1:7" x14ac:dyDescent="0.35">
      <c r="A15" t="s">
        <v>36</v>
      </c>
      <c r="B15">
        <v>64</v>
      </c>
      <c r="C15" s="1">
        <v>0.32</v>
      </c>
      <c r="D15" s="1">
        <v>0.21429999999999999</v>
      </c>
      <c r="E15" s="1">
        <v>0.45450000000000002</v>
      </c>
      <c r="F15" t="s">
        <v>34</v>
      </c>
      <c r="G15" t="s">
        <v>35</v>
      </c>
    </row>
    <row r="16" spans="1:7" x14ac:dyDescent="0.35">
      <c r="A16" t="s">
        <v>37</v>
      </c>
      <c r="B16">
        <v>67</v>
      </c>
      <c r="C16" s="1">
        <v>0.44</v>
      </c>
      <c r="D16" s="1">
        <v>0.35709999999999997</v>
      </c>
      <c r="E16" s="1">
        <v>0.54549999999999998</v>
      </c>
      <c r="F16" t="s">
        <v>38</v>
      </c>
      <c r="G16" t="s">
        <v>39</v>
      </c>
    </row>
    <row r="17" spans="1:7" x14ac:dyDescent="0.35">
      <c r="A17" t="s">
        <v>40</v>
      </c>
      <c r="B17">
        <v>36</v>
      </c>
      <c r="C17" s="1">
        <v>0.16</v>
      </c>
      <c r="D17" s="1">
        <v>7.1400000000000005E-2</v>
      </c>
      <c r="E17" s="1">
        <v>0.2727</v>
      </c>
      <c r="F17" t="s">
        <v>41</v>
      </c>
      <c r="G17" t="s">
        <v>42</v>
      </c>
    </row>
    <row r="18" spans="1:7" x14ac:dyDescent="0.35">
      <c r="A18" s="2" t="s">
        <v>43</v>
      </c>
      <c r="B18" s="2">
        <v>55</v>
      </c>
      <c r="C18" s="3">
        <v>0.44</v>
      </c>
      <c r="D18" s="3">
        <v>0.35709999999999997</v>
      </c>
      <c r="E18" s="3">
        <v>0.54549999999999998</v>
      </c>
      <c r="F18" t="s">
        <v>44</v>
      </c>
      <c r="G18" t="s">
        <v>45</v>
      </c>
    </row>
    <row r="19" spans="1:7" x14ac:dyDescent="0.35">
      <c r="A19" t="s">
        <v>17</v>
      </c>
      <c r="B19">
        <v>261</v>
      </c>
      <c r="C19" s="1">
        <v>0.52</v>
      </c>
      <c r="D19" s="1">
        <v>0.57140000000000002</v>
      </c>
      <c r="E19" s="1">
        <v>0.45450000000000002</v>
      </c>
      <c r="F19" t="s">
        <v>18</v>
      </c>
      <c r="G19" t="s">
        <v>19</v>
      </c>
    </row>
    <row r="20" spans="1:7" x14ac:dyDescent="0.35">
      <c r="A20" t="s">
        <v>31</v>
      </c>
      <c r="B20">
        <v>397</v>
      </c>
      <c r="C20" s="1">
        <v>0.52</v>
      </c>
      <c r="D20" s="1">
        <v>0.57140000000000002</v>
      </c>
      <c r="E20" s="1">
        <v>0.45450000000000002</v>
      </c>
      <c r="F20" t="s">
        <v>32</v>
      </c>
      <c r="G20" t="s">
        <v>19</v>
      </c>
    </row>
    <row r="21" spans="1:7" x14ac:dyDescent="0.35">
      <c r="A21" s="2" t="s">
        <v>46</v>
      </c>
      <c r="B21" s="2">
        <v>152</v>
      </c>
      <c r="C21" s="3">
        <v>0.6</v>
      </c>
      <c r="D21" s="3">
        <v>0.42859999999999998</v>
      </c>
      <c r="E21" s="3">
        <v>0.81820000000000004</v>
      </c>
      <c r="F21" t="s">
        <v>47</v>
      </c>
      <c r="G21" t="s">
        <v>48</v>
      </c>
    </row>
    <row r="22" spans="1:7" hidden="1" x14ac:dyDescent="0.35">
      <c r="E22" s="4">
        <v>1</v>
      </c>
    </row>
    <row r="23" spans="1:7" x14ac:dyDescent="0.35">
      <c r="A23" t="s">
        <v>51</v>
      </c>
      <c r="B23" s="5">
        <v>663</v>
      </c>
      <c r="D23" s="1">
        <v>0.78569999999999995</v>
      </c>
      <c r="E23" s="1">
        <v>0.90910000000000002</v>
      </c>
    </row>
    <row r="24" spans="1:7" hidden="1" x14ac:dyDescent="0.35">
      <c r="E24" s="6">
        <v>1</v>
      </c>
    </row>
  </sheetData>
  <conditionalFormatting sqref="C19:E19 C2:E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{31A0A763-4AC6-494F-969E-816CDDE18EF0}</x14:id>
        </ext>
      </extLst>
    </cfRule>
  </conditionalFormatting>
  <conditionalFormatting sqref="C21:E21 C14:E18 E22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{1EB290FF-6F0B-49AF-B388-CF6A02BDE45A}</x14:id>
        </ext>
      </extLst>
    </cfRule>
  </conditionalFormatting>
  <conditionalFormatting sqref="B14:B18 B21 B2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{4089E670-B1EB-445B-B02C-B1BBCC7B9A4E}</x14:id>
        </ext>
      </extLst>
    </cfRule>
  </conditionalFormatting>
  <conditionalFormatting sqref="B8:B13 B2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{EE61A89A-5888-4541-88BB-54F3B0A8F09B}</x14:id>
        </ext>
      </extLst>
    </cfRule>
  </conditionalFormatting>
  <conditionalFormatting sqref="C20:E20 C8:E13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{2D868813-C692-451D-99A4-B4FE363AC403}</x14:id>
        </ext>
      </extLst>
    </cfRule>
  </conditionalFormatting>
  <conditionalFormatting sqref="B2:B7 B1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{103386C0-1A4C-4867-B527-3FB7784F87AF}</x14:id>
        </ext>
      </extLst>
    </cfRule>
  </conditionalFormatting>
  <conditionalFormatting sqref="B2:B21 B23">
    <cfRule type="dataBar" priority="3">
      <dataBar>
        <cfvo type="min"/>
        <cfvo type="max"/>
        <color theme="2"/>
      </dataBar>
      <extLst>
        <ext xmlns:x14="http://schemas.microsoft.com/office/spreadsheetml/2009/9/main" uri="{B025F937-C7B1-47D3-B67F-A62EFF666E3E}">
          <x14:id>{F8AA7A1C-F9DA-4546-ACC8-3282D4964141}</x14:id>
        </ext>
      </extLst>
    </cfRule>
  </conditionalFormatting>
  <conditionalFormatting sqref="D23:E2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{3C7CC22A-08DC-4BD1-BAFC-2B3CB80F0212}</x14:id>
        </ext>
      </extLst>
    </cfRule>
  </conditionalFormatting>
  <conditionalFormatting sqref="D23:E2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{500C0CDC-EA72-4F9B-9EBE-42D2E42913E2}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A0A763-4AC6-494F-969E-816CDDE18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C19:E19 C2:E7</xm:sqref>
        </x14:conditionalFormatting>
        <x14:conditionalFormatting xmlns:xm="http://schemas.microsoft.com/office/excel/2006/main">
          <x14:cfRule type="dataBar" id="{1EB290FF-6F0B-49AF-B388-CF6A02BDE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C21:E21 C14:E18 E22</xm:sqref>
        </x14:conditionalFormatting>
        <x14:conditionalFormatting xmlns:xm="http://schemas.microsoft.com/office/excel/2006/main">
          <x14:cfRule type="dataBar" id="{4089E670-B1EB-445B-B02C-B1BBCC7B9A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B14:B18 B21 B23</xm:sqref>
        </x14:conditionalFormatting>
        <x14:conditionalFormatting xmlns:xm="http://schemas.microsoft.com/office/excel/2006/main">
          <x14:cfRule type="dataBar" id="{EE61A89A-5888-4541-88BB-54F3B0A8F09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B8:B13 B20</xm:sqref>
        </x14:conditionalFormatting>
        <x14:conditionalFormatting xmlns:xm="http://schemas.microsoft.com/office/excel/2006/main">
          <x14:cfRule type="dataBar" id="{2D868813-C692-451D-99A4-B4FE363AC40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C20:E20 C8:E13</xm:sqref>
        </x14:conditionalFormatting>
        <x14:conditionalFormatting xmlns:xm="http://schemas.microsoft.com/office/excel/2006/main">
          <x14:cfRule type="dataBar" id="{103386C0-1A4C-4867-B527-3FB7784F8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B2:B7 B19</xm:sqref>
        </x14:conditionalFormatting>
        <x14:conditionalFormatting xmlns:xm="http://schemas.microsoft.com/office/excel/2006/main">
          <x14:cfRule type="dataBar" id="{F8AA7A1C-F9DA-4546-ACC8-3282D49641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B2:B21 B23</xm:sqref>
        </x14:conditionalFormatting>
        <x14:conditionalFormatting xmlns:xm="http://schemas.microsoft.com/office/excel/2006/main">
          <x14:cfRule type="dataBar" id="{3C7CC22A-08DC-4BD1-BAFC-2B3CB80F02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D23:E23</xm:sqref>
        </x14:conditionalFormatting>
        <x14:conditionalFormatting xmlns:xm="http://schemas.microsoft.com/office/excel/2006/main">
          <x14:cfRule type="dataBar" id="{500C0CDC-EA72-4F9B-9EBE-42D2E42913E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D23:E24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recall_table_AIsearch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Bryan Hao Ting</dc:creator>
  <cp:lastModifiedBy>Chan, Bryan Hao Ting</cp:lastModifiedBy>
  <dcterms:created xsi:type="dcterms:W3CDTF">2025-10-24T12:12:03Z</dcterms:created>
  <dcterms:modified xsi:type="dcterms:W3CDTF">2025-10-24T16:16:42Z</dcterms:modified>
</cp:coreProperties>
</file>