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A9EEE1FD-6938-466C-A9AC-4F38695952E1}" xr6:coauthVersionLast="41" xr6:coauthVersionMax="41" xr10:uidLastSave="{00000000-0000-0000-0000-000000000000}"/>
  <bookViews>
    <workbookView xWindow="-120" yWindow="-120" windowWidth="29040" windowHeight="15840"/>
  </bookViews>
  <sheets>
    <sheet name="附件2" sheetId="1" r:id="rId1"/>
  </sheets>
  <externalReferences>
    <externalReference r:id="rId2"/>
    <externalReference r:id="rId3"/>
  </externalReferences>
  <definedNames>
    <definedName name="_xlnm.Print_Area" localSheetId="0">附件2!$A$1:$R$52</definedName>
    <definedName name="上季部位數">#REF!</definedName>
    <definedName name="前次結果">[2]前次部位限制!$B$1:$E$65536</definedName>
    <definedName name="流動在外">#REF!</definedName>
    <definedName name="部位限制數分級">#REF!</definedName>
    <definedName name="資料">#REF!</definedName>
  </definedNames>
  <calcPr calcId="1257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<sst xmlns="http://schemas.openxmlformats.org/spreadsheetml/2006/main" count="77" uniqueCount="74">
  <si>
    <t>(一)</t>
  </si>
  <si>
    <t>(二)</t>
  </si>
  <si>
    <r>
      <rPr>
        <sz val="12"/>
        <color indexed="8"/>
        <rFont val="標楷體"/>
        <family val="4"/>
        <charset val="136"/>
      </rPr>
      <t>商品簡稱</t>
    </r>
  </si>
  <si>
    <r>
      <rPr>
        <sz val="12"/>
        <color indexed="8"/>
        <rFont val="標楷體"/>
        <family val="4"/>
        <charset val="136"/>
      </rPr>
      <t>電子期貨</t>
    </r>
  </si>
  <si>
    <r>
      <rPr>
        <sz val="12"/>
        <color indexed="8"/>
        <rFont val="標楷體"/>
        <family val="4"/>
        <charset val="136"/>
      </rPr>
      <t>金融期貨</t>
    </r>
  </si>
  <si>
    <r>
      <rPr>
        <sz val="12"/>
        <color indexed="8"/>
        <rFont val="標楷體"/>
        <family val="4"/>
        <charset val="136"/>
      </rPr>
      <t>非金電期貨</t>
    </r>
  </si>
  <si>
    <r>
      <rPr>
        <sz val="12"/>
        <color indexed="8"/>
        <rFont val="標楷體"/>
        <family val="4"/>
        <charset val="136"/>
      </rPr>
      <t>櫃買期貨</t>
    </r>
  </si>
  <si>
    <r>
      <rPr>
        <sz val="12"/>
        <color indexed="8"/>
        <rFont val="標楷體"/>
        <family val="4"/>
        <charset val="136"/>
      </rPr>
      <t>黃金期貨</t>
    </r>
  </si>
  <si>
    <r>
      <rPr>
        <sz val="12"/>
        <color indexed="8"/>
        <rFont val="標楷體"/>
        <family val="4"/>
        <charset val="136"/>
      </rPr>
      <t>臺幣黃金期貨</t>
    </r>
  </si>
  <si>
    <r>
      <rPr>
        <sz val="12"/>
        <color indexed="8"/>
        <rFont val="標楷體"/>
        <family val="4"/>
        <charset val="136"/>
      </rPr>
      <t>臺指選擇權</t>
    </r>
  </si>
  <si>
    <r>
      <rPr>
        <sz val="12"/>
        <color indexed="8"/>
        <rFont val="標楷體"/>
        <family val="4"/>
        <charset val="136"/>
      </rPr>
      <t>電子選擇權</t>
    </r>
  </si>
  <si>
    <r>
      <rPr>
        <sz val="12"/>
        <color indexed="8"/>
        <rFont val="標楷體"/>
        <family val="4"/>
        <charset val="136"/>
      </rPr>
      <t>金融選擇權</t>
    </r>
  </si>
  <si>
    <r>
      <rPr>
        <sz val="12"/>
        <color indexed="8"/>
        <rFont val="標楷體"/>
        <family val="4"/>
        <charset val="136"/>
      </rPr>
      <t>非金電選擇權</t>
    </r>
  </si>
  <si>
    <r>
      <rPr>
        <sz val="12"/>
        <color indexed="8"/>
        <rFont val="標楷體"/>
        <family val="4"/>
        <charset val="136"/>
      </rPr>
      <t>櫃買選擇權</t>
    </r>
  </si>
  <si>
    <r>
      <rPr>
        <sz val="12"/>
        <color indexed="8"/>
        <rFont val="標楷體"/>
        <family val="4"/>
        <charset val="136"/>
      </rPr>
      <t>黃金選擇權</t>
    </r>
  </si>
  <si>
    <t>臺灣期貨交易所  股價指數暨黃金、匯率類商品部位限制數檢視</t>
    <phoneticPr fontId="1" type="noConversion"/>
  </si>
  <si>
    <t>(三)</t>
    <phoneticPr fontId="1" type="noConversion"/>
  </si>
  <si>
    <t>(四)</t>
    <phoneticPr fontId="1" type="noConversion"/>
  </si>
  <si>
    <t>(五)</t>
    <phoneticPr fontId="1" type="noConversion"/>
  </si>
  <si>
    <t>(六)</t>
    <phoneticPr fontId="1" type="noConversion"/>
  </si>
  <si>
    <t>(七)</t>
    <phoneticPr fontId="1" type="noConversion"/>
  </si>
  <si>
    <t>(八)</t>
    <phoneticPr fontId="1" type="noConversion"/>
  </si>
  <si>
    <t>前次檢視之數值</t>
    <phoneticPr fontId="1" type="noConversion"/>
  </si>
  <si>
    <t>本次檢視之數值</t>
    <phoneticPr fontId="1" type="noConversion"/>
  </si>
  <si>
    <t>現行
部位限制數</t>
    <phoneticPr fontId="1" type="noConversion"/>
  </si>
  <si>
    <t>按交易規則檢視後之
部位限制數</t>
    <phoneticPr fontId="1" type="noConversion"/>
  </si>
  <si>
    <t>針對須調降(調升)之商品再增加檢視
近1~6月日均交易量與未沖銷量數值取最大(小)者比較</t>
    <phoneticPr fontId="1" type="noConversion"/>
  </si>
  <si>
    <t>本次擬調整狀態</t>
    <phoneticPr fontId="1" type="noConversion"/>
  </si>
  <si>
    <t>日平均交易量</t>
    <phoneticPr fontId="1" type="noConversion"/>
  </si>
  <si>
    <t>日平均未沖銷量</t>
    <phoneticPr fontId="1" type="noConversion"/>
  </si>
  <si>
    <t>期貨自營商/造市者</t>
    <phoneticPr fontId="1" type="noConversion"/>
  </si>
  <si>
    <t>自然人</t>
    <phoneticPr fontId="1" type="noConversion"/>
  </si>
  <si>
    <t>法人</t>
    <phoneticPr fontId="1" type="noConversion"/>
  </si>
  <si>
    <t>東證期貨</t>
    <phoneticPr fontId="1" type="noConversion"/>
  </si>
  <si>
    <t>美元兌人民幣匯率期貨</t>
    <phoneticPr fontId="1" type="noConversion"/>
  </si>
  <si>
    <t>指數期貨暨黃金、匯率類期貨：</t>
    <phoneticPr fontId="7" type="noConversion"/>
  </si>
  <si>
    <t>　　1.部位限制數最低為自然人一千個契約，法人機構為三千個契約</t>
    <phoneticPr fontId="7" type="noConversion"/>
  </si>
  <si>
    <t>　　2.當基準為一千個契約數以上時，以向下取最接近之二百個契約之整數倍為其部位限制數。</t>
    <phoneticPr fontId="7" type="noConversion"/>
  </si>
  <si>
    <t>　　3.當基準為二千個契約數以上時，以向下取最接近之五百個契約之整數倍為其部位限制數。</t>
    <phoneticPr fontId="7" type="noConversion"/>
  </si>
  <si>
    <t>　　4.當基準為五千個契約數以上時，以向下取最接近之一千個契約之整數倍為其部位限制數。</t>
    <phoneticPr fontId="7" type="noConversion"/>
  </si>
  <si>
    <t xml:space="preserve">　　5.當基準為一萬個契約數以上時，以向下取最接近之二千個契約之整數倍為其部位限制數。 </t>
    <phoneticPr fontId="7" type="noConversion"/>
  </si>
  <si>
    <t>指數選擇權暨黃金、匯率選擇權：</t>
    <phoneticPr fontId="7" type="noConversion"/>
  </si>
  <si>
    <t>　　1.部位限制數最低為自然人二千個契約，法人機構為六千個契約</t>
    <phoneticPr fontId="7" type="noConversion"/>
  </si>
  <si>
    <t>　　2.當基準為二千個契約數以上時，以向下取最接近之五百個契約之整數倍為其部位限制數。</t>
    <phoneticPr fontId="7" type="noConversion"/>
  </si>
  <si>
    <t>　　3.當基準為五千個契約數以上時，以向下取最接近之一千個契約之整數倍為其部位限制數。</t>
    <phoneticPr fontId="7" type="noConversion"/>
  </si>
  <si>
    <t>　　4.當基準為一萬個契約數以上時，以向下取最接近之二千個契約之整數倍為其部位限制數。</t>
    <phoneticPr fontId="7" type="noConversion"/>
  </si>
  <si>
    <t>　　5.當基準為二萬個契約數以上時，以向下取最接近之五千個契約之整數倍為其部位限制數。</t>
    <phoneticPr fontId="7" type="noConversion"/>
  </si>
  <si>
    <t>註1：檢視部位限制級距時，若該期間之每日平均交易量或未沖銷量與前次調整時相較，其增減未逾百分之二‧五時，雖達調整級距標準，仍不調整。</t>
    <phoneticPr fontId="7" type="noConversion"/>
  </si>
  <si>
    <t>註2：依本部97年7月10日簽，針對須降低部位限制數之商品再增加以最近1、2、4、5、6個月區間資料檢視，並取其數額大者為基準數，惟計算後不得超過前次之部位限制數。</t>
    <phoneticPr fontId="7" type="noConversion"/>
  </si>
  <si>
    <t>註3：依本部104年6月4日簽，針對須提高部位限制數之商品再增加以最近1、2、4、5、6個月區間資料檢視，並取其數額小者為基準數，惟計算後不得低於前次之部位限制數。</t>
    <phoneticPr fontId="7" type="noConversion"/>
  </si>
  <si>
    <r>
      <t xml:space="preserve">相較前次數值
增減幅度 </t>
    </r>
    <r>
      <rPr>
        <b/>
        <vertAlign val="superscript"/>
        <sz val="12"/>
        <color indexed="8"/>
        <rFont val="標楷體"/>
        <family val="4"/>
        <charset val="136"/>
      </rPr>
      <t>註1</t>
    </r>
    <phoneticPr fontId="1" type="noConversion"/>
  </si>
  <si>
    <r>
      <t>針對須調降(調升)之商品再增加檢視標準後之
部位限制數</t>
    </r>
    <r>
      <rPr>
        <b/>
        <vertAlign val="superscript"/>
        <sz val="12"/>
        <rFont val="標楷體"/>
        <family val="4"/>
        <charset val="136"/>
      </rPr>
      <t>註2,註3</t>
    </r>
    <phoneticPr fontId="10" type="noConversion"/>
  </si>
  <si>
    <r>
      <rPr>
        <sz val="12"/>
        <color indexed="8"/>
        <rFont val="標楷體"/>
        <family val="4"/>
        <charset val="136"/>
      </rPr>
      <t>日平均交易量</t>
    </r>
    <phoneticPr fontId="1" type="noConversion"/>
  </si>
  <si>
    <r>
      <rPr>
        <sz val="12"/>
        <color indexed="8"/>
        <rFont val="標楷體"/>
        <family val="4"/>
        <charset val="136"/>
      </rPr>
      <t>日平均未沖銷量</t>
    </r>
    <phoneticPr fontId="1" type="noConversion"/>
  </si>
  <si>
    <r>
      <rPr>
        <sz val="12"/>
        <color indexed="8"/>
        <rFont val="標楷體"/>
        <family val="4"/>
        <charset val="136"/>
      </rPr>
      <t>自然人</t>
    </r>
    <phoneticPr fontId="1" type="noConversion"/>
  </si>
  <si>
    <r>
      <rPr>
        <sz val="12"/>
        <color indexed="8"/>
        <rFont val="標楷體"/>
        <family val="4"/>
        <charset val="136"/>
      </rPr>
      <t>法人</t>
    </r>
    <phoneticPr fontId="1" type="noConversion"/>
  </si>
  <si>
    <r>
      <rPr>
        <sz val="12"/>
        <rFont val="標楷體"/>
        <family val="4"/>
        <charset val="136"/>
      </rPr>
      <t>自然人</t>
    </r>
    <phoneticPr fontId="1" type="noConversion"/>
  </si>
  <si>
    <r>
      <rPr>
        <sz val="12"/>
        <rFont val="標楷體"/>
        <family val="4"/>
        <charset val="136"/>
      </rPr>
      <t>法人</t>
    </r>
    <phoneticPr fontId="1" type="noConversion"/>
  </si>
  <si>
    <r>
      <rPr>
        <sz val="12"/>
        <color indexed="8"/>
        <rFont val="標楷體"/>
        <family val="4"/>
        <charset val="136"/>
      </rPr>
      <t>臺股期貨(含MTX)</t>
    </r>
    <phoneticPr fontId="1" type="noConversion"/>
  </si>
  <si>
    <r>
      <rPr>
        <sz val="12"/>
        <color indexed="8"/>
        <rFont val="標楷體"/>
        <family val="4"/>
        <charset val="136"/>
      </rPr>
      <t>臺灣50期貨</t>
    </r>
    <phoneticPr fontId="1" type="noConversion"/>
  </si>
  <si>
    <r>
      <t>(</t>
    </r>
    <r>
      <rPr>
        <sz val="10"/>
        <color indexed="8"/>
        <rFont val="標楷體"/>
        <family val="4"/>
        <charset val="136"/>
      </rPr>
      <t>基準數計算方式為日均交易量或未沖銷量取大值後，</t>
    </r>
    <phoneticPr fontId="7" type="noConversion"/>
  </si>
  <si>
    <t>櫃買生技期貨</t>
    <phoneticPr fontId="1" type="noConversion"/>
  </si>
  <si>
    <t>美元兌人民幣匯率選擇權</t>
    <phoneticPr fontId="1" type="noConversion"/>
  </si>
  <si>
    <t>小型美元兌人民幣匯率選擇權</t>
    <phoneticPr fontId="1" type="noConversion"/>
  </si>
  <si>
    <t>小型美元兌人民幣匯率期貨</t>
    <phoneticPr fontId="1" type="noConversion"/>
  </si>
  <si>
    <t>歐元兌美元匯率期貨</t>
    <phoneticPr fontId="1" type="noConversion"/>
  </si>
  <si>
    <t>印度50期貨</t>
    <phoneticPr fontId="1" type="noConversion"/>
  </si>
  <si>
    <t>道瓊期貨</t>
    <phoneticPr fontId="1" type="noConversion"/>
  </si>
  <si>
    <t>標普500期貨</t>
    <phoneticPr fontId="1" type="noConversion"/>
  </si>
  <si>
    <t>美元兌日圓匯率期貨</t>
    <phoneticPr fontId="1" type="noConversion"/>
  </si>
  <si>
    <t>澳幣兌美元匯率期貨</t>
    <phoneticPr fontId="1" type="noConversion"/>
  </si>
  <si>
    <t>英鎊兌美元匯率期貨</t>
    <phoneticPr fontId="1" type="noConversion"/>
  </si>
  <si>
    <t>美國那斯達克100期貨</t>
    <phoneticPr fontId="1" type="noConversion"/>
  </si>
  <si>
    <t>布蘭特原油期貨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</si>
</sst>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;[Red]\-#,##0\ "/>
    <numFmt numFmtId="177" formatCode="0.0%"/>
  </numFmts>
  <fonts count="27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b/>
      <vertAlign val="superscript"/>
      <sz val="12"/>
      <color indexed="8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0"/>
      <color indexed="8"/>
      <name val="標楷體"/>
      <family val="4"/>
      <charset val="136"/>
    </font>
    <font>
      <sz val="12"/>
      <name val="新細明體"/>
      <family val="1"/>
      <charset val="136"/>
    </font>
    <font>
      <sz val="11"/>
      <name val="標楷體"/>
      <family val="4"/>
      <charset val="136"/>
    </font>
    <font>
      <sz val="9.5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b/>
      <vertAlign val="superscript"/>
      <sz val="12"/>
      <name val="標楷體"/>
      <family val="4"/>
      <charset val="136"/>
    </font>
    <font>
      <sz val="8"/>
      <name val="標楷體"/>
      <family val="4"/>
      <charset val="136"/>
    </font>
    <font>
      <sz val="9.5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b/>
      <sz val="16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rgb="FF0000FF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9.5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1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7" fillId="0" borderId="0"/>
    <xf numFmtId="9" fontId="1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</cellStyleXfs>
  <cellXfs count="127">
    <xf numFmtId="0" fontId="0" fillId="0" borderId="0" xfId="0">
      <alignment vertical="center"/>
    </xf>
    <xf numFmtId="0" fontId="16" fillId="0" borderId="0" xfId="0" applyFont="1" applyAlignment="1">
      <alignment horizontal="center" vertical="top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76" fontId="18" fillId="0" borderId="3" xfId="0" applyNumberFormat="1" applyFont="1" applyBorder="1" applyAlignment="1">
      <alignment horizontal="center" vertical="center"/>
    </xf>
    <xf numFmtId="176" fontId="18" fillId="2" borderId="3" xfId="0" applyNumberFormat="1" applyFont="1" applyFill="1" applyBorder="1" applyAlignment="1">
      <alignment horizontal="center" vertical="center"/>
    </xf>
    <xf numFmtId="176" fontId="18" fillId="0" borderId="3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8" fillId="0" borderId="0" xfId="0" applyFont="1">
      <alignment vertical="center"/>
    </xf>
    <xf numFmtId="0" fontId="8" fillId="0" borderId="0" xfId="0" applyFont="1" applyAlignment="1"/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176" fontId="4" fillId="3" borderId="7" xfId="0" applyNumberFormat="1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3" borderId="11" xfId="0" applyNumberFormat="1" applyFont="1" applyFill="1" applyBorder="1" applyAlignment="1">
      <alignment horizontal="center" vertical="center"/>
    </xf>
    <xf numFmtId="176" fontId="4" fillId="3" borderId="12" xfId="0" applyNumberFormat="1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177" fontId="18" fillId="0" borderId="3" xfId="3" applyNumberFormat="1" applyFont="1" applyBorder="1" applyAlignment="1">
      <alignment horizontal="center" vertical="center"/>
    </xf>
    <xf numFmtId="176" fontId="20" fillId="2" borderId="3" xfId="0" applyNumberFormat="1" applyFont="1" applyFill="1" applyBorder="1" applyAlignment="1">
      <alignment horizontal="center" vertical="center"/>
    </xf>
    <xf numFmtId="176" fontId="20" fillId="2" borderId="16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6" fontId="18" fillId="0" borderId="4" xfId="0" applyNumberFormat="1" applyFont="1" applyBorder="1" applyAlignment="1">
      <alignment horizontal="center" vertical="center"/>
    </xf>
    <xf numFmtId="176" fontId="18" fillId="2" borderId="4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18" fillId="0" borderId="7" xfId="0" applyNumberFormat="1" applyFont="1" applyBorder="1" applyAlignment="1">
      <alignment horizontal="center" vertical="center"/>
    </xf>
    <xf numFmtId="176" fontId="18" fillId="2" borderId="7" xfId="0" applyNumberFormat="1" applyFont="1" applyFill="1" applyBorder="1" applyAlignment="1">
      <alignment horizontal="center" vertical="center"/>
    </xf>
    <xf numFmtId="177" fontId="18" fillId="0" borderId="4" xfId="3" applyNumberFormat="1" applyFont="1" applyBorder="1" applyAlignment="1">
      <alignment horizontal="center" vertical="center"/>
    </xf>
    <xf numFmtId="176" fontId="18" fillId="0" borderId="17" xfId="0" applyNumberFormat="1" applyFont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176" fontId="20" fillId="2" borderId="2" xfId="0" applyNumberFormat="1" applyFont="1" applyFill="1" applyBorder="1" applyAlignment="1">
      <alignment horizontal="center" vertical="center"/>
    </xf>
    <xf numFmtId="176" fontId="4" fillId="2" borderId="9" xfId="0" applyNumberFormat="1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/>
    </xf>
    <xf numFmtId="177" fontId="18" fillId="0" borderId="18" xfId="3" applyNumberFormat="1" applyFont="1" applyBorder="1" applyAlignment="1">
      <alignment horizontal="center" vertical="center"/>
    </xf>
    <xf numFmtId="176" fontId="18" fillId="0" borderId="11" xfId="0" applyNumberFormat="1" applyFont="1" applyBorder="1" applyAlignment="1">
      <alignment horizontal="center" vertical="center"/>
    </xf>
    <xf numFmtId="176" fontId="18" fillId="2" borderId="11" xfId="0" applyNumberFormat="1" applyFont="1" applyFill="1" applyBorder="1" applyAlignment="1">
      <alignment horizontal="center" vertical="center"/>
    </xf>
    <xf numFmtId="177" fontId="18" fillId="0" borderId="11" xfId="3" applyNumberFormat="1" applyFont="1" applyBorder="1" applyAlignment="1">
      <alignment horizontal="center" vertical="center"/>
    </xf>
    <xf numFmtId="176" fontId="4" fillId="2" borderId="11" xfId="0" applyNumberFormat="1" applyFont="1" applyFill="1" applyBorder="1" applyAlignment="1">
      <alignment horizontal="center" vertical="center"/>
    </xf>
    <xf numFmtId="176" fontId="4" fillId="2" borderId="19" xfId="0" applyNumberFormat="1" applyFont="1" applyFill="1" applyBorder="1" applyAlignment="1">
      <alignment horizontal="center" vertical="center"/>
    </xf>
    <xf numFmtId="176" fontId="4" fillId="4" borderId="11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8" fillId="0" borderId="13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177" fontId="18" fillId="0" borderId="7" xfId="3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left" vertical="center"/>
    </xf>
    <xf numFmtId="176" fontId="4" fillId="0" borderId="4" xfId="0" applyNumberFormat="1" applyFont="1" applyBorder="1" applyAlignment="1">
      <alignment horizontal="center" vertical="center"/>
    </xf>
    <xf numFmtId="177" fontId="4" fillId="0" borderId="3" xfId="3" applyNumberFormat="1" applyFont="1" applyBorder="1" applyAlignment="1">
      <alignment horizontal="center" vertical="center"/>
    </xf>
    <xf numFmtId="176" fontId="4" fillId="2" borderId="16" xfId="0" applyNumberFormat="1" applyFont="1" applyFill="1" applyBorder="1" applyAlignment="1">
      <alignment horizontal="center" vertical="center"/>
    </xf>
    <xf numFmtId="177" fontId="4" fillId="0" borderId="4" xfId="3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7" fontId="4" fillId="0" borderId="9" xfId="3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 wrapText="1"/>
    </xf>
    <xf numFmtId="177" fontId="4" fillId="0" borderId="7" xfId="3" applyNumberFormat="1" applyFont="1" applyBorder="1" applyAlignment="1">
      <alignment horizontal="center" vertical="center"/>
    </xf>
    <xf numFmtId="176" fontId="4" fillId="4" borderId="17" xfId="0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left" vertical="center" wrapText="1"/>
    </xf>
    <xf numFmtId="176" fontId="4" fillId="4" borderId="22" xfId="0" applyNumberFormat="1" applyFont="1" applyFill="1" applyBorder="1" applyAlignment="1">
      <alignment horizontal="center" vertical="center"/>
    </xf>
    <xf numFmtId="176" fontId="4" fillId="4" borderId="23" xfId="0" applyNumberFormat="1" applyFont="1" applyFill="1" applyBorder="1" applyAlignment="1">
      <alignment horizontal="center" vertical="center"/>
    </xf>
    <xf numFmtId="176" fontId="4" fillId="4" borderId="22" xfId="0" applyNumberFormat="1" applyFont="1" applyFill="1" applyBorder="1" applyAlignment="1">
      <alignment horizontal="center" vertical="center"/>
    </xf>
    <xf numFmtId="176" fontId="4" fillId="4" borderId="2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26" fillId="0" borderId="0" xfId="0" applyFont="1" applyAlignment="1">
      <alignment vertical="center" wrapText="1"/>
    </xf>
    <xf numFmtId="0" fontId="5" fillId="0" borderId="34" xfId="0" applyFont="1" applyBorder="1" applyAlignment="1">
      <alignment vertical="top" wrapText="1"/>
    </xf>
    <xf numFmtId="0" fontId="5" fillId="0" borderId="34" xfId="0" applyFont="1" applyBorder="1" applyAlignment="1">
      <alignment vertical="top"/>
    </xf>
    <xf numFmtId="0" fontId="26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176" fontId="4" fillId="4" borderId="16" xfId="0" applyNumberFormat="1" applyFont="1" applyFill="1" applyBorder="1" applyAlignment="1">
      <alignment horizontal="center" vertical="center"/>
    </xf>
    <xf numFmtId="176" fontId="4" fillId="4" borderId="29" xfId="0" applyNumberFormat="1" applyFont="1" applyFill="1" applyBorder="1" applyAlignment="1">
      <alignment horizontal="center" vertical="center"/>
    </xf>
    <xf numFmtId="176" fontId="4" fillId="4" borderId="19" xfId="0" applyNumberFormat="1" applyFont="1" applyFill="1" applyBorder="1" applyAlignment="1">
      <alignment horizontal="center" vertical="center"/>
    </xf>
    <xf numFmtId="176" fontId="4" fillId="4" borderId="33" xfId="0" applyNumberFormat="1" applyFont="1" applyFill="1" applyBorder="1" applyAlignment="1">
      <alignment horizontal="center" vertical="center"/>
    </xf>
    <xf numFmtId="176" fontId="4" fillId="4" borderId="31" xfId="0" applyNumberFormat="1" applyFont="1" applyFill="1" applyBorder="1" applyAlignment="1">
      <alignment horizontal="center" vertical="center"/>
    </xf>
    <xf numFmtId="176" fontId="4" fillId="4" borderId="32" xfId="0" applyNumberFormat="1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30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 vertical="center" wrapText="1"/>
    </xf>
    <xf numFmtId="0" fontId="18" fillId="4" borderId="29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left" vertical="center" wrapText="1"/>
    </xf>
    <xf numFmtId="0" fontId="11" fillId="4" borderId="27" xfId="0" applyFont="1" applyFill="1" applyBorder="1" applyAlignment="1">
      <alignment horizontal="left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</cellXfs>
  <cellStyles count="5">
    <cellStyle name="一般" xfId="0" builtinId="0"/>
    <cellStyle name="一般 2" xfId="1"/>
    <cellStyle name="一般 3" xfId="2"/>
    <cellStyle name="百分比" xfId="3" builtinId="5"/>
    <cellStyle name="百分比 2" xfId="4"/>
  </cellStyles>
  <dxfs count="2">
    <dxf>
      <font>
        <b/>
        <i val="0"/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&#35498;&#26126;&#38468;&#20214;--&#25351;&#25976;&#390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20130325%20%20102&#24180;&#31532;&#20108;&#23395;&#37096;&#20301;&#38480;&#21046;&#27161;&#28310;/&#25351;&#25976;/102&#24180;&#31532;2&#23395;_&#37096;&#20301;&#38480;&#21046;&#35336;&#31639;_&#25351;&#25976;&#390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1"/>
      <sheetName val="附件2"/>
      <sheetName val="附件3"/>
      <sheetName val="附件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程"/>
      <sheetName val="前次部位限制"/>
      <sheetName val="所需資料"/>
      <sheetName val="股價指數"/>
      <sheetName val="現階段_產出_非個股類"/>
      <sheetName val="英文公告"/>
    </sheetNames>
    <sheetDataSet>
      <sheetData sheetId="0" refreshError="1"/>
      <sheetData sheetId="1">
        <row r="1">
          <cell r="B1" t="str">
            <v xml:space="preserve">最新更新(生效)日期：2013年2月20日 </v>
          </cell>
          <cell r="E1" t="str">
            <v>單位：契約數</v>
          </cell>
        </row>
        <row r="2">
          <cell r="B2" t="str">
            <v>商品名稱</v>
          </cell>
          <cell r="C2" t="str">
            <v>股價指數期貨</v>
          </cell>
        </row>
        <row r="3">
          <cell r="C3" t="str">
            <v>自然人</v>
          </cell>
          <cell r="D3" t="str">
            <v>法人</v>
          </cell>
          <cell r="E3" t="str">
            <v>期貨自營商</v>
          </cell>
        </row>
        <row r="4">
          <cell r="B4" t="str">
            <v>台股期貨</v>
          </cell>
          <cell r="C4">
            <v>5000</v>
          </cell>
          <cell r="D4">
            <v>10000</v>
          </cell>
          <cell r="E4">
            <v>30000</v>
          </cell>
        </row>
        <row r="5">
          <cell r="B5" t="str">
            <v>小型臺指期貨</v>
          </cell>
          <cell r="C5" t="str">
            <v>與台股期貨合併計算(依4口小型臺指期貨契約等於1口台股期貨契約合併計算)</v>
          </cell>
        </row>
        <row r="6">
          <cell r="B6" t="str">
            <v>電子期貨</v>
          </cell>
          <cell r="C6">
            <v>1000</v>
          </cell>
          <cell r="D6">
            <v>3000</v>
          </cell>
          <cell r="E6">
            <v>9000</v>
          </cell>
        </row>
        <row r="7">
          <cell r="B7" t="str">
            <v>金融期貨</v>
          </cell>
          <cell r="C7">
            <v>1000</v>
          </cell>
          <cell r="D7">
            <v>3000</v>
          </cell>
          <cell r="E7">
            <v>9000</v>
          </cell>
        </row>
        <row r="8">
          <cell r="B8" t="str">
            <v>台灣50期貨</v>
          </cell>
          <cell r="C8">
            <v>1000</v>
          </cell>
          <cell r="D8">
            <v>3000</v>
          </cell>
          <cell r="E8">
            <v>9000</v>
          </cell>
        </row>
        <row r="9">
          <cell r="B9" t="str">
            <v>商品名稱</v>
          </cell>
          <cell r="C9" t="str">
            <v>自然人</v>
          </cell>
          <cell r="D9" t="str">
            <v>法人</v>
          </cell>
          <cell r="E9" t="str">
            <v>期貨自營商/造市者</v>
          </cell>
        </row>
        <row r="10">
          <cell r="B10" t="str">
            <v>非金電期貨</v>
          </cell>
          <cell r="C10">
            <v>1000</v>
          </cell>
          <cell r="D10">
            <v>3000</v>
          </cell>
          <cell r="E10">
            <v>9000</v>
          </cell>
        </row>
        <row r="11">
          <cell r="B11" t="str">
            <v>櫃買期貨</v>
          </cell>
          <cell r="C11">
            <v>1000</v>
          </cell>
          <cell r="D11">
            <v>3000</v>
          </cell>
          <cell r="E11">
            <v>9000</v>
          </cell>
        </row>
        <row r="12">
          <cell r="B12" t="str">
            <v>商品名稱</v>
          </cell>
          <cell r="C12" t="str">
            <v>利率期貨</v>
          </cell>
        </row>
        <row r="13">
          <cell r="C13" t="str">
            <v>自然人</v>
          </cell>
          <cell r="D13" t="str">
            <v>法人</v>
          </cell>
          <cell r="E13" t="str">
            <v>期貨自營商/造市者</v>
          </cell>
        </row>
        <row r="14">
          <cell r="B14" t="str">
            <v>公債期貨</v>
          </cell>
          <cell r="C14" t="str">
            <v>單一月份1,000，各月份合計2,000</v>
          </cell>
          <cell r="E14" t="str">
            <v>單一月份3,000(最近到期月份1,000)，各月份合計6,000</v>
          </cell>
        </row>
        <row r="15">
          <cell r="B15" t="str">
            <v>三十天期利率期貨</v>
          </cell>
          <cell r="C15" t="str">
            <v>單一月份500，各月份合計2,000</v>
          </cell>
          <cell r="E15" t="str">
            <v>單一月份1,500，
各月份合計6,000</v>
          </cell>
        </row>
        <row r="16">
          <cell r="B16" t="str">
            <v>商品名稱</v>
          </cell>
          <cell r="C16" t="str">
            <v>商品期貨</v>
          </cell>
        </row>
        <row r="17">
          <cell r="C17" t="str">
            <v>自然人</v>
          </cell>
          <cell r="D17" t="str">
            <v>法人</v>
          </cell>
          <cell r="E17" t="str">
            <v>期貨自營商/造市者</v>
          </cell>
        </row>
        <row r="18">
          <cell r="B18" t="str">
            <v>黃金期貨</v>
          </cell>
          <cell r="C18">
            <v>1000</v>
          </cell>
          <cell r="D18">
            <v>3000</v>
          </cell>
          <cell r="E18">
            <v>9000</v>
          </cell>
        </row>
        <row r="19">
          <cell r="B19" t="str">
            <v>臺幣黃金期貨</v>
          </cell>
          <cell r="C19">
            <v>1000</v>
          </cell>
          <cell r="D19">
            <v>3000</v>
          </cell>
          <cell r="E19">
            <v>9000</v>
          </cell>
        </row>
        <row r="20">
          <cell r="B20" t="str">
            <v>商品名稱</v>
          </cell>
          <cell r="C20" t="str">
            <v>股價指數選擇權</v>
          </cell>
        </row>
        <row r="21">
          <cell r="C21" t="str">
            <v>自然人</v>
          </cell>
          <cell r="D21" t="str">
            <v>法人</v>
          </cell>
          <cell r="E21" t="str">
            <v>期貨自營商/造市者</v>
          </cell>
        </row>
        <row r="22">
          <cell r="B22" t="str">
            <v>臺指選擇權</v>
          </cell>
          <cell r="C22">
            <v>50000</v>
          </cell>
          <cell r="D22">
            <v>105000</v>
          </cell>
          <cell r="E22">
            <v>315000</v>
          </cell>
        </row>
        <row r="23">
          <cell r="B23" t="str">
            <v>電子選擇權</v>
          </cell>
          <cell r="C23">
            <v>2000</v>
          </cell>
          <cell r="D23">
            <v>6000</v>
          </cell>
          <cell r="E23">
            <v>18000</v>
          </cell>
        </row>
        <row r="24">
          <cell r="B24" t="str">
            <v>金融選擇權</v>
          </cell>
          <cell r="C24">
            <v>2000</v>
          </cell>
          <cell r="D24">
            <v>6000</v>
          </cell>
          <cell r="E24">
            <v>18000</v>
          </cell>
        </row>
        <row r="25">
          <cell r="B25" t="str">
            <v>非金電選擇權</v>
          </cell>
          <cell r="C25">
            <v>2000</v>
          </cell>
          <cell r="D25">
            <v>6000</v>
          </cell>
          <cell r="E25">
            <v>18000</v>
          </cell>
        </row>
        <row r="26">
          <cell r="B26" t="str">
            <v>櫃買選擇權</v>
          </cell>
          <cell r="C26">
            <v>2000</v>
          </cell>
          <cell r="D26">
            <v>6000</v>
          </cell>
          <cell r="E26">
            <v>18000</v>
          </cell>
        </row>
        <row r="27">
          <cell r="B27" t="str">
            <v>商品名稱</v>
          </cell>
          <cell r="C27" t="str">
            <v>商品選擇權</v>
          </cell>
        </row>
        <row r="28">
          <cell r="C28" t="str">
            <v>自然人</v>
          </cell>
          <cell r="D28" t="str">
            <v>法人</v>
          </cell>
          <cell r="E28" t="str">
            <v>期貨自營商/造市者</v>
          </cell>
        </row>
        <row r="29">
          <cell r="B29" t="str">
            <v>黃金選擇權</v>
          </cell>
          <cell r="C29">
            <v>2000</v>
          </cell>
          <cell r="D29">
            <v>6000</v>
          </cell>
          <cell r="E29">
            <v>18000</v>
          </cell>
        </row>
      </sheetData>
      <sheetData sheetId="2" refreshError="1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tabSelected="1" topLeftCell="A10" zoomScaleNormal="100" zoomScaleSheetLayoutView="90" workbookViewId="0">
      <selection activeCell="M34" sqref="M34:N34"/>
    </sheetView>
  </sheetViews>
  <sheetFormatPr defaultRowHeight="16.5"/>
  <cols>
    <col min="1" max="1" width="21.875" style="43" customWidth="1"/>
    <col min="2" max="2" width="15.5" style="43" bestFit="1" customWidth="1"/>
    <col min="3" max="3" width="18" style="43" bestFit="1" customWidth="1"/>
    <col min="4" max="4" width="15.5" style="43" bestFit="1" customWidth="1"/>
    <col min="5" max="5" width="18" style="43" bestFit="1" customWidth="1"/>
    <col min="6" max="8" width="14.875" style="43" customWidth="1"/>
    <col min="9" max="9" width="20.5" style="43" hidden="1" customWidth="1"/>
    <col min="10" max="11" width="14.875" style="43" customWidth="1"/>
    <col min="12" max="12" width="20.375" style="43" hidden="1" customWidth="1"/>
    <col min="13" max="13" width="20.875" style="43" customWidth="1"/>
    <col min="14" max="14" width="14.375" style="43" customWidth="1"/>
    <col min="15" max="16" width="12.375" style="43" customWidth="1"/>
    <col min="17" max="18" width="9.875" style="43" customWidth="1"/>
    <col min="19" max="16384" width="9" style="43"/>
  </cols>
  <sheetData>
    <row r="1" spans="1:18" s="33" customFormat="1" ht="30" customHeight="1">
      <c r="A1" s="111" t="s">
        <v>15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4"/>
    </row>
    <row r="2" spans="1:18" s="34" customFormat="1" ht="15" customHeight="1" thickBot="1">
      <c r="A2" s="1"/>
      <c r="B2" s="34" t="s">
        <v>0</v>
      </c>
      <c r="D2" s="34" t="s">
        <v>1</v>
      </c>
      <c r="F2" s="34" t="s">
        <v>16</v>
      </c>
      <c r="G2" s="34" t="s">
        <v>17</v>
      </c>
      <c r="J2" s="34" t="s">
        <v>18</v>
      </c>
      <c r="M2" s="34" t="s">
        <v>19</v>
      </c>
      <c r="O2" s="34" t="s">
        <v>20</v>
      </c>
      <c r="Q2" s="34" t="s">
        <v>21</v>
      </c>
    </row>
    <row r="3" spans="1:18" s="35" customFormat="1" ht="66" customHeight="1">
      <c r="A3" s="112" t="s">
        <v>2</v>
      </c>
      <c r="B3" s="115" t="s">
        <v>22</v>
      </c>
      <c r="C3" s="115"/>
      <c r="D3" s="116" t="s">
        <v>23</v>
      </c>
      <c r="E3" s="116"/>
      <c r="F3" s="117" t="s">
        <v>50</v>
      </c>
      <c r="G3" s="117" t="s">
        <v>24</v>
      </c>
      <c r="H3" s="99"/>
      <c r="I3" s="30"/>
      <c r="J3" s="119" t="s">
        <v>25</v>
      </c>
      <c r="K3" s="120"/>
      <c r="L3" s="2"/>
      <c r="M3" s="122" t="s">
        <v>26</v>
      </c>
      <c r="N3" s="123"/>
      <c r="O3" s="124" t="s">
        <v>51</v>
      </c>
      <c r="P3" s="125"/>
      <c r="Q3" s="99" t="s">
        <v>27</v>
      </c>
      <c r="R3" s="100"/>
    </row>
    <row r="4" spans="1:18" s="36" customFormat="1" ht="45.4" customHeight="1">
      <c r="A4" s="113"/>
      <c r="B4" s="103"/>
      <c r="C4" s="104"/>
      <c r="D4" s="105"/>
      <c r="E4" s="106"/>
      <c r="F4" s="118"/>
      <c r="G4" s="101"/>
      <c r="H4" s="101"/>
      <c r="I4" s="31"/>
      <c r="J4" s="121"/>
      <c r="K4" s="121"/>
      <c r="L4" s="3"/>
      <c r="M4" s="107"/>
      <c r="N4" s="108"/>
      <c r="O4" s="126"/>
      <c r="P4" s="126"/>
      <c r="Q4" s="101"/>
      <c r="R4" s="102"/>
    </row>
    <row r="5" spans="1:18" s="36" customFormat="1">
      <c r="A5" s="114"/>
      <c r="B5" s="4" t="s">
        <v>28</v>
      </c>
      <c r="C5" s="4" t="s">
        <v>29</v>
      </c>
      <c r="D5" s="5" t="s">
        <v>52</v>
      </c>
      <c r="E5" s="5" t="s">
        <v>53</v>
      </c>
      <c r="F5" s="118"/>
      <c r="G5" s="8" t="s">
        <v>54</v>
      </c>
      <c r="H5" s="8" t="s">
        <v>55</v>
      </c>
      <c r="I5" s="6" t="s">
        <v>30</v>
      </c>
      <c r="J5" s="7" t="s">
        <v>31</v>
      </c>
      <c r="K5" s="7" t="s">
        <v>32</v>
      </c>
      <c r="L5" s="7" t="s">
        <v>30</v>
      </c>
      <c r="M5" s="109"/>
      <c r="N5" s="110"/>
      <c r="O5" s="37" t="s">
        <v>31</v>
      </c>
      <c r="P5" s="37" t="s">
        <v>32</v>
      </c>
      <c r="Q5" s="8" t="s">
        <v>56</v>
      </c>
      <c r="R5" s="9" t="s">
        <v>57</v>
      </c>
    </row>
    <row r="6" spans="1:18" ht="24.95" customHeight="1">
      <c r="A6" s="38" t="s">
        <v>58</v>
      </c>
      <c r="B6" s="4"/>
      <c r="C6" s="4"/>
      <c r="D6" s="5"/>
      <c r="E6" s="5"/>
      <c r="F6" s="39"/>
      <c r="G6" s="4"/>
      <c r="H6" s="4"/>
      <c r="I6" s="4"/>
      <c r="J6" s="40"/>
      <c r="K6" s="40"/>
      <c r="L6" s="41"/>
      <c r="M6" s="82"/>
      <c r="N6" s="83"/>
      <c r="O6" s="42"/>
      <c r="P6" s="42"/>
      <c r="Q6" s="15"/>
      <c r="R6" s="16"/>
    </row>
    <row r="7" spans="1:18" ht="24.95" customHeight="1">
      <c r="A7" s="32" t="s">
        <v>3</v>
      </c>
      <c r="B7" s="44"/>
      <c r="C7" s="44"/>
      <c r="D7" s="45"/>
      <c r="E7" s="45"/>
      <c r="F7" s="39"/>
      <c r="G7" s="44"/>
      <c r="H7" s="44"/>
      <c r="I7" s="4"/>
      <c r="J7" s="46"/>
      <c r="K7" s="46"/>
      <c r="L7" s="41"/>
      <c r="M7" s="82"/>
      <c r="N7" s="83"/>
      <c r="O7" s="42"/>
      <c r="P7" s="42"/>
      <c r="Q7" s="17"/>
      <c r="R7" s="18"/>
    </row>
    <row r="8" spans="1:18" ht="24.95" customHeight="1">
      <c r="A8" s="32" t="s">
        <v>4</v>
      </c>
      <c r="B8" s="44"/>
      <c r="C8" s="44"/>
      <c r="D8" s="45"/>
      <c r="E8" s="45"/>
      <c r="F8" s="39"/>
      <c r="G8" s="44"/>
      <c r="H8" s="44"/>
      <c r="I8" s="4"/>
      <c r="J8" s="46"/>
      <c r="K8" s="46"/>
      <c r="L8" s="41"/>
      <c r="M8" s="82"/>
      <c r="N8" s="83"/>
      <c r="O8" s="42"/>
      <c r="P8" s="42"/>
      <c r="Q8" s="17"/>
      <c r="R8" s="18"/>
    </row>
    <row r="9" spans="1:18" ht="24.95" customHeight="1">
      <c r="A9" s="32" t="s">
        <v>59</v>
      </c>
      <c r="B9" s="44"/>
      <c r="C9" s="44"/>
      <c r="D9" s="45"/>
      <c r="E9" s="45"/>
      <c r="F9" s="39"/>
      <c r="G9" s="44"/>
      <c r="H9" s="44"/>
      <c r="I9" s="4"/>
      <c r="J9" s="46"/>
      <c r="K9" s="46"/>
      <c r="L9" s="41"/>
      <c r="M9" s="82"/>
      <c r="N9" s="83"/>
      <c r="O9" s="42"/>
      <c r="P9" s="42"/>
      <c r="Q9" s="17"/>
      <c r="R9" s="18"/>
    </row>
    <row r="10" spans="1:18" ht="24.95" customHeight="1">
      <c r="A10" s="32" t="s">
        <v>5</v>
      </c>
      <c r="B10" s="44"/>
      <c r="C10" s="44"/>
      <c r="D10" s="45"/>
      <c r="E10" s="45"/>
      <c r="F10" s="39"/>
      <c r="G10" s="44"/>
      <c r="H10" s="44"/>
      <c r="I10" s="4"/>
      <c r="J10" s="46"/>
      <c r="K10" s="46"/>
      <c r="L10" s="41"/>
      <c r="M10" s="82"/>
      <c r="N10" s="83"/>
      <c r="O10" s="42"/>
      <c r="P10" s="42"/>
      <c r="Q10" s="17"/>
      <c r="R10" s="18"/>
    </row>
    <row r="11" spans="1:18" ht="24.95" customHeight="1">
      <c r="A11" s="32" t="s">
        <v>6</v>
      </c>
      <c r="B11" s="44"/>
      <c r="C11" s="44"/>
      <c r="D11" s="45"/>
      <c r="E11" s="45"/>
      <c r="F11" s="39"/>
      <c r="G11" s="44"/>
      <c r="H11" s="44"/>
      <c r="I11" s="4"/>
      <c r="J11" s="46"/>
      <c r="K11" s="46"/>
      <c r="L11" s="41"/>
      <c r="M11" s="82"/>
      <c r="N11" s="83"/>
      <c r="O11" s="42"/>
      <c r="P11" s="42"/>
      <c r="Q11" s="17"/>
      <c r="R11" s="18"/>
    </row>
    <row r="12" spans="1:18" ht="24.95" hidden="1" customHeight="1">
      <c r="A12" s="64" t="s">
        <v>61</v>
      </c>
      <c r="B12" s="44"/>
      <c r="C12" s="44"/>
      <c r="D12" s="45"/>
      <c r="E12" s="45"/>
      <c r="F12" s="39"/>
      <c r="G12" s="44"/>
      <c r="H12" s="44"/>
      <c r="I12" s="4"/>
      <c r="J12" s="46"/>
      <c r="K12" s="46"/>
      <c r="L12" s="41"/>
      <c r="M12" s="82"/>
      <c r="N12" s="83"/>
      <c r="O12" s="42"/>
      <c r="P12" s="42"/>
      <c r="Q12" s="17"/>
      <c r="R12" s="18"/>
    </row>
    <row r="13" spans="1:18" ht="24.95" customHeight="1">
      <c r="A13" s="63" t="s">
        <v>33</v>
      </c>
      <c r="B13" s="44"/>
      <c r="C13" s="44"/>
      <c r="D13" s="45"/>
      <c r="E13" s="45"/>
      <c r="F13" s="39"/>
      <c r="G13" s="44"/>
      <c r="H13" s="44"/>
      <c r="I13" s="4"/>
      <c r="J13" s="46"/>
      <c r="K13" s="46"/>
      <c r="L13" s="41"/>
      <c r="M13" s="82"/>
      <c r="N13" s="83"/>
      <c r="O13" s="42"/>
      <c r="P13" s="42"/>
      <c r="Q13" s="17"/>
      <c r="R13" s="18"/>
    </row>
    <row r="14" spans="1:18" s="13" customFormat="1" ht="24.95" customHeight="1">
      <c r="A14" s="74" t="s">
        <v>66</v>
      </c>
      <c r="B14" s="67"/>
      <c r="C14" s="67"/>
      <c r="D14" s="46"/>
      <c r="E14" s="46"/>
      <c r="F14" s="68"/>
      <c r="G14" s="67"/>
      <c r="H14" s="67"/>
      <c r="I14" s="27"/>
      <c r="J14" s="46"/>
      <c r="K14" s="46"/>
      <c r="L14" s="69"/>
      <c r="M14" s="82"/>
      <c r="N14" s="83"/>
      <c r="O14" s="42"/>
      <c r="P14" s="42"/>
      <c r="Q14" s="17"/>
      <c r="R14" s="18"/>
    </row>
    <row r="15" spans="1:18" s="13" customFormat="1" ht="24.95" customHeight="1">
      <c r="A15" s="74" t="s">
        <v>67</v>
      </c>
      <c r="B15" s="67"/>
      <c r="C15" s="67"/>
      <c r="D15" s="46"/>
      <c r="E15" s="46"/>
      <c r="F15" s="68"/>
      <c r="G15" s="67"/>
      <c r="H15" s="67"/>
      <c r="I15" s="27"/>
      <c r="J15" s="46"/>
      <c r="K15" s="46"/>
      <c r="L15" s="69"/>
      <c r="M15" s="82"/>
      <c r="N15" s="83"/>
      <c r="O15" s="42"/>
      <c r="P15" s="42"/>
      <c r="Q15" s="17"/>
      <c r="R15" s="18"/>
    </row>
    <row r="16" spans="1:18" s="13" customFormat="1" ht="24.95" customHeight="1">
      <c r="A16" s="74" t="s">
        <v>68</v>
      </c>
      <c r="B16" s="67"/>
      <c r="C16" s="67"/>
      <c r="D16" s="46"/>
      <c r="E16" s="46"/>
      <c r="F16" s="68"/>
      <c r="G16" s="67"/>
      <c r="H16" s="67"/>
      <c r="I16" s="27"/>
      <c r="J16" s="46"/>
      <c r="K16" s="46"/>
      <c r="L16" s="69"/>
      <c r="M16" s="82"/>
      <c r="N16" s="83"/>
      <c r="O16" s="42"/>
      <c r="P16" s="42"/>
      <c r="Q16" s="17"/>
      <c r="R16" s="18"/>
    </row>
    <row r="17" spans="1:18" s="13" customFormat="1" ht="24.95" hidden="1" customHeight="1">
      <c r="A17" s="74" t="s">
        <v>72</v>
      </c>
      <c r="B17" s="67"/>
      <c r="C17" s="67"/>
      <c r="D17" s="46"/>
      <c r="E17" s="46"/>
      <c r="F17" s="68"/>
      <c r="G17" s="67"/>
      <c r="H17" s="67"/>
      <c r="I17" s="27"/>
      <c r="J17" s="46"/>
      <c r="K17" s="46"/>
      <c r="L17" s="69"/>
      <c r="M17" s="80"/>
      <c r="N17" s="81"/>
      <c r="O17" s="42"/>
      <c r="P17" s="42"/>
      <c r="Q17" s="17"/>
      <c r="R17" s="18"/>
    </row>
    <row r="18" spans="1:18" s="13" customFormat="1" ht="24.95" customHeight="1">
      <c r="A18" s="74" t="s">
        <v>73</v>
      </c>
      <c r="B18" s="67"/>
      <c r="C18" s="67"/>
      <c r="D18" s="46"/>
      <c r="E18" s="46"/>
      <c r="F18" s="68"/>
      <c r="G18" s="67"/>
      <c r="H18" s="67"/>
      <c r="I18" s="27"/>
      <c r="J18" s="46"/>
      <c r="K18" s="46"/>
      <c r="L18" s="69"/>
      <c r="M18" s="82"/>
      <c r="N18" s="83"/>
      <c r="O18" s="42"/>
      <c r="P18" s="42"/>
      <c r="Q18" s="17"/>
      <c r="R18" s="18"/>
    </row>
    <row r="19" spans="1:18" ht="24.95" customHeight="1">
      <c r="A19" s="32" t="s">
        <v>7</v>
      </c>
      <c r="B19" s="44"/>
      <c r="C19" s="44"/>
      <c r="D19" s="45"/>
      <c r="E19" s="45"/>
      <c r="F19" s="39"/>
      <c r="G19" s="44"/>
      <c r="H19" s="44"/>
      <c r="I19" s="4"/>
      <c r="J19" s="46"/>
      <c r="K19" s="46"/>
      <c r="L19" s="41"/>
      <c r="M19" s="82"/>
      <c r="N19" s="83"/>
      <c r="O19" s="42"/>
      <c r="P19" s="42"/>
      <c r="Q19" s="17"/>
      <c r="R19" s="18"/>
    </row>
    <row r="20" spans="1:18" ht="24.95" customHeight="1">
      <c r="A20" s="32" t="s">
        <v>8</v>
      </c>
      <c r="B20" s="47"/>
      <c r="C20" s="47"/>
      <c r="D20" s="48"/>
      <c r="E20" s="48"/>
      <c r="F20" s="49"/>
      <c r="G20" s="47"/>
      <c r="H20" s="47"/>
      <c r="I20" s="50"/>
      <c r="J20" s="51"/>
      <c r="K20" s="51"/>
      <c r="L20" s="52"/>
      <c r="M20" s="82"/>
      <c r="N20" s="83"/>
      <c r="O20" s="42"/>
      <c r="P20" s="42"/>
      <c r="Q20" s="19"/>
      <c r="R20" s="20"/>
    </row>
    <row r="21" spans="1:18" ht="24.95" customHeight="1">
      <c r="A21" s="29" t="s">
        <v>34</v>
      </c>
      <c r="B21" s="47"/>
      <c r="C21" s="47"/>
      <c r="D21" s="48"/>
      <c r="E21" s="48"/>
      <c r="F21" s="49"/>
      <c r="G21" s="47"/>
      <c r="H21" s="47"/>
      <c r="I21" s="50"/>
      <c r="J21" s="51"/>
      <c r="K21" s="51"/>
      <c r="L21" s="52"/>
      <c r="M21" s="82"/>
      <c r="N21" s="83"/>
      <c r="O21" s="42"/>
      <c r="P21" s="42"/>
      <c r="Q21" s="19"/>
      <c r="R21" s="20"/>
    </row>
    <row r="22" spans="1:18" ht="24.95" customHeight="1">
      <c r="A22" s="29" t="s">
        <v>64</v>
      </c>
      <c r="B22" s="47"/>
      <c r="C22" s="47"/>
      <c r="D22" s="48"/>
      <c r="E22" s="48"/>
      <c r="F22" s="49"/>
      <c r="G22" s="47"/>
      <c r="H22" s="47"/>
      <c r="I22" s="50"/>
      <c r="J22" s="51"/>
      <c r="K22" s="51"/>
      <c r="L22" s="52"/>
      <c r="M22" s="82"/>
      <c r="N22" s="83"/>
      <c r="O22" s="42"/>
      <c r="P22" s="42"/>
      <c r="Q22" s="19"/>
      <c r="R22" s="20"/>
    </row>
    <row r="23" spans="1:18" s="13" customFormat="1" ht="24.95" customHeight="1">
      <c r="A23" s="75" t="s">
        <v>65</v>
      </c>
      <c r="B23" s="21"/>
      <c r="C23" s="21"/>
      <c r="D23" s="51"/>
      <c r="E23" s="51"/>
      <c r="F23" s="70"/>
      <c r="G23" s="21"/>
      <c r="H23" s="21"/>
      <c r="I23" s="71"/>
      <c r="J23" s="51"/>
      <c r="K23" s="51"/>
      <c r="L23" s="72"/>
      <c r="M23" s="82"/>
      <c r="N23" s="83"/>
      <c r="O23" s="42"/>
      <c r="P23" s="42"/>
      <c r="Q23" s="21"/>
      <c r="R23" s="22"/>
    </row>
    <row r="24" spans="1:18" s="13" customFormat="1" ht="24.95" customHeight="1">
      <c r="A24" s="75" t="s">
        <v>69</v>
      </c>
      <c r="B24" s="21"/>
      <c r="C24" s="21"/>
      <c r="D24" s="51"/>
      <c r="E24" s="51"/>
      <c r="F24" s="76"/>
      <c r="G24" s="21"/>
      <c r="H24" s="21"/>
      <c r="I24" s="71"/>
      <c r="J24" s="51"/>
      <c r="K24" s="51"/>
      <c r="L24" s="72"/>
      <c r="M24" s="82"/>
      <c r="N24" s="83"/>
      <c r="O24" s="42"/>
      <c r="P24" s="42"/>
      <c r="Q24" s="21"/>
      <c r="R24" s="22"/>
    </row>
    <row r="25" spans="1:18" s="13" customFormat="1" ht="24.95" customHeight="1">
      <c r="A25" s="78" t="s">
        <v>71</v>
      </c>
      <c r="B25" s="21"/>
      <c r="C25" s="21"/>
      <c r="D25" s="51"/>
      <c r="E25" s="51"/>
      <c r="F25" s="76"/>
      <c r="G25" s="21"/>
      <c r="H25" s="21"/>
      <c r="I25" s="71"/>
      <c r="J25" s="51"/>
      <c r="K25" s="51"/>
      <c r="L25" s="72"/>
      <c r="M25" s="82"/>
      <c r="N25" s="83"/>
      <c r="O25" s="77"/>
      <c r="P25" s="77"/>
      <c r="Q25" s="21"/>
      <c r="R25" s="22"/>
    </row>
    <row r="26" spans="1:18" s="13" customFormat="1" ht="24.75" customHeight="1" thickBot="1">
      <c r="A26" s="79" t="s">
        <v>70</v>
      </c>
      <c r="B26" s="23"/>
      <c r="C26" s="23"/>
      <c r="D26" s="53"/>
      <c r="E26" s="53"/>
      <c r="F26" s="73"/>
      <c r="G26" s="23"/>
      <c r="H26" s="23"/>
      <c r="I26" s="23"/>
      <c r="J26" s="53"/>
      <c r="K26" s="53"/>
      <c r="L26" s="23"/>
      <c r="M26" s="97"/>
      <c r="N26" s="98"/>
      <c r="O26" s="54"/>
      <c r="P26" s="54"/>
      <c r="Q26" s="23"/>
      <c r="R26" s="24"/>
    </row>
    <row r="27" spans="1:18" ht="24.75" customHeight="1" thickTop="1">
      <c r="A27" s="38" t="s">
        <v>9</v>
      </c>
      <c r="B27" s="4"/>
      <c r="C27" s="4"/>
      <c r="D27" s="5"/>
      <c r="E27" s="5"/>
      <c r="F27" s="55"/>
      <c r="G27" s="4"/>
      <c r="H27" s="4"/>
      <c r="I27" s="4"/>
      <c r="J27" s="40"/>
      <c r="K27" s="40"/>
      <c r="L27" s="41"/>
      <c r="M27" s="93"/>
      <c r="N27" s="94"/>
      <c r="O27" s="42"/>
      <c r="P27" s="42"/>
      <c r="Q27" s="27"/>
      <c r="R27" s="28"/>
    </row>
    <row r="28" spans="1:18" ht="24.95" customHeight="1">
      <c r="A28" s="32" t="s">
        <v>10</v>
      </c>
      <c r="B28" s="44"/>
      <c r="C28" s="44"/>
      <c r="D28" s="45"/>
      <c r="E28" s="45"/>
      <c r="F28" s="49"/>
      <c r="G28" s="44"/>
      <c r="H28" s="44"/>
      <c r="I28" s="4"/>
      <c r="J28" s="46"/>
      <c r="K28" s="46"/>
      <c r="L28" s="41"/>
      <c r="M28" s="82"/>
      <c r="N28" s="83"/>
      <c r="O28" s="42"/>
      <c r="P28" s="42"/>
      <c r="Q28" s="17"/>
      <c r="R28" s="18"/>
    </row>
    <row r="29" spans="1:18" ht="24.95" customHeight="1">
      <c r="A29" s="32" t="s">
        <v>11</v>
      </c>
      <c r="B29" s="44"/>
      <c r="C29" s="44"/>
      <c r="D29" s="45"/>
      <c r="E29" s="45"/>
      <c r="F29" s="49"/>
      <c r="G29" s="44"/>
      <c r="H29" s="44"/>
      <c r="I29" s="4"/>
      <c r="J29" s="46"/>
      <c r="K29" s="46"/>
      <c r="L29" s="41"/>
      <c r="M29" s="82"/>
      <c r="N29" s="83"/>
      <c r="O29" s="42"/>
      <c r="P29" s="42"/>
      <c r="Q29" s="17"/>
      <c r="R29" s="18"/>
    </row>
    <row r="30" spans="1:18" ht="24.95" customHeight="1">
      <c r="A30" s="32" t="s">
        <v>12</v>
      </c>
      <c r="B30" s="44"/>
      <c r="C30" s="44"/>
      <c r="D30" s="45"/>
      <c r="E30" s="45"/>
      <c r="F30" s="49"/>
      <c r="G30" s="44"/>
      <c r="H30" s="44"/>
      <c r="I30" s="4"/>
      <c r="J30" s="46"/>
      <c r="K30" s="46"/>
      <c r="L30" s="41"/>
      <c r="M30" s="82"/>
      <c r="N30" s="83"/>
      <c r="O30" s="42"/>
      <c r="P30" s="42"/>
      <c r="Q30" s="17"/>
      <c r="R30" s="18"/>
    </row>
    <row r="31" spans="1:18" ht="24.95" customHeight="1">
      <c r="A31" s="32" t="s">
        <v>13</v>
      </c>
      <c r="B31" s="44"/>
      <c r="C31" s="44"/>
      <c r="D31" s="45"/>
      <c r="E31" s="45"/>
      <c r="F31" s="49"/>
      <c r="G31" s="44"/>
      <c r="H31" s="44"/>
      <c r="I31" s="4"/>
      <c r="J31" s="46"/>
      <c r="K31" s="46"/>
      <c r="L31" s="41"/>
      <c r="M31" s="82"/>
      <c r="N31" s="83"/>
      <c r="O31" s="42"/>
      <c r="P31" s="42"/>
      <c r="Q31" s="17"/>
      <c r="R31" s="18"/>
    </row>
    <row r="32" spans="1:18" ht="24.95" customHeight="1">
      <c r="A32" s="32" t="s">
        <v>14</v>
      </c>
      <c r="B32" s="47"/>
      <c r="C32" s="47"/>
      <c r="D32" s="48"/>
      <c r="E32" s="48"/>
      <c r="F32" s="65"/>
      <c r="G32" s="47"/>
      <c r="H32" s="47"/>
      <c r="I32" s="50"/>
      <c r="J32" s="51"/>
      <c r="K32" s="51"/>
      <c r="L32" s="52"/>
      <c r="M32" s="82"/>
      <c r="N32" s="83"/>
      <c r="O32" s="42"/>
      <c r="P32" s="42"/>
      <c r="Q32" s="17"/>
      <c r="R32" s="18"/>
    </row>
    <row r="33" spans="1:18" ht="24.95" customHeight="1">
      <c r="A33" s="66" t="s">
        <v>62</v>
      </c>
      <c r="B33" s="47"/>
      <c r="C33" s="47"/>
      <c r="D33" s="48"/>
      <c r="E33" s="48"/>
      <c r="F33" s="65"/>
      <c r="G33" s="47"/>
      <c r="H33" s="47"/>
      <c r="I33" s="50"/>
      <c r="J33" s="51"/>
      <c r="K33" s="51"/>
      <c r="L33" s="52"/>
      <c r="M33" s="82"/>
      <c r="N33" s="83"/>
      <c r="O33" s="42"/>
      <c r="P33" s="42"/>
      <c r="Q33" s="17"/>
      <c r="R33" s="18"/>
    </row>
    <row r="34" spans="1:18" ht="24.95" customHeight="1" thickBot="1">
      <c r="A34" s="66" t="s">
        <v>63</v>
      </c>
      <c r="B34" s="56"/>
      <c r="C34" s="56"/>
      <c r="D34" s="57"/>
      <c r="E34" s="57"/>
      <c r="F34" s="58"/>
      <c r="G34" s="56"/>
      <c r="H34" s="56"/>
      <c r="I34" s="56"/>
      <c r="J34" s="59"/>
      <c r="K34" s="59"/>
      <c r="L34" s="60"/>
      <c r="M34" s="95"/>
      <c r="N34" s="96"/>
      <c r="O34" s="61"/>
      <c r="P34" s="61"/>
      <c r="Q34" s="25"/>
      <c r="R34" s="26"/>
    </row>
    <row r="35" spans="1:18" s="62" customFormat="1" ht="28.5" customHeight="1">
      <c r="A35" s="89" t="s">
        <v>60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10"/>
      <c r="M35" s="12"/>
      <c r="N35" s="12"/>
      <c r="O35" s="12"/>
      <c r="P35" s="12"/>
      <c r="Q35" s="12"/>
    </row>
    <row r="36" spans="1:18" s="62" customFormat="1" ht="20.100000000000001" customHeight="1">
      <c r="A36" s="91" t="s">
        <v>35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</row>
    <row r="37" spans="1:18" s="62" customFormat="1" ht="20.100000000000001" customHeight="1">
      <c r="A37" s="84" t="s">
        <v>36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11"/>
      <c r="M37" s="12"/>
      <c r="N37" s="12"/>
      <c r="O37" s="12"/>
      <c r="P37" s="12"/>
      <c r="Q37" s="12"/>
    </row>
    <row r="38" spans="1:18" s="62" customFormat="1" ht="20.100000000000001" customHeight="1">
      <c r="A38" s="84" t="s">
        <v>37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11"/>
      <c r="M38" s="12"/>
      <c r="N38" s="12"/>
      <c r="O38" s="12"/>
      <c r="P38" s="12"/>
      <c r="Q38" s="12"/>
    </row>
    <row r="39" spans="1:18" s="62" customFormat="1" ht="20.100000000000001" customHeight="1">
      <c r="A39" s="84" t="s">
        <v>38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11"/>
      <c r="M39" s="12"/>
      <c r="N39" s="12"/>
      <c r="O39" s="12"/>
      <c r="P39" s="12"/>
      <c r="Q39" s="12"/>
    </row>
    <row r="40" spans="1:18" s="62" customFormat="1" ht="20.100000000000001" customHeight="1">
      <c r="A40" s="84" t="s">
        <v>39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11"/>
      <c r="M40" s="12"/>
      <c r="N40" s="12"/>
      <c r="O40" s="12"/>
      <c r="P40" s="12"/>
      <c r="Q40" s="12"/>
    </row>
    <row r="41" spans="1:18" s="62" customFormat="1" ht="20.100000000000001" customHeight="1">
      <c r="A41" s="84" t="s">
        <v>40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11"/>
      <c r="M41" s="12"/>
      <c r="N41" s="12"/>
      <c r="O41" s="12"/>
      <c r="P41" s="12"/>
      <c r="Q41" s="12"/>
    </row>
    <row r="42" spans="1:18" ht="12" customHeight="1"/>
    <row r="43" spans="1:18" s="62" customFormat="1" ht="20.100000000000001" customHeight="1">
      <c r="A43" s="88" t="s">
        <v>41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11"/>
      <c r="M43" s="12"/>
      <c r="N43" s="12"/>
      <c r="O43" s="12"/>
      <c r="P43" s="12"/>
      <c r="Q43" s="12"/>
    </row>
    <row r="44" spans="1:18" s="62" customFormat="1" ht="20.100000000000001" customHeight="1">
      <c r="A44" s="84" t="s">
        <v>42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11"/>
      <c r="M44" s="12"/>
      <c r="N44" s="12"/>
      <c r="O44" s="12"/>
      <c r="P44" s="12"/>
      <c r="Q44" s="12"/>
    </row>
    <row r="45" spans="1:18" s="62" customFormat="1" ht="20.100000000000001" customHeight="1">
      <c r="A45" s="84" t="s">
        <v>43</v>
      </c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11"/>
      <c r="M45" s="12"/>
      <c r="N45" s="12"/>
      <c r="O45" s="12"/>
      <c r="P45" s="12"/>
      <c r="Q45" s="12"/>
    </row>
    <row r="46" spans="1:18" s="62" customFormat="1" ht="20.100000000000001" customHeight="1">
      <c r="A46" s="84" t="s">
        <v>44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11"/>
      <c r="M46" s="12"/>
      <c r="N46" s="12"/>
      <c r="O46" s="12"/>
      <c r="P46" s="12"/>
      <c r="Q46" s="12"/>
    </row>
    <row r="47" spans="1:18" s="62" customFormat="1" ht="20.100000000000001" customHeight="1">
      <c r="A47" s="84" t="s">
        <v>45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11"/>
      <c r="M47" s="12"/>
      <c r="N47" s="12"/>
      <c r="O47" s="12"/>
      <c r="P47" s="12"/>
      <c r="Q47" s="12"/>
    </row>
    <row r="48" spans="1:18" s="62" customFormat="1" ht="20.100000000000001" customHeight="1">
      <c r="A48" s="84" t="s">
        <v>46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11"/>
      <c r="M48" s="12"/>
      <c r="N48" s="12"/>
      <c r="O48" s="12"/>
      <c r="P48" s="12"/>
      <c r="Q48" s="12"/>
    </row>
    <row r="49" spans="1:17" ht="12" customHeight="1"/>
    <row r="50" spans="1:17" s="62" customFormat="1" ht="20.100000000000001" customHeight="1">
      <c r="A50" s="86" t="s">
        <v>47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13"/>
      <c r="M50" s="12"/>
      <c r="N50" s="12"/>
      <c r="O50" s="12"/>
      <c r="P50" s="12"/>
      <c r="Q50" s="12"/>
    </row>
    <row r="51" spans="1:17" ht="20.100000000000001" customHeight="1">
      <c r="A51" s="86" t="s">
        <v>48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13"/>
    </row>
    <row r="52" spans="1:17">
      <c r="A52" s="86" t="s">
        <v>49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</row>
  </sheetData>
  <mergeCells count="57">
    <mergeCell ref="A52:K52"/>
    <mergeCell ref="A1:Q1"/>
    <mergeCell ref="A3:A5"/>
    <mergeCell ref="B3:C3"/>
    <mergeCell ref="D3:E3"/>
    <mergeCell ref="F3:F5"/>
    <mergeCell ref="G3:H4"/>
    <mergeCell ref="J3:K4"/>
    <mergeCell ref="M3:N3"/>
    <mergeCell ref="O3:P4"/>
    <mergeCell ref="Q3:R4"/>
    <mergeCell ref="B4:C4"/>
    <mergeCell ref="D4:E4"/>
    <mergeCell ref="M4:N5"/>
    <mergeCell ref="M6:N6"/>
    <mergeCell ref="M7:N7"/>
    <mergeCell ref="M8:N8"/>
    <mergeCell ref="M9:N9"/>
    <mergeCell ref="M10:N10"/>
    <mergeCell ref="M11:N11"/>
    <mergeCell ref="M19:N19"/>
    <mergeCell ref="M26:N26"/>
    <mergeCell ref="M20:N20"/>
    <mergeCell ref="M23:N23"/>
    <mergeCell ref="M13:N13"/>
    <mergeCell ref="M12:N12"/>
    <mergeCell ref="M27:N27"/>
    <mergeCell ref="M28:N28"/>
    <mergeCell ref="M29:N29"/>
    <mergeCell ref="M30:N30"/>
    <mergeCell ref="M31:N31"/>
    <mergeCell ref="M34:N34"/>
    <mergeCell ref="M32:N32"/>
    <mergeCell ref="M33:N33"/>
    <mergeCell ref="A35:K35"/>
    <mergeCell ref="A36:Q36"/>
    <mergeCell ref="A37:K37"/>
    <mergeCell ref="A38:K38"/>
    <mergeCell ref="A39:K39"/>
    <mergeCell ref="A40:K40"/>
    <mergeCell ref="A41:K41"/>
    <mergeCell ref="A50:K50"/>
    <mergeCell ref="A51:K51"/>
    <mergeCell ref="A43:K43"/>
    <mergeCell ref="A44:K44"/>
    <mergeCell ref="A45:K45"/>
    <mergeCell ref="A46:K46"/>
    <mergeCell ref="A47:K47"/>
    <mergeCell ref="A48:K48"/>
    <mergeCell ref="M25:N25"/>
    <mergeCell ref="M14:N14"/>
    <mergeCell ref="M15:N15"/>
    <mergeCell ref="M16:N16"/>
    <mergeCell ref="M21:N21"/>
    <mergeCell ref="M22:N22"/>
    <mergeCell ref="M24:N24"/>
    <mergeCell ref="M18:N18"/>
  </mergeCells>
  <phoneticPr fontId="1" type="noConversion"/>
  <conditionalFormatting sqref="M6:N17 M19:N34 M18">
    <cfRule type="cellIs" dxfId="1" priority="5" stopIfTrue="1" operator="notEqual">
      <formula>"不適用"</formula>
    </cfRule>
  </conditionalFormatting>
  <conditionalFormatting sqref="Q6:R34">
    <cfRule type="cellIs" dxfId="0" priority="4" stopIfTrue="1" operator="notEqual">
      <formula>"不變"</formula>
    </cfRule>
  </conditionalFormatting>
  <printOptions horizontalCentered="1"/>
  <pageMargins left="0.19685039370078741" right="0.19685039370078741" top="0.78740157480314965" bottom="0.19685039370078741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附件2</vt:lpstr>
      <vt:lpstr>附件2!Print_Area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2014-12-27T02:32:33Z</cp:lastPrinted>
  <dcterms:created xsi:type="dcterms:W3CDTF">2013-06-13T02:04:21Z</dcterms:created>
  <dcterms:modified xsi:type="dcterms:W3CDTF">2019-03-29T07:39:33Z</dcterms:modified>
</cp:coreProperties>
</file>