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上線用文件程式\CIN\10800268\待更新程式\Excel_Template\"/>
    </mc:Choice>
  </mc:AlternateContent>
  <bookViews>
    <workbookView xWindow="0" yWindow="0" windowWidth="17895" windowHeight="7485" activeTab="3"/>
  </bookViews>
  <sheets>
    <sheet name="Fut_RawData" sheetId="4" r:id="rId1"/>
    <sheet name="Fut_Graph" sheetId="6" r:id="rId2"/>
    <sheet name="Opt_RawData" sheetId="5" r:id="rId3"/>
    <sheet name="Opt_Graph" sheetId="7" r:id="rId4"/>
  </sheets>
  <definedNames>
    <definedName name="_xlnm.Print_Area" localSheetId="1">Fut_Graph!$A$1:$J$64</definedName>
    <definedName name="_xlnm.Print_Area" localSheetId="3">Opt_Graph!$A$1:$J$64</definedName>
  </definedNames>
  <calcPr calcId="162913"/>
</workbook>
</file>

<file path=xl/calcChain.xml><?xml version="1.0" encoding="utf-8"?>
<calcChain xmlns="http://schemas.openxmlformats.org/spreadsheetml/2006/main">
  <c r="A14" i="7" l="1"/>
  <c r="A12" i="7"/>
  <c r="A14" i="6"/>
  <c r="A12" i="6"/>
  <c r="A5" i="7"/>
  <c r="B2" i="7"/>
  <c r="C5" i="7"/>
  <c r="D5" i="7"/>
  <c r="B5" i="7"/>
  <c r="C5" i="6"/>
  <c r="D5" i="6"/>
  <c r="B5" i="6"/>
  <c r="A5" i="6"/>
  <c r="B2" i="6"/>
  <c r="G11" i="7"/>
  <c r="H11" i="7"/>
  <c r="I11" i="7"/>
  <c r="J11" i="7"/>
  <c r="F11" i="7"/>
  <c r="D11" i="7"/>
  <c r="B11" i="7"/>
  <c r="J11" i="6"/>
  <c r="I11" i="6"/>
  <c r="H11" i="6"/>
  <c r="G11" i="6"/>
  <c r="F11" i="6"/>
  <c r="D11" i="6"/>
  <c r="B11" i="6"/>
  <c r="C11" i="6"/>
  <c r="I6" i="7"/>
  <c r="J10" i="7"/>
  <c r="J9" i="7"/>
  <c r="I10" i="7"/>
  <c r="I9" i="7"/>
  <c r="H10" i="7"/>
  <c r="H9" i="7"/>
  <c r="G10" i="7"/>
  <c r="G9" i="7"/>
  <c r="F10" i="7"/>
  <c r="F9" i="7"/>
  <c r="D10" i="7"/>
  <c r="E10" i="7"/>
  <c r="D9" i="7"/>
  <c r="E11" i="7"/>
  <c r="B10" i="7"/>
  <c r="C10" i="7"/>
  <c r="B9" i="7"/>
  <c r="C13" i="7"/>
  <c r="I6" i="6"/>
  <c r="J10" i="6"/>
  <c r="J9" i="6"/>
  <c r="I10" i="6"/>
  <c r="I9" i="6"/>
  <c r="H10" i="6"/>
  <c r="H9" i="6"/>
  <c r="G10" i="6"/>
  <c r="G9" i="6"/>
  <c r="F10" i="6"/>
  <c r="F9" i="6"/>
  <c r="D10" i="6"/>
  <c r="D9" i="6"/>
  <c r="E10" i="6"/>
  <c r="B10" i="6"/>
  <c r="C10" i="6"/>
  <c r="B9" i="6"/>
  <c r="A1001" i="5"/>
  <c r="A1002" i="5"/>
  <c r="A1003" i="5"/>
  <c r="A540" i="5"/>
  <c r="A541" i="5"/>
  <c r="A542" i="5"/>
  <c r="A543" i="5"/>
  <c r="A544" i="5"/>
  <c r="A545" i="5"/>
  <c r="A546" i="5"/>
  <c r="A547" i="5"/>
  <c r="A548" i="5"/>
  <c r="A549" i="5"/>
  <c r="A550" i="5"/>
  <c r="A551" i="5"/>
  <c r="A552" i="5"/>
  <c r="A553" i="5"/>
  <c r="A554" i="5"/>
  <c r="A555" i="5"/>
  <c r="A556" i="5"/>
  <c r="A557" i="5"/>
  <c r="A558" i="5"/>
  <c r="A559" i="5"/>
  <c r="A560" i="5"/>
  <c r="A561" i="5"/>
  <c r="A562" i="5"/>
  <c r="A563" i="5"/>
  <c r="A564" i="5"/>
  <c r="A565" i="5"/>
  <c r="A566" i="5"/>
  <c r="A567" i="5"/>
  <c r="A568" i="5"/>
  <c r="A569" i="5"/>
  <c r="A570" i="5"/>
  <c r="A571" i="5"/>
  <c r="A572" i="5"/>
  <c r="A573" i="5"/>
  <c r="A574" i="5"/>
  <c r="A575" i="5"/>
  <c r="A576" i="5"/>
  <c r="A577" i="5"/>
  <c r="A578" i="5"/>
  <c r="A579" i="5"/>
  <c r="A580" i="5"/>
  <c r="A581" i="5"/>
  <c r="A582" i="5"/>
  <c r="A583" i="5"/>
  <c r="A584" i="5"/>
  <c r="A585" i="5"/>
  <c r="A586" i="5"/>
  <c r="A587" i="5"/>
  <c r="A588" i="5"/>
  <c r="A589" i="5"/>
  <c r="A590" i="5"/>
  <c r="A591" i="5"/>
  <c r="A592" i="5"/>
  <c r="A593" i="5"/>
  <c r="A594" i="5"/>
  <c r="A595" i="5"/>
  <c r="A596" i="5"/>
  <c r="A597" i="5"/>
  <c r="A598" i="5"/>
  <c r="A599" i="5"/>
  <c r="A600" i="5"/>
  <c r="A601" i="5"/>
  <c r="A602" i="5"/>
  <c r="A603" i="5"/>
  <c r="A604" i="5"/>
  <c r="A605" i="5"/>
  <c r="A606" i="5"/>
  <c r="A607" i="5"/>
  <c r="A608" i="5"/>
  <c r="A609" i="5"/>
  <c r="A610" i="5"/>
  <c r="A611" i="5"/>
  <c r="A612" i="5"/>
  <c r="A613" i="5"/>
  <c r="A614" i="5"/>
  <c r="A615" i="5"/>
  <c r="A616" i="5"/>
  <c r="A617" i="5"/>
  <c r="A618" i="5"/>
  <c r="A619" i="5"/>
  <c r="A620" i="5"/>
  <c r="A621" i="5"/>
  <c r="A622" i="5"/>
  <c r="A623" i="5"/>
  <c r="A624" i="5"/>
  <c r="A625" i="5"/>
  <c r="A626" i="5"/>
  <c r="A627" i="5"/>
  <c r="A628" i="5"/>
  <c r="A629" i="5"/>
  <c r="A630" i="5"/>
  <c r="A631" i="5"/>
  <c r="A632" i="5"/>
  <c r="A633" i="5"/>
  <c r="A634" i="5"/>
  <c r="A635" i="5"/>
  <c r="A636" i="5"/>
  <c r="A637" i="5"/>
  <c r="A638" i="5"/>
  <c r="A639" i="5"/>
  <c r="A640" i="5"/>
  <c r="A641" i="5"/>
  <c r="A642" i="5"/>
  <c r="A643" i="5"/>
  <c r="A644" i="5"/>
  <c r="A645" i="5"/>
  <c r="A646" i="5"/>
  <c r="A647" i="5"/>
  <c r="A648" i="5"/>
  <c r="A649" i="5"/>
  <c r="A650" i="5"/>
  <c r="A651" i="5"/>
  <c r="A652" i="5"/>
  <c r="A653" i="5"/>
  <c r="A654" i="5"/>
  <c r="A655" i="5"/>
  <c r="A656" i="5"/>
  <c r="A657" i="5"/>
  <c r="A658" i="5"/>
  <c r="A659" i="5"/>
  <c r="A660" i="5"/>
  <c r="A661" i="5"/>
  <c r="A662" i="5"/>
  <c r="A663" i="5"/>
  <c r="A664" i="5"/>
  <c r="A665" i="5"/>
  <c r="A666" i="5"/>
  <c r="A667" i="5"/>
  <c r="A668" i="5"/>
  <c r="A669" i="5"/>
  <c r="A670" i="5"/>
  <c r="A671" i="5"/>
  <c r="A672" i="5"/>
  <c r="A673" i="5"/>
  <c r="A674" i="5"/>
  <c r="A675" i="5"/>
  <c r="A676" i="5"/>
  <c r="A677" i="5"/>
  <c r="A678" i="5"/>
  <c r="A679" i="5"/>
  <c r="A680" i="5"/>
  <c r="A681" i="5"/>
  <c r="A682" i="5"/>
  <c r="A683" i="5"/>
  <c r="A684" i="5"/>
  <c r="A685" i="5"/>
  <c r="A686" i="5"/>
  <c r="A687" i="5"/>
  <c r="A688" i="5"/>
  <c r="A689" i="5"/>
  <c r="A690" i="5"/>
  <c r="A691" i="5"/>
  <c r="A692" i="5"/>
  <c r="A693" i="5"/>
  <c r="A694" i="5"/>
  <c r="A695" i="5"/>
  <c r="A696" i="5"/>
  <c r="A697" i="5"/>
  <c r="A698" i="5"/>
  <c r="A699" i="5"/>
  <c r="A700" i="5"/>
  <c r="A701" i="5"/>
  <c r="A702" i="5"/>
  <c r="A703" i="5"/>
  <c r="A704" i="5"/>
  <c r="A705" i="5"/>
  <c r="A706" i="5"/>
  <c r="A707" i="5"/>
  <c r="A708" i="5"/>
  <c r="A709" i="5"/>
  <c r="A710" i="5"/>
  <c r="A711" i="5"/>
  <c r="A712" i="5"/>
  <c r="A713" i="5"/>
  <c r="A714" i="5"/>
  <c r="A715" i="5"/>
  <c r="A716" i="5"/>
  <c r="A717" i="5"/>
  <c r="A718" i="5"/>
  <c r="A719" i="5"/>
  <c r="A720" i="5"/>
  <c r="A721" i="5"/>
  <c r="A722" i="5"/>
  <c r="A723" i="5"/>
  <c r="A724" i="5"/>
  <c r="A725" i="5"/>
  <c r="A726" i="5"/>
  <c r="A727" i="5"/>
  <c r="A728" i="5"/>
  <c r="A729" i="5"/>
  <c r="A730" i="5"/>
  <c r="A731" i="5"/>
  <c r="A732" i="5"/>
  <c r="A733" i="5"/>
  <c r="A734" i="5"/>
  <c r="A735" i="5"/>
  <c r="A736" i="5"/>
  <c r="A737" i="5"/>
  <c r="A738" i="5"/>
  <c r="A739" i="5"/>
  <c r="A740" i="5"/>
  <c r="A741" i="5"/>
  <c r="A742" i="5"/>
  <c r="A743" i="5"/>
  <c r="A744" i="5"/>
  <c r="A745" i="5"/>
  <c r="A746" i="5"/>
  <c r="A747" i="5"/>
  <c r="A748" i="5"/>
  <c r="A749" i="5"/>
  <c r="A750" i="5"/>
  <c r="A751" i="5"/>
  <c r="A752" i="5"/>
  <c r="A753" i="5"/>
  <c r="A754" i="5"/>
  <c r="A755" i="5"/>
  <c r="A756" i="5"/>
  <c r="A757" i="5"/>
  <c r="A758" i="5"/>
  <c r="A759" i="5"/>
  <c r="A760" i="5"/>
  <c r="A761" i="5"/>
  <c r="A762" i="5"/>
  <c r="A763" i="5"/>
  <c r="A764" i="5"/>
  <c r="A765" i="5"/>
  <c r="A766" i="5"/>
  <c r="A767" i="5"/>
  <c r="A768" i="5"/>
  <c r="A769" i="5"/>
  <c r="A770" i="5"/>
  <c r="A771" i="5"/>
  <c r="A772" i="5"/>
  <c r="A773" i="5"/>
  <c r="A774" i="5"/>
  <c r="A775" i="5"/>
  <c r="A776" i="5"/>
  <c r="A777" i="5"/>
  <c r="A778" i="5"/>
  <c r="A779" i="5"/>
  <c r="A780" i="5"/>
  <c r="A781" i="5"/>
  <c r="A782" i="5"/>
  <c r="A783" i="5"/>
  <c r="A784" i="5"/>
  <c r="A785" i="5"/>
  <c r="A786" i="5"/>
  <c r="A787" i="5"/>
  <c r="A788" i="5"/>
  <c r="A789" i="5"/>
  <c r="A790" i="5"/>
  <c r="A791" i="5"/>
  <c r="A792" i="5"/>
  <c r="A793" i="5"/>
  <c r="A794" i="5"/>
  <c r="A795" i="5"/>
  <c r="A796" i="5"/>
  <c r="A797" i="5"/>
  <c r="A798" i="5"/>
  <c r="A799" i="5"/>
  <c r="A800" i="5"/>
  <c r="A801" i="5"/>
  <c r="A802" i="5"/>
  <c r="A803" i="5"/>
  <c r="A804" i="5"/>
  <c r="A805" i="5"/>
  <c r="A806" i="5"/>
  <c r="A807" i="5"/>
  <c r="A808" i="5"/>
  <c r="A809" i="5"/>
  <c r="A810" i="5"/>
  <c r="A811" i="5"/>
  <c r="A812" i="5"/>
  <c r="A813" i="5"/>
  <c r="A814" i="5"/>
  <c r="A815" i="5"/>
  <c r="A816" i="5"/>
  <c r="A817" i="5"/>
  <c r="A818" i="5"/>
  <c r="A819" i="5"/>
  <c r="A820" i="5"/>
  <c r="A821" i="5"/>
  <c r="A822" i="5"/>
  <c r="A823" i="5"/>
  <c r="A824" i="5"/>
  <c r="A825" i="5"/>
  <c r="A826" i="5"/>
  <c r="A827" i="5"/>
  <c r="A828" i="5"/>
  <c r="A829" i="5"/>
  <c r="A830" i="5"/>
  <c r="A831" i="5"/>
  <c r="A832" i="5"/>
  <c r="A833" i="5"/>
  <c r="A834" i="5"/>
  <c r="A835" i="5"/>
  <c r="A836" i="5"/>
  <c r="A837" i="5"/>
  <c r="A838" i="5"/>
  <c r="A839" i="5"/>
  <c r="A840" i="5"/>
  <c r="A841" i="5"/>
  <c r="A842" i="5"/>
  <c r="A843" i="5"/>
  <c r="A844" i="5"/>
  <c r="A845" i="5"/>
  <c r="A846" i="5"/>
  <c r="A847" i="5"/>
  <c r="A848" i="5"/>
  <c r="A849" i="5"/>
  <c r="A850" i="5"/>
  <c r="A851" i="5"/>
  <c r="A852" i="5"/>
  <c r="A853" i="5"/>
  <c r="A854" i="5"/>
  <c r="A855" i="5"/>
  <c r="A856" i="5"/>
  <c r="A857" i="5"/>
  <c r="A858" i="5"/>
  <c r="A859" i="5"/>
  <c r="A860" i="5"/>
  <c r="A861" i="5"/>
  <c r="A862" i="5"/>
  <c r="A863" i="5"/>
  <c r="A864" i="5"/>
  <c r="A865" i="5"/>
  <c r="A866" i="5"/>
  <c r="A867" i="5"/>
  <c r="A868" i="5"/>
  <c r="A869" i="5"/>
  <c r="A870" i="5"/>
  <c r="A871" i="5"/>
  <c r="A872" i="5"/>
  <c r="A873" i="5"/>
  <c r="A874" i="5"/>
  <c r="A875" i="5"/>
  <c r="A876" i="5"/>
  <c r="A877" i="5"/>
  <c r="A878" i="5"/>
  <c r="A879" i="5"/>
  <c r="A880" i="5"/>
  <c r="A881" i="5"/>
  <c r="A882" i="5"/>
  <c r="A883" i="5"/>
  <c r="A884" i="5"/>
  <c r="A885" i="5"/>
  <c r="A886" i="5"/>
  <c r="A887" i="5"/>
  <c r="A888" i="5"/>
  <c r="A889" i="5"/>
  <c r="A890" i="5"/>
  <c r="A891" i="5"/>
  <c r="A892" i="5"/>
  <c r="A893" i="5"/>
  <c r="A894" i="5"/>
  <c r="A895" i="5"/>
  <c r="A896" i="5"/>
  <c r="A897" i="5"/>
  <c r="A898" i="5"/>
  <c r="A899" i="5"/>
  <c r="A900" i="5"/>
  <c r="A901" i="5"/>
  <c r="A902" i="5"/>
  <c r="A903" i="5"/>
  <c r="A904" i="5"/>
  <c r="A905" i="5"/>
  <c r="A906" i="5"/>
  <c r="A907" i="5"/>
  <c r="A908" i="5"/>
  <c r="A909" i="5"/>
  <c r="A910" i="5"/>
  <c r="A911" i="5"/>
  <c r="A912" i="5"/>
  <c r="A913" i="5"/>
  <c r="A914" i="5"/>
  <c r="A915" i="5"/>
  <c r="A916" i="5"/>
  <c r="A917" i="5"/>
  <c r="A918" i="5"/>
  <c r="A919" i="5"/>
  <c r="A920" i="5"/>
  <c r="A921" i="5"/>
  <c r="A922" i="5"/>
  <c r="A923" i="5"/>
  <c r="A924" i="5"/>
  <c r="A925" i="5"/>
  <c r="A926" i="5"/>
  <c r="A927" i="5"/>
  <c r="A928" i="5"/>
  <c r="A929" i="5"/>
  <c r="A930" i="5"/>
  <c r="A931" i="5"/>
  <c r="A932" i="5"/>
  <c r="A933" i="5"/>
  <c r="A934" i="5"/>
  <c r="A935" i="5"/>
  <c r="A936" i="5"/>
  <c r="A937" i="5"/>
  <c r="A938" i="5"/>
  <c r="A939" i="5"/>
  <c r="A940" i="5"/>
  <c r="A941" i="5"/>
  <c r="A942" i="5"/>
  <c r="A943" i="5"/>
  <c r="A944" i="5"/>
  <c r="A945" i="5"/>
  <c r="A946" i="5"/>
  <c r="A947" i="5"/>
  <c r="A948" i="5"/>
  <c r="A949" i="5"/>
  <c r="A950" i="5"/>
  <c r="A951" i="5"/>
  <c r="A952" i="5"/>
  <c r="A953" i="5"/>
  <c r="A954" i="5"/>
  <c r="A955" i="5"/>
  <c r="A956" i="5"/>
  <c r="A957" i="5"/>
  <c r="A958" i="5"/>
  <c r="A959" i="5"/>
  <c r="A960" i="5"/>
  <c r="A961" i="5"/>
  <c r="A962" i="5"/>
  <c r="A963" i="5"/>
  <c r="A964" i="5"/>
  <c r="A965" i="5"/>
  <c r="A966" i="5"/>
  <c r="A967" i="5"/>
  <c r="A968" i="5"/>
  <c r="A969" i="5"/>
  <c r="A970" i="5"/>
  <c r="A971" i="5"/>
  <c r="A972" i="5"/>
  <c r="A973" i="5"/>
  <c r="A974" i="5"/>
  <c r="A975" i="5"/>
  <c r="A976" i="5"/>
  <c r="A977" i="5"/>
  <c r="A978" i="5"/>
  <c r="A979" i="5"/>
  <c r="A980" i="5"/>
  <c r="A981" i="5"/>
  <c r="A982" i="5"/>
  <c r="A983" i="5"/>
  <c r="A984" i="5"/>
  <c r="A985" i="5"/>
  <c r="A986" i="5"/>
  <c r="A987" i="5"/>
  <c r="A988" i="5"/>
  <c r="A989" i="5"/>
  <c r="A990" i="5"/>
  <c r="A991" i="5"/>
  <c r="A992" i="5"/>
  <c r="A993" i="5"/>
  <c r="A994" i="5"/>
  <c r="A995" i="5"/>
  <c r="A996" i="5"/>
  <c r="A997" i="5"/>
  <c r="A998" i="5"/>
  <c r="A999" i="5"/>
  <c r="A1000" i="5"/>
  <c r="A511" i="5"/>
  <c r="A512" i="5"/>
  <c r="A513" i="5"/>
  <c r="A514" i="5"/>
  <c r="A515" i="5"/>
  <c r="A516" i="5"/>
  <c r="A517" i="5"/>
  <c r="A518" i="5"/>
  <c r="A519" i="5"/>
  <c r="A520" i="5"/>
  <c r="A521" i="5"/>
  <c r="A522" i="5"/>
  <c r="A523" i="5"/>
  <c r="A524" i="5"/>
  <c r="A525" i="5"/>
  <c r="A526" i="5"/>
  <c r="A527" i="5"/>
  <c r="A528" i="5"/>
  <c r="A529" i="5"/>
  <c r="A530" i="5"/>
  <c r="A531" i="5"/>
  <c r="A532" i="5"/>
  <c r="A533" i="5"/>
  <c r="A534" i="5"/>
  <c r="A535" i="5"/>
  <c r="A536" i="5"/>
  <c r="A537" i="5"/>
  <c r="A538" i="5"/>
  <c r="A539" i="5"/>
  <c r="A489" i="5"/>
  <c r="A490" i="5"/>
  <c r="A491" i="5"/>
  <c r="A492" i="5"/>
  <c r="A493" i="5"/>
  <c r="A494" i="5"/>
  <c r="A495" i="5"/>
  <c r="A496" i="5"/>
  <c r="A497" i="5"/>
  <c r="A498" i="5"/>
  <c r="A499" i="5"/>
  <c r="A500" i="5"/>
  <c r="A501" i="5"/>
  <c r="A502" i="5"/>
  <c r="A503" i="5"/>
  <c r="A504" i="5"/>
  <c r="A505" i="5"/>
  <c r="A506" i="5"/>
  <c r="A507" i="5"/>
  <c r="A508" i="5"/>
  <c r="A509" i="5"/>
  <c r="A510" i="5"/>
  <c r="A465" i="5"/>
  <c r="A466" i="5"/>
  <c r="A467" i="5"/>
  <c r="A468" i="5"/>
  <c r="A469" i="5"/>
  <c r="A470" i="5"/>
  <c r="A471" i="5"/>
  <c r="A472" i="5"/>
  <c r="A473" i="5"/>
  <c r="A474" i="5"/>
  <c r="A475" i="5"/>
  <c r="A476" i="5"/>
  <c r="A477" i="5"/>
  <c r="A478" i="5"/>
  <c r="A479" i="5"/>
  <c r="A480" i="5"/>
  <c r="A481" i="5"/>
  <c r="A482" i="5"/>
  <c r="A483" i="5"/>
  <c r="A484" i="5"/>
  <c r="A485" i="5"/>
  <c r="A486" i="5"/>
  <c r="A487" i="5"/>
  <c r="A488" i="5"/>
  <c r="A445" i="5"/>
  <c r="A446" i="5"/>
  <c r="A447" i="5"/>
  <c r="A448" i="5"/>
  <c r="A449" i="5"/>
  <c r="A450" i="5"/>
  <c r="A451" i="5"/>
  <c r="A452" i="5"/>
  <c r="A453" i="5"/>
  <c r="A454" i="5"/>
  <c r="A455" i="5"/>
  <c r="A456" i="5"/>
  <c r="A457" i="5"/>
  <c r="A458" i="5"/>
  <c r="A459" i="5"/>
  <c r="A460" i="5"/>
  <c r="A461" i="5"/>
  <c r="A462" i="5"/>
  <c r="A463" i="5"/>
  <c r="A464" i="5"/>
  <c r="A424" i="5"/>
  <c r="A425" i="5"/>
  <c r="A426" i="5"/>
  <c r="A427" i="5"/>
  <c r="A428" i="5"/>
  <c r="A429" i="5"/>
  <c r="A430" i="5"/>
  <c r="A431" i="5"/>
  <c r="A432" i="5"/>
  <c r="A433" i="5"/>
  <c r="A434" i="5"/>
  <c r="A435" i="5"/>
  <c r="A436" i="5"/>
  <c r="A437" i="5"/>
  <c r="A438" i="5"/>
  <c r="A439" i="5"/>
  <c r="A440" i="5"/>
  <c r="A441" i="5"/>
  <c r="A442" i="5"/>
  <c r="A443" i="5"/>
  <c r="A444" i="5"/>
  <c r="A406" i="5"/>
  <c r="A407" i="5"/>
  <c r="A408" i="5"/>
  <c r="A409" i="5"/>
  <c r="A410" i="5"/>
  <c r="A411" i="5"/>
  <c r="A412" i="5"/>
  <c r="A413" i="5"/>
  <c r="A414" i="5"/>
  <c r="A415" i="5"/>
  <c r="A416" i="5"/>
  <c r="A417" i="5"/>
  <c r="A418" i="5"/>
  <c r="A419" i="5"/>
  <c r="A420" i="5"/>
  <c r="A421" i="5"/>
  <c r="A422" i="5"/>
  <c r="A423" i="5"/>
  <c r="A384" i="5"/>
  <c r="A385" i="5"/>
  <c r="A386" i="5"/>
  <c r="A387" i="5"/>
  <c r="A388" i="5"/>
  <c r="A389" i="5"/>
  <c r="A390" i="5"/>
  <c r="A391" i="5"/>
  <c r="A392" i="5"/>
  <c r="A393" i="5"/>
  <c r="A394" i="5"/>
  <c r="A395" i="5"/>
  <c r="A396" i="5"/>
  <c r="A397" i="5"/>
  <c r="A398" i="5"/>
  <c r="A399" i="5"/>
  <c r="A400" i="5"/>
  <c r="A401" i="5"/>
  <c r="A402" i="5"/>
  <c r="A403" i="5"/>
  <c r="A404" i="5"/>
  <c r="A405" i="5"/>
  <c r="A363" i="5"/>
  <c r="A364" i="5"/>
  <c r="A365" i="5"/>
  <c r="A366" i="5"/>
  <c r="A367" i="5"/>
  <c r="A368" i="5"/>
  <c r="A369" i="5"/>
  <c r="A370" i="5"/>
  <c r="A371" i="5"/>
  <c r="A372" i="5"/>
  <c r="A373" i="5"/>
  <c r="A374" i="5"/>
  <c r="A375" i="5"/>
  <c r="A376" i="5"/>
  <c r="A377" i="5"/>
  <c r="A378" i="5"/>
  <c r="A379" i="5"/>
  <c r="A380" i="5"/>
  <c r="A381" i="5"/>
  <c r="A382" i="5"/>
  <c r="A383" i="5"/>
  <c r="A342" i="5"/>
  <c r="A343" i="5"/>
  <c r="A344" i="5"/>
  <c r="A345" i="5"/>
  <c r="A346" i="5"/>
  <c r="A347" i="5"/>
  <c r="A348" i="5"/>
  <c r="A349" i="5"/>
  <c r="A350" i="5"/>
  <c r="A351" i="5"/>
  <c r="A352" i="5"/>
  <c r="A353" i="5"/>
  <c r="A354" i="5"/>
  <c r="A355" i="5"/>
  <c r="A356" i="5"/>
  <c r="A357" i="5"/>
  <c r="A358" i="5"/>
  <c r="A359" i="5"/>
  <c r="A360" i="5"/>
  <c r="A361" i="5"/>
  <c r="A362" i="5"/>
  <c r="A269" i="5"/>
  <c r="A270" i="5"/>
  <c r="A271" i="5"/>
  <c r="A272" i="5"/>
  <c r="A273" i="5"/>
  <c r="A274" i="5"/>
  <c r="A275" i="5"/>
  <c r="A276" i="5"/>
  <c r="A277" i="5"/>
  <c r="A278" i="5"/>
  <c r="A279" i="5"/>
  <c r="A280" i="5"/>
  <c r="A281" i="5"/>
  <c r="A282" i="5"/>
  <c r="A283" i="5"/>
  <c r="A284" i="5"/>
  <c r="A285" i="5"/>
  <c r="A286" i="5"/>
  <c r="A287" i="5"/>
  <c r="A288" i="5"/>
  <c r="A289" i="5"/>
  <c r="A290" i="5"/>
  <c r="A291" i="5"/>
  <c r="A292" i="5"/>
  <c r="A293" i="5"/>
  <c r="A294" i="5"/>
  <c r="A295" i="5"/>
  <c r="A296" i="5"/>
  <c r="A297" i="5"/>
  <c r="A298" i="5"/>
  <c r="A299" i="5"/>
  <c r="A300" i="5"/>
  <c r="A301" i="5"/>
  <c r="A302" i="5"/>
  <c r="A303" i="5"/>
  <c r="A304" i="5"/>
  <c r="A305" i="5"/>
  <c r="A306" i="5"/>
  <c r="A307" i="5"/>
  <c r="A308" i="5"/>
  <c r="A309" i="5"/>
  <c r="A310" i="5"/>
  <c r="A311" i="5"/>
  <c r="A312" i="5"/>
  <c r="A313" i="5"/>
  <c r="A314" i="5"/>
  <c r="A315" i="5"/>
  <c r="A316" i="5"/>
  <c r="A317" i="5"/>
  <c r="A318" i="5"/>
  <c r="A319" i="5"/>
  <c r="A320" i="5"/>
  <c r="A321" i="5"/>
  <c r="A322" i="5"/>
  <c r="A323" i="5"/>
  <c r="A324" i="5"/>
  <c r="A325" i="5"/>
  <c r="A326" i="5"/>
  <c r="A327" i="5"/>
  <c r="A328" i="5"/>
  <c r="A329" i="5"/>
  <c r="A330" i="5"/>
  <c r="A331" i="5"/>
  <c r="A332" i="5"/>
  <c r="A333" i="5"/>
  <c r="A334" i="5"/>
  <c r="A335" i="5"/>
  <c r="A336" i="5"/>
  <c r="A337" i="5"/>
  <c r="A338" i="5"/>
  <c r="A339" i="5"/>
  <c r="A340" i="5"/>
  <c r="A341" i="5"/>
  <c r="A247" i="5"/>
  <c r="A248" i="5"/>
  <c r="A249" i="5"/>
  <c r="A250" i="5"/>
  <c r="A251" i="5"/>
  <c r="A252" i="5"/>
  <c r="A253" i="5"/>
  <c r="A254" i="5"/>
  <c r="A255" i="5"/>
  <c r="A256" i="5"/>
  <c r="A257" i="5"/>
  <c r="A258" i="5"/>
  <c r="A259" i="5"/>
  <c r="A260" i="5"/>
  <c r="A261" i="5"/>
  <c r="A262" i="5"/>
  <c r="A263" i="5"/>
  <c r="A264" i="5"/>
  <c r="A265" i="5"/>
  <c r="A266" i="5"/>
  <c r="A267" i="5"/>
  <c r="A268" i="5"/>
  <c r="A229" i="5"/>
  <c r="A230" i="5"/>
  <c r="A231" i="5"/>
  <c r="A232" i="5"/>
  <c r="A233" i="5"/>
  <c r="A234" i="5"/>
  <c r="A235" i="5"/>
  <c r="A236" i="5"/>
  <c r="A237" i="5"/>
  <c r="A238" i="5"/>
  <c r="A239" i="5"/>
  <c r="A240" i="5"/>
  <c r="A241" i="5"/>
  <c r="A242" i="5"/>
  <c r="A243" i="5"/>
  <c r="A244" i="5"/>
  <c r="A245" i="5"/>
  <c r="A246" i="5"/>
  <c r="A210" i="5"/>
  <c r="A211" i="5"/>
  <c r="A212" i="5"/>
  <c r="A213" i="5"/>
  <c r="A214" i="5"/>
  <c r="A215" i="5"/>
  <c r="A216" i="5"/>
  <c r="A217" i="5"/>
  <c r="A218" i="5"/>
  <c r="A219" i="5"/>
  <c r="A220" i="5"/>
  <c r="A221" i="5"/>
  <c r="A222" i="5"/>
  <c r="A223" i="5"/>
  <c r="A224" i="5"/>
  <c r="A225" i="5"/>
  <c r="A226" i="5"/>
  <c r="A227" i="5"/>
  <c r="A228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37" i="5"/>
  <c r="A138" i="5"/>
  <c r="A139" i="5"/>
  <c r="A140" i="5"/>
  <c r="A141" i="5"/>
  <c r="A142" i="5"/>
  <c r="A143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66" i="5"/>
  <c r="A67" i="5"/>
  <c r="A68" i="5"/>
  <c r="A69" i="5"/>
  <c r="A70" i="5"/>
  <c r="A71" i="5"/>
  <c r="A72" i="5"/>
  <c r="A73" i="5"/>
  <c r="A7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34" i="5"/>
  <c r="A35" i="5"/>
  <c r="A36" i="5"/>
  <c r="A37" i="5"/>
  <c r="A38" i="5"/>
  <c r="A39" i="5"/>
  <c r="A40" i="5"/>
  <c r="A41" i="5"/>
  <c r="A42" i="5"/>
  <c r="A43" i="5"/>
  <c r="A44" i="5"/>
  <c r="A1000" i="4"/>
  <c r="A1001" i="4"/>
  <c r="A1002" i="4"/>
  <c r="A1003" i="4"/>
  <c r="A990" i="4"/>
  <c r="A991" i="4"/>
  <c r="A992" i="4"/>
  <c r="A993" i="4"/>
  <c r="A994" i="4"/>
  <c r="A995" i="4"/>
  <c r="A996" i="4"/>
  <c r="A997" i="4"/>
  <c r="A998" i="4"/>
  <c r="A999" i="4"/>
  <c r="A981" i="4"/>
  <c r="A982" i="4"/>
  <c r="A983" i="4"/>
  <c r="A984" i="4"/>
  <c r="A985" i="4"/>
  <c r="A986" i="4"/>
  <c r="A987" i="4"/>
  <c r="A988" i="4"/>
  <c r="A989" i="4"/>
  <c r="A974" i="4"/>
  <c r="A975" i="4"/>
  <c r="A976" i="4"/>
  <c r="A977" i="4"/>
  <c r="A978" i="4"/>
  <c r="A979" i="4"/>
  <c r="A980" i="4"/>
  <c r="A971" i="4"/>
  <c r="A972" i="4"/>
  <c r="A973" i="4"/>
  <c r="A959" i="4"/>
  <c r="A960" i="4"/>
  <c r="A961" i="4"/>
  <c r="A962" i="4"/>
  <c r="A963" i="4"/>
  <c r="A964" i="4"/>
  <c r="A965" i="4"/>
  <c r="A966" i="4"/>
  <c r="A967" i="4"/>
  <c r="A968" i="4"/>
  <c r="A969" i="4"/>
  <c r="A970" i="4"/>
  <c r="A947" i="4"/>
  <c r="A948" i="4"/>
  <c r="A949" i="4"/>
  <c r="A950" i="4"/>
  <c r="A951" i="4"/>
  <c r="A952" i="4"/>
  <c r="A953" i="4"/>
  <c r="A954" i="4"/>
  <c r="A955" i="4"/>
  <c r="A956" i="4"/>
  <c r="A957" i="4"/>
  <c r="A958" i="4"/>
  <c r="A861" i="4"/>
  <c r="A862" i="4"/>
  <c r="A863" i="4"/>
  <c r="A864" i="4"/>
  <c r="A865" i="4"/>
  <c r="A866" i="4"/>
  <c r="A867" i="4"/>
  <c r="A868" i="4"/>
  <c r="A869" i="4"/>
  <c r="A870" i="4"/>
  <c r="A871" i="4"/>
  <c r="A872" i="4"/>
  <c r="A873" i="4"/>
  <c r="A874" i="4"/>
  <c r="A875" i="4"/>
  <c r="A876" i="4"/>
  <c r="A877" i="4"/>
  <c r="A878" i="4"/>
  <c r="A879" i="4"/>
  <c r="A880" i="4"/>
  <c r="A881" i="4"/>
  <c r="A882" i="4"/>
  <c r="A883" i="4"/>
  <c r="A884" i="4"/>
  <c r="A885" i="4"/>
  <c r="A886" i="4"/>
  <c r="A887" i="4"/>
  <c r="A888" i="4"/>
  <c r="A889" i="4"/>
  <c r="A890" i="4"/>
  <c r="A891" i="4"/>
  <c r="A892" i="4"/>
  <c r="A893" i="4"/>
  <c r="A894" i="4"/>
  <c r="A895" i="4"/>
  <c r="A896" i="4"/>
  <c r="A897" i="4"/>
  <c r="A898" i="4"/>
  <c r="A899" i="4"/>
  <c r="A900" i="4"/>
  <c r="A901" i="4"/>
  <c r="A902" i="4"/>
  <c r="A903" i="4"/>
  <c r="A904" i="4"/>
  <c r="A905" i="4"/>
  <c r="A906" i="4"/>
  <c r="A907" i="4"/>
  <c r="A908" i="4"/>
  <c r="A909" i="4"/>
  <c r="A910" i="4"/>
  <c r="A911" i="4"/>
  <c r="A912" i="4"/>
  <c r="A913" i="4"/>
  <c r="A914" i="4"/>
  <c r="A915" i="4"/>
  <c r="A916" i="4"/>
  <c r="A917" i="4"/>
  <c r="A918" i="4"/>
  <c r="A919" i="4"/>
  <c r="A920" i="4"/>
  <c r="A921" i="4"/>
  <c r="A922" i="4"/>
  <c r="A923" i="4"/>
  <c r="A924" i="4"/>
  <c r="A925" i="4"/>
  <c r="A926" i="4"/>
  <c r="A927" i="4"/>
  <c r="A928" i="4"/>
  <c r="A929" i="4"/>
  <c r="A930" i="4"/>
  <c r="A931" i="4"/>
  <c r="A932" i="4"/>
  <c r="A933" i="4"/>
  <c r="A934" i="4"/>
  <c r="A935" i="4"/>
  <c r="A936" i="4"/>
  <c r="A937" i="4"/>
  <c r="A938" i="4"/>
  <c r="A939" i="4"/>
  <c r="A940" i="4"/>
  <c r="A941" i="4"/>
  <c r="A942" i="4"/>
  <c r="A943" i="4"/>
  <c r="A944" i="4"/>
  <c r="A945" i="4"/>
  <c r="A946" i="4"/>
  <c r="A809" i="4"/>
  <c r="A810" i="4"/>
  <c r="A811" i="4"/>
  <c r="A812" i="4"/>
  <c r="A813" i="4"/>
  <c r="A814" i="4"/>
  <c r="A815" i="4"/>
  <c r="A816" i="4"/>
  <c r="A817" i="4"/>
  <c r="A818" i="4"/>
  <c r="A819" i="4"/>
  <c r="A820" i="4"/>
  <c r="A821" i="4"/>
  <c r="A822" i="4"/>
  <c r="A823" i="4"/>
  <c r="A824" i="4"/>
  <c r="A825" i="4"/>
  <c r="A826" i="4"/>
  <c r="A827" i="4"/>
  <c r="A828" i="4"/>
  <c r="A829" i="4"/>
  <c r="A830" i="4"/>
  <c r="A831" i="4"/>
  <c r="A832" i="4"/>
  <c r="A833" i="4"/>
  <c r="A834" i="4"/>
  <c r="A835" i="4"/>
  <c r="A836" i="4"/>
  <c r="A837" i="4"/>
  <c r="A838" i="4"/>
  <c r="A839" i="4"/>
  <c r="A840" i="4"/>
  <c r="A841" i="4"/>
  <c r="A842" i="4"/>
  <c r="A843" i="4"/>
  <c r="A844" i="4"/>
  <c r="A845" i="4"/>
  <c r="A846" i="4"/>
  <c r="A847" i="4"/>
  <c r="A848" i="4"/>
  <c r="A849" i="4"/>
  <c r="A850" i="4"/>
  <c r="A851" i="4"/>
  <c r="A852" i="4"/>
  <c r="A853" i="4"/>
  <c r="A854" i="4"/>
  <c r="A855" i="4"/>
  <c r="A856" i="4"/>
  <c r="A857" i="4"/>
  <c r="A858" i="4"/>
  <c r="A859" i="4"/>
  <c r="A860" i="4"/>
  <c r="A740" i="4"/>
  <c r="A741" i="4"/>
  <c r="A742" i="4"/>
  <c r="A743" i="4"/>
  <c r="A744" i="4"/>
  <c r="A745" i="4"/>
  <c r="A746" i="4"/>
  <c r="A747" i="4"/>
  <c r="A748" i="4"/>
  <c r="A749" i="4"/>
  <c r="A750" i="4"/>
  <c r="A751" i="4"/>
  <c r="A752" i="4"/>
  <c r="A753" i="4"/>
  <c r="A754" i="4"/>
  <c r="A755" i="4"/>
  <c r="A756" i="4"/>
  <c r="A757" i="4"/>
  <c r="A758" i="4"/>
  <c r="A759" i="4"/>
  <c r="A760" i="4"/>
  <c r="A761" i="4"/>
  <c r="A762" i="4"/>
  <c r="A763" i="4"/>
  <c r="A764" i="4"/>
  <c r="A765" i="4"/>
  <c r="A766" i="4"/>
  <c r="A767" i="4"/>
  <c r="A768" i="4"/>
  <c r="A769" i="4"/>
  <c r="A770" i="4"/>
  <c r="A771" i="4"/>
  <c r="A772" i="4"/>
  <c r="A773" i="4"/>
  <c r="A774" i="4"/>
  <c r="A775" i="4"/>
  <c r="A776" i="4"/>
  <c r="A777" i="4"/>
  <c r="A778" i="4"/>
  <c r="A779" i="4"/>
  <c r="A780" i="4"/>
  <c r="A781" i="4"/>
  <c r="A782" i="4"/>
  <c r="A783" i="4"/>
  <c r="A784" i="4"/>
  <c r="A785" i="4"/>
  <c r="A786" i="4"/>
  <c r="A787" i="4"/>
  <c r="A788" i="4"/>
  <c r="A789" i="4"/>
  <c r="A790" i="4"/>
  <c r="A791" i="4"/>
  <c r="A792" i="4"/>
  <c r="A793" i="4"/>
  <c r="A794" i="4"/>
  <c r="A795" i="4"/>
  <c r="A796" i="4"/>
  <c r="A797" i="4"/>
  <c r="A798" i="4"/>
  <c r="A799" i="4"/>
  <c r="A800" i="4"/>
  <c r="A801" i="4"/>
  <c r="A802" i="4"/>
  <c r="A803" i="4"/>
  <c r="A804" i="4"/>
  <c r="A805" i="4"/>
  <c r="A806" i="4"/>
  <c r="A807" i="4"/>
  <c r="A808" i="4"/>
  <c r="A676" i="4"/>
  <c r="A677" i="4"/>
  <c r="A678" i="4"/>
  <c r="A679" i="4"/>
  <c r="A680" i="4"/>
  <c r="A681" i="4"/>
  <c r="A682" i="4"/>
  <c r="A683" i="4"/>
  <c r="A684" i="4"/>
  <c r="A685" i="4"/>
  <c r="A686" i="4"/>
  <c r="A687" i="4"/>
  <c r="A688" i="4"/>
  <c r="A689" i="4"/>
  <c r="A690" i="4"/>
  <c r="A691" i="4"/>
  <c r="A692" i="4"/>
  <c r="A693" i="4"/>
  <c r="A694" i="4"/>
  <c r="A695" i="4"/>
  <c r="A696" i="4"/>
  <c r="A697" i="4"/>
  <c r="A698" i="4"/>
  <c r="A699" i="4"/>
  <c r="A700" i="4"/>
  <c r="A701" i="4"/>
  <c r="A702" i="4"/>
  <c r="A703" i="4"/>
  <c r="A704" i="4"/>
  <c r="A705" i="4"/>
  <c r="A706" i="4"/>
  <c r="A707" i="4"/>
  <c r="A708" i="4"/>
  <c r="A709" i="4"/>
  <c r="A710" i="4"/>
  <c r="A711" i="4"/>
  <c r="A712" i="4"/>
  <c r="A713" i="4"/>
  <c r="A714" i="4"/>
  <c r="A715" i="4"/>
  <c r="A716" i="4"/>
  <c r="A717" i="4"/>
  <c r="A718" i="4"/>
  <c r="A719" i="4"/>
  <c r="A720" i="4"/>
  <c r="A721" i="4"/>
  <c r="A722" i="4"/>
  <c r="A723" i="4"/>
  <c r="A724" i="4"/>
  <c r="A725" i="4"/>
  <c r="A726" i="4"/>
  <c r="A727" i="4"/>
  <c r="A728" i="4"/>
  <c r="A729" i="4"/>
  <c r="A730" i="4"/>
  <c r="A731" i="4"/>
  <c r="A732" i="4"/>
  <c r="A733" i="4"/>
  <c r="A734" i="4"/>
  <c r="A735" i="4"/>
  <c r="A736" i="4"/>
  <c r="A737" i="4"/>
  <c r="A738" i="4"/>
  <c r="A739" i="4"/>
  <c r="A624" i="4"/>
  <c r="A625" i="4"/>
  <c r="A626" i="4"/>
  <c r="A627" i="4"/>
  <c r="A628" i="4"/>
  <c r="A629" i="4"/>
  <c r="A630" i="4"/>
  <c r="A631" i="4"/>
  <c r="A632" i="4"/>
  <c r="A633" i="4"/>
  <c r="A634" i="4"/>
  <c r="A635" i="4"/>
  <c r="A636" i="4"/>
  <c r="A637" i="4"/>
  <c r="A638" i="4"/>
  <c r="A639" i="4"/>
  <c r="A640" i="4"/>
  <c r="A641" i="4"/>
  <c r="A642" i="4"/>
  <c r="A643" i="4"/>
  <c r="A644" i="4"/>
  <c r="A645" i="4"/>
  <c r="A646" i="4"/>
  <c r="A647" i="4"/>
  <c r="A648" i="4"/>
  <c r="A649" i="4"/>
  <c r="A650" i="4"/>
  <c r="A651" i="4"/>
  <c r="A652" i="4"/>
  <c r="A653" i="4"/>
  <c r="A654" i="4"/>
  <c r="A655" i="4"/>
  <c r="A656" i="4"/>
  <c r="A657" i="4"/>
  <c r="A658" i="4"/>
  <c r="A659" i="4"/>
  <c r="A660" i="4"/>
  <c r="A661" i="4"/>
  <c r="A662" i="4"/>
  <c r="A663" i="4"/>
  <c r="A664" i="4"/>
  <c r="A665" i="4"/>
  <c r="A666" i="4"/>
  <c r="A667" i="4"/>
  <c r="A668" i="4"/>
  <c r="A669" i="4"/>
  <c r="A670" i="4"/>
  <c r="A671" i="4"/>
  <c r="A672" i="4"/>
  <c r="A673" i="4"/>
  <c r="A674" i="4"/>
  <c r="A675" i="4"/>
  <c r="A606" i="4"/>
  <c r="A607" i="4"/>
  <c r="A608" i="4"/>
  <c r="A609" i="4"/>
  <c r="A610" i="4"/>
  <c r="A611" i="4"/>
  <c r="A612" i="4"/>
  <c r="A613" i="4"/>
  <c r="A614" i="4"/>
  <c r="A615" i="4"/>
  <c r="A616" i="4"/>
  <c r="A617" i="4"/>
  <c r="A618" i="4"/>
  <c r="A619" i="4"/>
  <c r="A620" i="4"/>
  <c r="A621" i="4"/>
  <c r="A622" i="4"/>
  <c r="A623" i="4"/>
  <c r="A586" i="4"/>
  <c r="A587" i="4"/>
  <c r="A588" i="4"/>
  <c r="A589" i="4"/>
  <c r="A590" i="4"/>
  <c r="A591" i="4"/>
  <c r="A592" i="4"/>
  <c r="A593" i="4"/>
  <c r="A594" i="4"/>
  <c r="A595" i="4"/>
  <c r="A596" i="4"/>
  <c r="A597" i="4"/>
  <c r="A598" i="4"/>
  <c r="A599" i="4"/>
  <c r="A600" i="4"/>
  <c r="A601" i="4"/>
  <c r="A602" i="4"/>
  <c r="A603" i="4"/>
  <c r="A604" i="4"/>
  <c r="A605" i="4"/>
  <c r="A571" i="4"/>
  <c r="A572" i="4"/>
  <c r="A573" i="4"/>
  <c r="A574" i="4"/>
  <c r="A575" i="4"/>
  <c r="A576" i="4"/>
  <c r="A577" i="4"/>
  <c r="A578" i="4"/>
  <c r="A579" i="4"/>
  <c r="A580" i="4"/>
  <c r="A581" i="4"/>
  <c r="A582" i="4"/>
  <c r="A583" i="4"/>
  <c r="A584" i="4"/>
  <c r="A585" i="4"/>
  <c r="A501" i="4"/>
  <c r="A502" i="4"/>
  <c r="A503" i="4"/>
  <c r="A504" i="4"/>
  <c r="A505" i="4"/>
  <c r="A506" i="4"/>
  <c r="A507" i="4"/>
  <c r="A508" i="4"/>
  <c r="A509" i="4"/>
  <c r="A510" i="4"/>
  <c r="A511" i="4"/>
  <c r="A512" i="4"/>
  <c r="A513" i="4"/>
  <c r="A514" i="4"/>
  <c r="A515" i="4"/>
  <c r="A516" i="4"/>
  <c r="A517" i="4"/>
  <c r="A518" i="4"/>
  <c r="A519" i="4"/>
  <c r="A520" i="4"/>
  <c r="A521" i="4"/>
  <c r="A522" i="4"/>
  <c r="A523" i="4"/>
  <c r="A524" i="4"/>
  <c r="A525" i="4"/>
  <c r="A526" i="4"/>
  <c r="A527" i="4"/>
  <c r="A528" i="4"/>
  <c r="A529" i="4"/>
  <c r="A530" i="4"/>
  <c r="A531" i="4"/>
  <c r="A532" i="4"/>
  <c r="A533" i="4"/>
  <c r="A534" i="4"/>
  <c r="A535" i="4"/>
  <c r="A536" i="4"/>
  <c r="A537" i="4"/>
  <c r="A538" i="4"/>
  <c r="A539" i="4"/>
  <c r="A540" i="4"/>
  <c r="A541" i="4"/>
  <c r="A542" i="4"/>
  <c r="A543" i="4"/>
  <c r="A544" i="4"/>
  <c r="A545" i="4"/>
  <c r="A546" i="4"/>
  <c r="A547" i="4"/>
  <c r="A548" i="4"/>
  <c r="A549" i="4"/>
  <c r="A550" i="4"/>
  <c r="A551" i="4"/>
  <c r="A552" i="4"/>
  <c r="A553" i="4"/>
  <c r="A554" i="4"/>
  <c r="A555" i="4"/>
  <c r="A556" i="4"/>
  <c r="A557" i="4"/>
  <c r="A558" i="4"/>
  <c r="A559" i="4"/>
  <c r="A560" i="4"/>
  <c r="A561" i="4"/>
  <c r="A562" i="4"/>
  <c r="A563" i="4"/>
  <c r="A564" i="4"/>
  <c r="A565" i="4"/>
  <c r="A566" i="4"/>
  <c r="A567" i="4"/>
  <c r="A568" i="4"/>
  <c r="A569" i="4"/>
  <c r="A570" i="4"/>
  <c r="A428" i="4"/>
  <c r="A429" i="4"/>
  <c r="A430" i="4"/>
  <c r="A431" i="4"/>
  <c r="A432" i="4"/>
  <c r="A433" i="4"/>
  <c r="A434" i="4"/>
  <c r="A435" i="4"/>
  <c r="A436" i="4"/>
  <c r="A437" i="4"/>
  <c r="A438" i="4"/>
  <c r="A439" i="4"/>
  <c r="A440" i="4"/>
  <c r="A441" i="4"/>
  <c r="A442" i="4"/>
  <c r="A443" i="4"/>
  <c r="A444" i="4"/>
  <c r="A445" i="4"/>
  <c r="A446" i="4"/>
  <c r="A447" i="4"/>
  <c r="A448" i="4"/>
  <c r="A449" i="4"/>
  <c r="A450" i="4"/>
  <c r="A451" i="4"/>
  <c r="A452" i="4"/>
  <c r="A453" i="4"/>
  <c r="A454" i="4"/>
  <c r="A455" i="4"/>
  <c r="A456" i="4"/>
  <c r="A457" i="4"/>
  <c r="A458" i="4"/>
  <c r="A459" i="4"/>
  <c r="A460" i="4"/>
  <c r="A461" i="4"/>
  <c r="A462" i="4"/>
  <c r="A463" i="4"/>
  <c r="A464" i="4"/>
  <c r="A465" i="4"/>
  <c r="A466" i="4"/>
  <c r="A467" i="4"/>
  <c r="A468" i="4"/>
  <c r="A469" i="4"/>
  <c r="A470" i="4"/>
  <c r="A471" i="4"/>
  <c r="A472" i="4"/>
  <c r="A473" i="4"/>
  <c r="A474" i="4"/>
  <c r="A475" i="4"/>
  <c r="A476" i="4"/>
  <c r="A477" i="4"/>
  <c r="A478" i="4"/>
  <c r="A479" i="4"/>
  <c r="A480" i="4"/>
  <c r="A481" i="4"/>
  <c r="A482" i="4"/>
  <c r="A483" i="4"/>
  <c r="A484" i="4"/>
  <c r="A485" i="4"/>
  <c r="A486" i="4"/>
  <c r="A487" i="4"/>
  <c r="A488" i="4"/>
  <c r="A489" i="4"/>
  <c r="A490" i="4"/>
  <c r="A491" i="4"/>
  <c r="A492" i="4"/>
  <c r="A493" i="4"/>
  <c r="A494" i="4"/>
  <c r="A495" i="4"/>
  <c r="A496" i="4"/>
  <c r="A497" i="4"/>
  <c r="A498" i="4"/>
  <c r="A499" i="4"/>
  <c r="A500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401" i="4"/>
  <c r="A402" i="4"/>
  <c r="A403" i="4"/>
  <c r="A404" i="4"/>
  <c r="A405" i="4"/>
  <c r="A406" i="4"/>
  <c r="A407" i="4"/>
  <c r="A408" i="4"/>
  <c r="A409" i="4"/>
  <c r="A410" i="4"/>
  <c r="A411" i="4"/>
  <c r="A412" i="4"/>
  <c r="A413" i="4"/>
  <c r="A414" i="4"/>
  <c r="A415" i="4"/>
  <c r="A416" i="4"/>
  <c r="A417" i="4"/>
  <c r="A418" i="4"/>
  <c r="A419" i="4"/>
  <c r="A420" i="4"/>
  <c r="A421" i="4"/>
  <c r="A422" i="4"/>
  <c r="A423" i="4"/>
  <c r="A424" i="4"/>
  <c r="A425" i="4"/>
  <c r="A426" i="4"/>
  <c r="A427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J13" i="7"/>
  <c r="H13" i="7"/>
  <c r="J13" i="6"/>
  <c r="H13" i="6"/>
  <c r="I13" i="6"/>
  <c r="G13" i="6"/>
  <c r="F13" i="6"/>
  <c r="D13" i="6"/>
  <c r="B13" i="6"/>
  <c r="C13" i="6"/>
  <c r="I13" i="7"/>
  <c r="G13" i="7"/>
  <c r="F13" i="7"/>
  <c r="D13" i="7"/>
  <c r="E13" i="7"/>
  <c r="B13" i="7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C11" i="7"/>
  <c r="E11" i="6"/>
  <c r="E13" i="6"/>
</calcChain>
</file>

<file path=xl/sharedStrings.xml><?xml version="1.0" encoding="utf-8"?>
<sst xmlns="http://schemas.openxmlformats.org/spreadsheetml/2006/main" count="70" uniqueCount="54">
  <si>
    <t>日期</t>
  </si>
  <si>
    <t>風險價格係數及契約價格走勢圖</t>
    <phoneticPr fontId="19" type="noConversion"/>
  </si>
  <si>
    <r>
      <rPr>
        <sz val="12"/>
        <color indexed="8"/>
        <rFont val="標楷體"/>
        <family val="4"/>
        <charset val="136"/>
      </rPr>
      <t>契約名稱：</t>
    </r>
    <phoneticPr fontId="19" type="noConversion"/>
  </si>
  <si>
    <r>
      <rPr>
        <sz val="12"/>
        <color indexed="8"/>
        <rFont val="標楷體"/>
        <family val="4"/>
        <charset val="136"/>
      </rPr>
      <t>資料日期：</t>
    </r>
    <phoneticPr fontId="19" type="noConversion"/>
  </si>
  <si>
    <t>適用風險價格係數</t>
    <phoneticPr fontId="19" type="noConversion"/>
  </si>
  <si>
    <r>
      <rPr>
        <sz val="12"/>
        <color indexed="8"/>
        <rFont val="標楷體"/>
        <family val="4"/>
        <charset val="136"/>
      </rPr>
      <t>契約結算價</t>
    </r>
    <phoneticPr fontId="19" type="noConversion"/>
  </si>
  <si>
    <r>
      <rPr>
        <sz val="12"/>
        <color indexed="8"/>
        <rFont val="標楷體"/>
        <family val="4"/>
        <charset val="136"/>
      </rPr>
      <t>現行結算保證金</t>
    </r>
    <phoneticPr fontId="19" type="noConversion"/>
  </si>
  <si>
    <t>當日計算之
結算保證金</t>
    <phoneticPr fontId="19" type="noConversion"/>
  </si>
  <si>
    <t>變動幅度</t>
    <phoneticPr fontId="19" type="noConversion"/>
  </si>
  <si>
    <r>
      <rPr>
        <sz val="12"/>
        <color indexed="8"/>
        <rFont val="標楷體"/>
        <family val="4"/>
        <charset val="136"/>
      </rPr>
      <t>調整後結算保證金</t>
    </r>
    <phoneticPr fontId="19" type="noConversion"/>
  </si>
  <si>
    <r>
      <rPr>
        <sz val="12"/>
        <color indexed="8"/>
        <rFont val="標楷體"/>
        <family val="4"/>
        <charset val="136"/>
      </rPr>
      <t>調整幅度</t>
    </r>
    <phoneticPr fontId="19" type="noConversion"/>
  </si>
  <si>
    <t>與本日相較之差異</t>
    <phoneticPr fontId="19" type="noConversion"/>
  </si>
  <si>
    <r>
      <rPr>
        <sz val="12"/>
        <color indexed="8"/>
        <rFont val="標楷體"/>
        <family val="4"/>
        <charset val="136"/>
      </rPr>
      <t>本日</t>
    </r>
    <phoneticPr fontId="19" type="noConversion"/>
  </si>
  <si>
    <t>--</t>
    <phoneticPr fontId="19" type="noConversion"/>
  </si>
  <si>
    <r>
      <rPr>
        <sz val="12"/>
        <color indexed="8"/>
        <rFont val="標楷體"/>
        <family val="4"/>
        <charset val="136"/>
      </rPr>
      <t>前一日</t>
    </r>
    <phoneticPr fontId="19" type="noConversion"/>
  </si>
  <si>
    <r>
      <t>圖表資料
起始日</t>
    </r>
    <r>
      <rPr>
        <sz val="10"/>
        <color indexed="8"/>
        <rFont val="標楷體"/>
        <family val="4"/>
        <charset val="136"/>
      </rPr>
      <t>(註)</t>
    </r>
    <phoneticPr fontId="19" type="noConversion"/>
  </si>
  <si>
    <t>變動幅度</t>
    <phoneticPr fontId="1" type="noConversion"/>
  </si>
  <si>
    <t>本日計算結算保證金</t>
  </si>
  <si>
    <t>本日計算結算保證金</t>
    <phoneticPr fontId="1" type="noConversion"/>
  </si>
  <si>
    <t>本日調整後結算保證金</t>
  </si>
  <si>
    <t>調整幅度</t>
  </si>
  <si>
    <t>適用風險價格係數</t>
    <phoneticPr fontId="1" type="noConversion"/>
  </si>
  <si>
    <t>現行結算保證金</t>
  </si>
  <si>
    <t>風險價格係數及契約價格走勢圖</t>
    <phoneticPr fontId="19" type="noConversion"/>
  </si>
  <si>
    <r>
      <rPr>
        <sz val="12"/>
        <color indexed="8"/>
        <rFont val="標楷體"/>
        <family val="4"/>
        <charset val="136"/>
      </rPr>
      <t>契約名稱：</t>
    </r>
    <phoneticPr fontId="19" type="noConversion"/>
  </si>
  <si>
    <r>
      <rPr>
        <sz val="12"/>
        <color indexed="8"/>
        <rFont val="標楷體"/>
        <family val="4"/>
        <charset val="136"/>
      </rPr>
      <t>資料日期：</t>
    </r>
    <phoneticPr fontId="19" type="noConversion"/>
  </si>
  <si>
    <t>適用風險價格係數</t>
    <phoneticPr fontId="19" type="noConversion"/>
  </si>
  <si>
    <r>
      <rPr>
        <sz val="12"/>
        <color indexed="8"/>
        <rFont val="標楷體"/>
        <family val="4"/>
        <charset val="136"/>
      </rPr>
      <t>契約結算價</t>
    </r>
    <phoneticPr fontId="19" type="noConversion"/>
  </si>
  <si>
    <r>
      <rPr>
        <sz val="12"/>
        <color indexed="8"/>
        <rFont val="標楷體"/>
        <family val="4"/>
        <charset val="136"/>
      </rPr>
      <t>現行結算保證金</t>
    </r>
    <phoneticPr fontId="19" type="noConversion"/>
  </si>
  <si>
    <t>當日計算之
結算保證金</t>
    <phoneticPr fontId="19" type="noConversion"/>
  </si>
  <si>
    <t>變動幅度</t>
    <phoneticPr fontId="19" type="noConversion"/>
  </si>
  <si>
    <r>
      <rPr>
        <sz val="12"/>
        <color indexed="8"/>
        <rFont val="標楷體"/>
        <family val="4"/>
        <charset val="136"/>
      </rPr>
      <t>調整後結算保證金</t>
    </r>
    <phoneticPr fontId="19" type="noConversion"/>
  </si>
  <si>
    <r>
      <rPr>
        <sz val="12"/>
        <color indexed="8"/>
        <rFont val="標楷體"/>
        <family val="4"/>
        <charset val="136"/>
      </rPr>
      <t>調整幅度</t>
    </r>
    <phoneticPr fontId="19" type="noConversion"/>
  </si>
  <si>
    <t>與本日相較之差異</t>
    <phoneticPr fontId="19" type="noConversion"/>
  </si>
  <si>
    <r>
      <rPr>
        <sz val="12"/>
        <color indexed="8"/>
        <rFont val="標楷體"/>
        <family val="4"/>
        <charset val="136"/>
      </rPr>
      <t>本日</t>
    </r>
    <phoneticPr fontId="19" type="noConversion"/>
  </si>
  <si>
    <t>--</t>
    <phoneticPr fontId="19" type="noConversion"/>
  </si>
  <si>
    <r>
      <rPr>
        <sz val="12"/>
        <color indexed="8"/>
        <rFont val="標楷體"/>
        <family val="4"/>
        <charset val="136"/>
      </rPr>
      <t>前一日</t>
    </r>
    <phoneticPr fontId="19" type="noConversion"/>
  </si>
  <si>
    <r>
      <t>圖表資料
起始日</t>
    </r>
    <r>
      <rPr>
        <sz val="10"/>
        <color indexed="8"/>
        <rFont val="標楷體"/>
        <family val="4"/>
        <charset val="136"/>
      </rPr>
      <t>(註)</t>
    </r>
    <phoneticPr fontId="19" type="noConversion"/>
  </si>
  <si>
    <t>現貨價格</t>
    <phoneticPr fontId="19" type="noConversion"/>
  </si>
  <si>
    <t>流水號</t>
    <phoneticPr fontId="19" type="noConversion"/>
  </si>
  <si>
    <t>TGF結算價</t>
    <phoneticPr fontId="19" type="noConversion"/>
  </si>
  <si>
    <t>前次保證金調整公告日</t>
    <phoneticPr fontId="19" type="noConversion"/>
  </si>
  <si>
    <t>註：圖表資料起始日原則為前次保證金調整公告日；惟資料筆數不足30筆時，則改以自本日起回推30個交易日之資料。</t>
    <phoneticPr fontId="19" type="noConversion"/>
  </si>
  <si>
    <t>TEO</t>
    <phoneticPr fontId="19" type="noConversion"/>
  </si>
  <si>
    <t>適用風險價格係數</t>
    <phoneticPr fontId="28" type="noConversion"/>
  </si>
  <si>
    <t>變動幅度</t>
    <phoneticPr fontId="28" type="noConversion"/>
  </si>
  <si>
    <t>前次保證金調整公告日</t>
    <phoneticPr fontId="19" type="noConversion"/>
  </si>
  <si>
    <t>股票期貨
英文代碼</t>
  </si>
  <si>
    <t>股票期貨
中文簡稱</t>
  </si>
  <si>
    <t>股票期貨
標的證券代號</t>
  </si>
  <si>
    <t>上市/上櫃類別</t>
  </si>
  <si>
    <t>股票選擇權
英文代碼</t>
    <phoneticPr fontId="19" type="noConversion"/>
  </si>
  <si>
    <t>股票選擇權
中文簡稱</t>
    <phoneticPr fontId="19" type="noConversion"/>
  </si>
  <si>
    <t>股票選擇權
標的證券代號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</si>
</sst>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43" formatCode="_-* #,##0.00_-;\-* #,##0.00_-;_-* &quot;-&quot;??_-;_-@_-"/>
    <numFmt numFmtId="176" formatCode="yyyy/m/d;@"/>
    <numFmt numFmtId="178" formatCode="0.0%"/>
    <numFmt numFmtId="179" formatCode="0.000_);[Red]\(0.000\)"/>
    <numFmt numFmtId="180" formatCode="0.00_);[Red]\(0.00\)"/>
    <numFmt numFmtId="181" formatCode="0_);[Red]\(0\)"/>
    <numFmt numFmtId="182" formatCode="#,##0_);[Red]\(#,##0\)"/>
    <numFmt numFmtId="184" formatCode="#,##0_ "/>
    <numFmt numFmtId="186" formatCode="_-* #,##0_-;\-* #,##0_-;_-* &quot;-&quot;??_-;_-@_-"/>
    <numFmt numFmtId="215" formatCode="0.00_ "/>
    <numFmt numFmtId="218" formatCode="yyyy&quot;年&quot;m&quot;月&quot;d&quot;日&quot;;@"/>
  </numFmts>
  <fonts count="29">
    <font>
      <sz val="12"/>
      <color indexed="8"/>
      <name val="新細明體"/>
      <family val="1"/>
      <charset val="136"/>
    </font>
    <font>
      <sz val="12"/>
      <color indexed="8"/>
      <name val="新細明體"/>
      <family val="1"/>
      <charset val="136"/>
    </font>
    <font>
      <sz val="12"/>
      <color indexed="9"/>
      <name val="新細明體"/>
      <family val="1"/>
      <charset val="136"/>
    </font>
    <font>
      <sz val="12"/>
      <name val="新細明體"/>
      <family val="1"/>
      <charset val="136"/>
    </font>
    <font>
      <sz val="12"/>
      <color indexed="60"/>
      <name val="新細明體"/>
      <family val="1"/>
      <charset val="136"/>
    </font>
    <font>
      <b/>
      <sz val="12"/>
      <color indexed="8"/>
      <name val="新細明體"/>
      <family val="1"/>
      <charset val="136"/>
    </font>
    <font>
      <sz val="12"/>
      <color indexed="17"/>
      <name val="新細明體"/>
      <family val="1"/>
      <charset val="136"/>
    </font>
    <font>
      <b/>
      <sz val="12"/>
      <color indexed="52"/>
      <name val="新細明體"/>
      <family val="1"/>
      <charset val="136"/>
    </font>
    <font>
      <sz val="12"/>
      <color indexed="52"/>
      <name val="新細明體"/>
      <family val="1"/>
      <charset val="136"/>
    </font>
    <font>
      <i/>
      <sz val="12"/>
      <color indexed="23"/>
      <name val="新細明體"/>
      <family val="1"/>
      <charset val="136"/>
    </font>
    <font>
      <b/>
      <sz val="18"/>
      <color indexed="56"/>
      <name val="新細明體"/>
      <family val="1"/>
      <charset val="136"/>
    </font>
    <font>
      <b/>
      <sz val="15"/>
      <color indexed="56"/>
      <name val="新細明體"/>
      <family val="1"/>
      <charset val="136"/>
    </font>
    <font>
      <b/>
      <sz val="13"/>
      <color indexed="56"/>
      <name val="新細明體"/>
      <family val="1"/>
      <charset val="136"/>
    </font>
    <font>
      <b/>
      <sz val="11"/>
      <color indexed="56"/>
      <name val="新細明體"/>
      <family val="1"/>
      <charset val="136"/>
    </font>
    <font>
      <sz val="12"/>
      <color indexed="62"/>
      <name val="新細明體"/>
      <family val="1"/>
      <charset val="136"/>
    </font>
    <font>
      <b/>
      <sz val="12"/>
      <color indexed="63"/>
      <name val="新細明體"/>
      <family val="1"/>
      <charset val="136"/>
    </font>
    <font>
      <b/>
      <sz val="12"/>
      <color indexed="9"/>
      <name val="新細明體"/>
      <family val="1"/>
      <charset val="136"/>
    </font>
    <font>
      <sz val="12"/>
      <color indexed="20"/>
      <name val="新細明體"/>
      <family val="1"/>
      <charset val="136"/>
    </font>
    <font>
      <sz val="12"/>
      <color indexed="10"/>
      <name val="新細明體"/>
      <family val="1"/>
      <charset val="136"/>
    </font>
    <font>
      <sz val="9"/>
      <name val="新細明體"/>
      <family val="1"/>
      <charset val="136"/>
    </font>
    <font>
      <sz val="14"/>
      <color indexed="8"/>
      <name val="標楷體"/>
      <family val="4"/>
      <charset val="136"/>
    </font>
    <font>
      <sz val="12"/>
      <color indexed="8"/>
      <name val="標楷體"/>
      <family val="4"/>
      <charset val="136"/>
    </font>
    <font>
      <sz val="12"/>
      <color indexed="8"/>
      <name val="Times New Roman"/>
      <family val="1"/>
    </font>
    <font>
      <sz val="10"/>
      <color indexed="8"/>
      <name val="標楷體"/>
      <family val="4"/>
      <charset val="136"/>
    </font>
    <font>
      <sz val="12"/>
      <color indexed="10"/>
      <name val="細明體"/>
      <family val="3"/>
    </font>
    <font>
      <sz val="12"/>
      <name val="Times New Roman"/>
      <family val="1"/>
    </font>
    <font>
      <sz val="12"/>
      <name val="標楷體"/>
      <family val="4"/>
      <charset val="136"/>
    </font>
    <font>
      <sz val="12"/>
      <name val="細明體"/>
      <family val="3"/>
    </font>
    <font>
      <sz val="12"/>
      <color indexed="8"/>
      <name val="新細明體"/>
      <family val="1"/>
      <charset val="136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4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46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0" borderId="0"/>
    <xf numFmtId="43" fontId="1" fillId="0" borderId="0" applyFont="0" applyFill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0" fontId="7" fillId="17" borderId="2" applyNumberFormat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" fillId="18" borderId="4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7" borderId="2" applyNumberFormat="0" applyAlignment="0" applyProtection="0">
      <alignment vertical="center"/>
    </xf>
    <xf numFmtId="0" fontId="15" fillId="17" borderId="8" applyNumberFormat="0" applyAlignment="0" applyProtection="0">
      <alignment vertical="center"/>
    </xf>
    <xf numFmtId="0" fontId="16" fillId="23" borderId="9" applyNumberFormat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</cellStyleXfs>
  <cellXfs count="115">
    <xf numFmtId="0" fontId="0" fillId="0" borderId="0" xfId="0">
      <alignment vertical="center"/>
    </xf>
    <xf numFmtId="0" fontId="22" fillId="0" borderId="0" xfId="0" applyFont="1" applyAlignment="1">
      <alignment horizontal="right" vertical="center"/>
    </xf>
    <xf numFmtId="0" fontId="22" fillId="0" borderId="0" xfId="0" applyFont="1">
      <alignment vertical="center"/>
    </xf>
    <xf numFmtId="0" fontId="22" fillId="0" borderId="10" xfId="0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1" fillId="0" borderId="10" xfId="0" applyFont="1" applyBorder="1" applyAlignment="1">
      <alignment horizontal="center" vertical="center" wrapText="1"/>
    </xf>
    <xf numFmtId="10" fontId="22" fillId="0" borderId="10" xfId="0" applyNumberFormat="1" applyFont="1" applyBorder="1" applyAlignment="1">
      <alignment horizontal="center" vertical="center"/>
    </xf>
    <xf numFmtId="0" fontId="22" fillId="0" borderId="10" xfId="0" quotePrefix="1" applyFont="1" applyBorder="1" applyAlignment="1">
      <alignment horizontal="center" vertical="center"/>
    </xf>
    <xf numFmtId="0" fontId="22" fillId="0" borderId="10" xfId="0" applyFont="1" applyBorder="1" applyAlignment="1">
      <alignment horizontal="center" vertical="center"/>
    </xf>
    <xf numFmtId="178" fontId="22" fillId="0" borderId="10" xfId="0" applyNumberFormat="1" applyFont="1" applyBorder="1" applyAlignment="1">
      <alignment horizontal="center" vertical="center"/>
    </xf>
    <xf numFmtId="178" fontId="21" fillId="24" borderId="10" xfId="0" applyNumberFormat="1" applyFont="1" applyFill="1" applyBorder="1" applyAlignment="1">
      <alignment horizontal="center" vertical="center" wrapText="1"/>
    </xf>
    <xf numFmtId="0" fontId="22" fillId="0" borderId="0" xfId="0" applyFont="1" applyFill="1" applyAlignment="1"/>
    <xf numFmtId="178" fontId="22" fillId="0" borderId="0" xfId="0" applyNumberFormat="1" applyFont="1" applyFill="1" applyAlignment="1"/>
    <xf numFmtId="10" fontId="22" fillId="0" borderId="0" xfId="0" applyNumberFormat="1" applyFont="1" applyFill="1" applyAlignment="1"/>
    <xf numFmtId="181" fontId="22" fillId="0" borderId="0" xfId="0" applyNumberFormat="1" applyFont="1" applyFill="1" applyAlignment="1"/>
    <xf numFmtId="178" fontId="25" fillId="0" borderId="0" xfId="20" applyNumberFormat="1" applyFont="1" applyFill="1" applyBorder="1" applyAlignment="1">
      <alignment horizontal="center"/>
    </xf>
    <xf numFmtId="10" fontId="25" fillId="0" borderId="0" xfId="20" applyNumberFormat="1" applyFont="1" applyFill="1" applyBorder="1" applyAlignment="1">
      <alignment horizontal="center"/>
    </xf>
    <xf numFmtId="14" fontId="25" fillId="0" borderId="0" xfId="20" applyNumberFormat="1" applyFont="1" applyFill="1" applyBorder="1" applyAlignment="1">
      <alignment horizontal="center"/>
    </xf>
    <xf numFmtId="186" fontId="25" fillId="0" borderId="0" xfId="20" applyNumberFormat="1" applyFont="1" applyFill="1" applyBorder="1" applyAlignment="1">
      <alignment horizontal="center"/>
    </xf>
    <xf numFmtId="10" fontId="26" fillId="25" borderId="10" xfId="0" applyNumberFormat="1" applyFont="1" applyFill="1" applyBorder="1" applyAlignment="1">
      <alignment horizontal="center" vertical="center" wrapText="1"/>
    </xf>
    <xf numFmtId="178" fontId="26" fillId="25" borderId="10" xfId="0" applyNumberFormat="1" applyFont="1" applyFill="1" applyBorder="1" applyAlignment="1">
      <alignment horizontal="center" vertical="center" wrapText="1"/>
    </xf>
    <xf numFmtId="10" fontId="25" fillId="0" borderId="10" xfId="24" applyNumberFormat="1" applyFont="1" applyFill="1" applyBorder="1" applyAlignment="1">
      <alignment horizontal="center"/>
    </xf>
    <xf numFmtId="184" fontId="25" fillId="0" borderId="10" xfId="0" applyNumberFormat="1" applyFont="1" applyFill="1" applyBorder="1" applyAlignment="1">
      <alignment horizontal="center"/>
    </xf>
    <xf numFmtId="178" fontId="25" fillId="0" borderId="10" xfId="0" applyNumberFormat="1" applyFont="1" applyFill="1" applyBorder="1" applyAlignment="1">
      <alignment horizontal="center"/>
    </xf>
    <xf numFmtId="181" fontId="25" fillId="0" borderId="0" xfId="0" applyNumberFormat="1" applyFont="1" applyFill="1" applyBorder="1" applyAlignment="1">
      <alignment horizontal="center"/>
    </xf>
    <xf numFmtId="178" fontId="25" fillId="0" borderId="0" xfId="0" applyNumberFormat="1" applyFont="1" applyFill="1" applyBorder="1" applyAlignment="1">
      <alignment horizontal="center"/>
    </xf>
    <xf numFmtId="10" fontId="25" fillId="0" borderId="0" xfId="0" applyNumberFormat="1" applyFont="1" applyFill="1" applyBorder="1" applyAlignment="1">
      <alignment horizontal="center"/>
    </xf>
    <xf numFmtId="0" fontId="25" fillId="0" borderId="0" xfId="0" applyFont="1" applyFill="1" applyBorder="1" applyAlignment="1">
      <alignment horizontal="center"/>
    </xf>
    <xf numFmtId="182" fontId="25" fillId="0" borderId="0" xfId="20" applyNumberFormat="1" applyFont="1" applyFill="1" applyBorder="1" applyAlignment="1">
      <alignment horizontal="center"/>
    </xf>
    <xf numFmtId="182" fontId="25" fillId="0" borderId="0" xfId="0" applyNumberFormat="1" applyFont="1" applyFill="1" applyBorder="1" applyAlignment="1">
      <alignment horizontal="center"/>
    </xf>
    <xf numFmtId="184" fontId="21" fillId="24" borderId="10" xfId="0" applyNumberFormat="1" applyFont="1" applyFill="1" applyBorder="1" applyAlignment="1">
      <alignment horizontal="center" vertical="center" wrapText="1"/>
    </xf>
    <xf numFmtId="184" fontId="22" fillId="0" borderId="0" xfId="0" applyNumberFormat="1" applyFont="1" applyFill="1" applyAlignment="1"/>
    <xf numFmtId="10" fontId="25" fillId="0" borderId="11" xfId="24" applyNumberFormat="1" applyFont="1" applyFill="1" applyBorder="1" applyAlignment="1">
      <alignment horizontal="center"/>
    </xf>
    <xf numFmtId="184" fontId="25" fillId="0" borderId="12" xfId="0" applyNumberFormat="1" applyFont="1" applyFill="1" applyBorder="1" applyAlignment="1">
      <alignment horizontal="center"/>
    </xf>
    <xf numFmtId="184" fontId="22" fillId="0" borderId="10" xfId="0" applyNumberFormat="1" applyFont="1" applyBorder="1" applyAlignment="1">
      <alignment horizontal="center" vertical="center"/>
    </xf>
    <xf numFmtId="0" fontId="0" fillId="26" borderId="0" xfId="0" applyFill="1">
      <alignment vertical="center"/>
    </xf>
    <xf numFmtId="181" fontId="25" fillId="26" borderId="0" xfId="0" applyNumberFormat="1" applyFont="1" applyFill="1" applyBorder="1" applyAlignment="1">
      <alignment horizontal="center"/>
    </xf>
    <xf numFmtId="178" fontId="25" fillId="26" borderId="0" xfId="0" applyNumberFormat="1" applyFont="1" applyFill="1" applyBorder="1" applyAlignment="1">
      <alignment horizontal="center"/>
    </xf>
    <xf numFmtId="10" fontId="25" fillId="26" borderId="0" xfId="0" applyNumberFormat="1" applyFont="1" applyFill="1" applyBorder="1" applyAlignment="1">
      <alignment horizontal="center"/>
    </xf>
    <xf numFmtId="0" fontId="25" fillId="26" borderId="0" xfId="0" applyFont="1" applyFill="1" applyBorder="1" applyAlignment="1">
      <alignment horizontal="center"/>
    </xf>
    <xf numFmtId="182" fontId="25" fillId="26" borderId="0" xfId="0" applyNumberFormat="1" applyFont="1" applyFill="1" applyBorder="1" applyAlignment="1">
      <alignment horizontal="center"/>
    </xf>
    <xf numFmtId="0" fontId="0" fillId="0" borderId="0" xfId="0" applyFill="1">
      <alignment vertical="center"/>
    </xf>
    <xf numFmtId="181" fontId="18" fillId="26" borderId="0" xfId="0" applyNumberFormat="1" applyFont="1" applyFill="1">
      <alignment vertical="center"/>
    </xf>
    <xf numFmtId="0" fontId="21" fillId="0" borderId="10" xfId="0" applyFont="1" applyFill="1" applyBorder="1" applyAlignment="1">
      <alignment horizontal="center" vertical="center" wrapText="1"/>
    </xf>
    <xf numFmtId="0" fontId="22" fillId="0" borderId="0" xfId="0" applyFont="1" applyFill="1">
      <alignment vertical="center"/>
    </xf>
    <xf numFmtId="0" fontId="22" fillId="0" borderId="0" xfId="0" applyFont="1" applyFill="1" applyAlignment="1">
      <alignment vertical="center"/>
    </xf>
    <xf numFmtId="176" fontId="22" fillId="0" borderId="10" xfId="0" applyNumberFormat="1" applyFont="1" applyBorder="1" applyAlignment="1">
      <alignment horizontal="center" vertical="center" wrapText="1"/>
    </xf>
    <xf numFmtId="176" fontId="22" fillId="0" borderId="10" xfId="0" applyNumberFormat="1" applyFont="1" applyFill="1" applyBorder="1" applyAlignment="1">
      <alignment horizontal="center" vertical="center" wrapText="1"/>
    </xf>
    <xf numFmtId="184" fontId="25" fillId="0" borderId="0" xfId="0" applyNumberFormat="1" applyFont="1" applyFill="1" applyBorder="1" applyAlignment="1">
      <alignment horizontal="center"/>
    </xf>
    <xf numFmtId="184" fontId="21" fillId="24" borderId="10" xfId="24" applyNumberFormat="1" applyFont="1" applyFill="1" applyBorder="1" applyAlignment="1">
      <alignment horizontal="center" vertical="center" wrapText="1"/>
    </xf>
    <xf numFmtId="184" fontId="22" fillId="0" borderId="10" xfId="24" applyNumberFormat="1" applyFont="1" applyFill="1" applyBorder="1" applyAlignment="1">
      <alignment horizontal="center"/>
    </xf>
    <xf numFmtId="215" fontId="21" fillId="24" borderId="10" xfId="0" applyNumberFormat="1" applyFont="1" applyFill="1" applyBorder="1" applyAlignment="1">
      <alignment horizontal="center" vertical="center" wrapText="1"/>
    </xf>
    <xf numFmtId="215" fontId="22" fillId="0" borderId="10" xfId="0" applyNumberFormat="1" applyFont="1" applyFill="1" applyBorder="1" applyAlignment="1">
      <alignment horizontal="center"/>
    </xf>
    <xf numFmtId="10" fontId="25" fillId="0" borderId="10" xfId="0" applyNumberFormat="1" applyFont="1" applyFill="1" applyBorder="1" applyAlignment="1">
      <alignment horizontal="center"/>
    </xf>
    <xf numFmtId="10" fontId="21" fillId="24" borderId="10" xfId="0" applyNumberFormat="1" applyFont="1" applyFill="1" applyBorder="1" applyAlignment="1">
      <alignment horizontal="center" vertical="center" wrapText="1"/>
    </xf>
    <xf numFmtId="176" fontId="27" fillId="27" borderId="0" xfId="0" applyNumberFormat="1" applyFont="1" applyFill="1" applyBorder="1" applyAlignment="1">
      <alignment horizontal="center"/>
    </xf>
    <xf numFmtId="176" fontId="24" fillId="27" borderId="0" xfId="20" applyNumberFormat="1" applyFont="1" applyFill="1" applyBorder="1" applyAlignment="1">
      <alignment horizontal="center"/>
    </xf>
    <xf numFmtId="176" fontId="26" fillId="25" borderId="13" xfId="0" applyNumberFormat="1" applyFont="1" applyFill="1" applyBorder="1" applyAlignment="1">
      <alignment horizontal="center" vertical="center" wrapText="1"/>
    </xf>
    <xf numFmtId="176" fontId="25" fillId="27" borderId="10" xfId="0" applyNumberFormat="1" applyFont="1" applyFill="1" applyBorder="1" applyAlignment="1">
      <alignment horizontal="center"/>
    </xf>
    <xf numFmtId="176" fontId="25" fillId="27" borderId="0" xfId="0" applyNumberFormat="1" applyFont="1" applyFill="1" applyBorder="1" applyAlignment="1">
      <alignment horizontal="center"/>
    </xf>
    <xf numFmtId="176" fontId="21" fillId="27" borderId="10" xfId="0" applyNumberFormat="1" applyFont="1" applyFill="1" applyBorder="1" applyAlignment="1">
      <alignment horizontal="center" vertical="center" wrapText="1"/>
    </xf>
    <xf numFmtId="176" fontId="22" fillId="27" borderId="10" xfId="0" applyNumberFormat="1" applyFont="1" applyFill="1" applyBorder="1" applyAlignment="1">
      <alignment horizontal="center"/>
    </xf>
    <xf numFmtId="10" fontId="22" fillId="0" borderId="10" xfId="24" applyNumberFormat="1" applyFont="1" applyFill="1" applyBorder="1" applyAlignment="1">
      <alignment horizontal="center"/>
    </xf>
    <xf numFmtId="184" fontId="22" fillId="0" borderId="10" xfId="0" applyNumberFormat="1" applyFont="1" applyFill="1" applyBorder="1" applyAlignment="1">
      <alignment horizontal="center"/>
    </xf>
    <xf numFmtId="178" fontId="22" fillId="0" borderId="10" xfId="0" applyNumberFormat="1" applyFont="1" applyFill="1" applyBorder="1" applyAlignment="1">
      <alignment horizontal="center"/>
    </xf>
    <xf numFmtId="10" fontId="22" fillId="0" borderId="10" xfId="0" applyNumberFormat="1" applyFont="1" applyFill="1" applyBorder="1" applyAlignment="1">
      <alignment horizontal="center"/>
    </xf>
    <xf numFmtId="176" fontId="22" fillId="27" borderId="0" xfId="0" applyNumberFormat="1" applyFont="1" applyFill="1" applyAlignment="1">
      <alignment horizontal="center"/>
    </xf>
    <xf numFmtId="215" fontId="22" fillId="0" borderId="0" xfId="0" applyNumberFormat="1" applyFont="1" applyFill="1" applyAlignment="1">
      <alignment horizontal="center"/>
    </xf>
    <xf numFmtId="10" fontId="22" fillId="0" borderId="0" xfId="0" applyNumberFormat="1" applyFont="1" applyFill="1" applyAlignment="1">
      <alignment horizontal="center"/>
    </xf>
    <xf numFmtId="184" fontId="22" fillId="0" borderId="0" xfId="0" applyNumberFormat="1" applyFont="1" applyFill="1" applyAlignment="1">
      <alignment horizontal="center"/>
    </xf>
    <xf numFmtId="178" fontId="22" fillId="0" borderId="0" xfId="0" applyNumberFormat="1" applyFont="1" applyFill="1" applyAlignment="1">
      <alignment horizontal="center"/>
    </xf>
    <xf numFmtId="180" fontId="26" fillId="25" borderId="13" xfId="0" applyNumberFormat="1" applyFont="1" applyFill="1" applyBorder="1" applyAlignment="1">
      <alignment horizontal="center" vertical="center" wrapText="1"/>
    </xf>
    <xf numFmtId="180" fontId="25" fillId="0" borderId="0" xfId="0" applyNumberFormat="1" applyFont="1" applyFill="1" applyBorder="1" applyAlignment="1">
      <alignment horizontal="center"/>
    </xf>
    <xf numFmtId="184" fontId="25" fillId="0" borderId="0" xfId="20" applyNumberFormat="1" applyFont="1" applyFill="1" applyBorder="1" applyAlignment="1">
      <alignment horizontal="center"/>
    </xf>
    <xf numFmtId="184" fontId="26" fillId="25" borderId="13" xfId="24" applyNumberFormat="1" applyFont="1" applyFill="1" applyBorder="1" applyAlignment="1">
      <alignment horizontal="center" vertical="center" wrapText="1"/>
    </xf>
    <xf numFmtId="184" fontId="25" fillId="0" borderId="10" xfId="24" applyNumberFormat="1" applyFont="1" applyFill="1" applyBorder="1" applyAlignment="1">
      <alignment horizontal="center"/>
    </xf>
    <xf numFmtId="184" fontId="26" fillId="25" borderId="10" xfId="0" applyNumberFormat="1" applyFont="1" applyFill="1" applyBorder="1" applyAlignment="1">
      <alignment horizontal="center" vertical="center" wrapText="1"/>
    </xf>
    <xf numFmtId="179" fontId="25" fillId="0" borderId="10" xfId="0" applyNumberFormat="1" applyFont="1" applyFill="1" applyBorder="1" applyAlignment="1">
      <alignment horizontal="center"/>
    </xf>
    <xf numFmtId="176" fontId="27" fillId="28" borderId="0" xfId="0" applyNumberFormat="1" applyFont="1" applyFill="1" applyBorder="1" applyAlignment="1">
      <alignment horizontal="center" wrapText="1"/>
    </xf>
    <xf numFmtId="14" fontId="25" fillId="28" borderId="10" xfId="0" applyNumberFormat="1" applyFont="1" applyFill="1" applyBorder="1" applyAlignment="1">
      <alignment horizontal="center"/>
    </xf>
    <xf numFmtId="0" fontId="25" fillId="28" borderId="0" xfId="0" applyNumberFormat="1" applyFont="1" applyFill="1" applyBorder="1" applyAlignment="1">
      <alignment horizontal="center"/>
    </xf>
    <xf numFmtId="184" fontId="25" fillId="28" borderId="0" xfId="0" applyNumberFormat="1" applyFont="1" applyFill="1" applyBorder="1" applyAlignment="1">
      <alignment horizontal="center"/>
    </xf>
    <xf numFmtId="178" fontId="25" fillId="28" borderId="0" xfId="0" applyNumberFormat="1" applyFont="1" applyFill="1" applyBorder="1" applyAlignment="1">
      <alignment horizontal="center"/>
    </xf>
    <xf numFmtId="0" fontId="21" fillId="29" borderId="10" xfId="0" applyFont="1" applyFill="1" applyBorder="1" applyAlignment="1">
      <alignment horizontal="center" vertical="center" wrapText="1"/>
    </xf>
    <xf numFmtId="176" fontId="22" fillId="29" borderId="10" xfId="0" applyNumberFormat="1" applyFont="1" applyFill="1" applyBorder="1" applyAlignment="1">
      <alignment horizontal="center" vertical="center" wrapText="1"/>
    </xf>
    <xf numFmtId="0" fontId="20" fillId="0" borderId="0" xfId="0" applyFont="1" applyAlignment="1">
      <alignment horizontal="center" vertical="center"/>
    </xf>
    <xf numFmtId="14" fontId="22" fillId="0" borderId="0" xfId="0" applyNumberFormat="1" applyFont="1" applyFill="1" applyAlignment="1">
      <alignment horizontal="left" vertical="center"/>
    </xf>
    <xf numFmtId="10" fontId="0" fillId="28" borderId="0" xfId="0" applyNumberFormat="1" applyFill="1">
      <alignment vertical="center"/>
    </xf>
    <xf numFmtId="0" fontId="26" fillId="28" borderId="10" xfId="19" applyFont="1" applyFill="1" applyBorder="1" applyAlignment="1">
      <alignment horizontal="center" vertical="center" wrapText="1"/>
    </xf>
    <xf numFmtId="0" fontId="22" fillId="28" borderId="10" xfId="0" applyFont="1" applyFill="1" applyBorder="1" applyAlignment="1">
      <alignment horizontal="center" vertical="center"/>
    </xf>
    <xf numFmtId="49" fontId="26" fillId="28" borderId="10" xfId="19" applyNumberFormat="1" applyFont="1" applyFill="1" applyBorder="1" applyAlignment="1">
      <alignment horizontal="center" vertical="center" wrapText="1"/>
    </xf>
    <xf numFmtId="49" fontId="25" fillId="28" borderId="10" xfId="19" applyNumberFormat="1" applyFont="1" applyFill="1" applyBorder="1" applyAlignment="1">
      <alignment horizontal="center" vertical="center" wrapText="1"/>
    </xf>
    <xf numFmtId="49" fontId="25" fillId="28" borderId="0" xfId="20" applyNumberFormat="1" applyFont="1" applyFill="1" applyBorder="1" applyAlignment="1">
      <alignment horizontal="center"/>
    </xf>
    <xf numFmtId="49" fontId="25" fillId="28" borderId="10" xfId="0" applyNumberFormat="1" applyFont="1" applyFill="1" applyBorder="1" applyAlignment="1">
      <alignment horizontal="center"/>
    </xf>
    <xf numFmtId="49" fontId="25" fillId="28" borderId="0" xfId="0" applyNumberFormat="1" applyFont="1" applyFill="1" applyBorder="1" applyAlignment="1">
      <alignment horizontal="center"/>
    </xf>
    <xf numFmtId="14" fontId="22" fillId="0" borderId="0" xfId="0" applyNumberFormat="1" applyFont="1" applyFill="1" applyAlignment="1">
      <alignment horizontal="left" vertical="center"/>
    </xf>
    <xf numFmtId="0" fontId="20" fillId="0" borderId="0" xfId="0" applyFont="1" applyAlignment="1">
      <alignment horizontal="center" vertical="center"/>
    </xf>
    <xf numFmtId="218" fontId="22" fillId="0" borderId="14" xfId="0" applyNumberFormat="1" applyFont="1" applyFill="1" applyBorder="1" applyAlignment="1">
      <alignment horizontal="left" vertical="center"/>
    </xf>
    <xf numFmtId="10" fontId="22" fillId="29" borderId="10" xfId="0" applyNumberFormat="1" applyFont="1" applyFill="1" applyBorder="1" applyAlignment="1">
      <alignment horizontal="center" vertical="center"/>
    </xf>
    <xf numFmtId="0" fontId="22" fillId="29" borderId="10" xfId="0" applyNumberFormat="1" applyFont="1" applyFill="1" applyBorder="1" applyAlignment="1">
      <alignment horizontal="center" vertical="center"/>
    </xf>
    <xf numFmtId="0" fontId="22" fillId="29" borderId="10" xfId="0" applyFont="1" applyFill="1" applyBorder="1" applyAlignment="1">
      <alignment horizontal="center" vertical="center"/>
    </xf>
    <xf numFmtId="184" fontId="22" fillId="29" borderId="10" xfId="0" applyNumberFormat="1" applyFont="1" applyFill="1" applyBorder="1" applyAlignment="1">
      <alignment horizontal="center" vertical="center"/>
    </xf>
    <xf numFmtId="0" fontId="21" fillId="0" borderId="10" xfId="0" applyFont="1" applyBorder="1" applyAlignment="1">
      <alignment horizontal="center" vertical="center" wrapText="1"/>
    </xf>
    <xf numFmtId="0" fontId="22" fillId="0" borderId="10" xfId="0" applyFont="1" applyBorder="1" applyAlignment="1">
      <alignment horizontal="center" vertical="center" wrapText="1"/>
    </xf>
    <xf numFmtId="10" fontId="22" fillId="0" borderId="10" xfId="0" applyNumberFormat="1" applyFont="1" applyFill="1" applyBorder="1" applyAlignment="1">
      <alignment horizontal="center" vertical="center"/>
    </xf>
    <xf numFmtId="0" fontId="22" fillId="0" borderId="10" xfId="0" applyFont="1" applyFill="1" applyBorder="1" applyAlignment="1">
      <alignment horizontal="center" vertical="center"/>
    </xf>
    <xf numFmtId="184" fontId="22" fillId="0" borderId="10" xfId="0" applyNumberFormat="1" applyFont="1" applyFill="1" applyBorder="1" applyAlignment="1">
      <alignment horizontal="center" vertical="center"/>
    </xf>
    <xf numFmtId="178" fontId="22" fillId="29" borderId="10" xfId="0" applyNumberFormat="1" applyFont="1" applyFill="1" applyBorder="1" applyAlignment="1">
      <alignment horizontal="center" vertical="center"/>
    </xf>
    <xf numFmtId="178" fontId="22" fillId="0" borderId="10" xfId="0" applyNumberFormat="1" applyFont="1" applyFill="1" applyBorder="1" applyAlignment="1">
      <alignment horizontal="center" vertical="center"/>
    </xf>
    <xf numFmtId="10" fontId="22" fillId="0" borderId="10" xfId="0" applyNumberFormat="1" applyFont="1" applyBorder="1" applyAlignment="1">
      <alignment horizontal="center" vertical="center"/>
    </xf>
    <xf numFmtId="0" fontId="22" fillId="0" borderId="10" xfId="0" applyFont="1" applyFill="1" applyBorder="1" applyAlignment="1">
      <alignment horizontal="center" vertical="center" wrapText="1"/>
    </xf>
    <xf numFmtId="178" fontId="22" fillId="0" borderId="10" xfId="0" applyNumberFormat="1" applyFont="1" applyBorder="1" applyAlignment="1">
      <alignment horizontal="center" vertical="center"/>
    </xf>
    <xf numFmtId="0" fontId="21" fillId="0" borderId="10" xfId="0" applyFont="1" applyFill="1" applyBorder="1" applyAlignment="1">
      <alignment horizontal="center" vertical="center" wrapText="1"/>
    </xf>
    <xf numFmtId="0" fontId="22" fillId="0" borderId="10" xfId="0" applyFont="1" applyBorder="1" applyAlignment="1">
      <alignment horizontal="center" vertical="center"/>
    </xf>
    <xf numFmtId="184" fontId="22" fillId="0" borderId="10" xfId="0" applyNumberFormat="1" applyFont="1" applyBorder="1" applyAlignment="1">
      <alignment horizontal="center" vertical="center"/>
    </xf>
  </cellXfs>
  <cellStyles count="46">
    <cellStyle name="20% - 輔色1" xfId="1" builtinId="30" customBuiltin="1"/>
    <cellStyle name="20% - 輔色2" xfId="2" builtinId="34" customBuiltin="1"/>
    <cellStyle name="20% - 輔色3" xfId="3" builtinId="38" customBuiltin="1"/>
    <cellStyle name="20% - 輔色4" xfId="4" builtinId="42" customBuiltin="1"/>
    <cellStyle name="20% - 輔色5" xfId="5" builtinId="46" customBuiltin="1"/>
    <cellStyle name="20% - 輔色6" xfId="6" builtinId="50" customBuiltin="1"/>
    <cellStyle name="40% - 輔色1" xfId="7" builtinId="31" customBuiltin="1"/>
    <cellStyle name="40% - 輔色2" xfId="8" builtinId="35" customBuiltin="1"/>
    <cellStyle name="40% - 輔色3" xfId="9" builtinId="39" customBuiltin="1"/>
    <cellStyle name="40% - 輔色4" xfId="10" builtinId="43" customBuiltin="1"/>
    <cellStyle name="40% - 輔色5" xfId="11" builtinId="47" customBuiltin="1"/>
    <cellStyle name="40% - 輔色6" xfId="12" builtinId="51" customBuiltin="1"/>
    <cellStyle name="60% - 輔色1" xfId="13" builtinId="32" customBuiltin="1"/>
    <cellStyle name="60% - 輔色2" xfId="14" builtinId="36" customBuiltin="1"/>
    <cellStyle name="60% - 輔色3" xfId="15" builtinId="40" customBuiltin="1"/>
    <cellStyle name="60% - 輔色4" xfId="16" builtinId="44" customBuiltin="1"/>
    <cellStyle name="60% - 輔色5" xfId="17" builtinId="48" customBuiltin="1"/>
    <cellStyle name="60% - 輔色6" xfId="18" builtinId="52" customBuiltin="1"/>
    <cellStyle name="一般" xfId="0" builtinId="0"/>
    <cellStyle name="一般 2" xfId="19"/>
    <cellStyle name="千分位" xfId="20" builtinId="3"/>
    <cellStyle name="中等" xfId="21" builtinId="28" customBuiltin="1"/>
    <cellStyle name="合計" xfId="22" builtinId="25" customBuiltin="1"/>
    <cellStyle name="好" xfId="23" builtinId="26" customBuiltin="1"/>
    <cellStyle name="百分比" xfId="24" builtinId="5"/>
    <cellStyle name="百分比 2" xfId="25"/>
    <cellStyle name="計算方式" xfId="26" builtinId="22" customBuiltin="1"/>
    <cellStyle name="連結的儲存格" xfId="27" builtinId="24" customBuiltin="1"/>
    <cellStyle name="備註" xfId="28" builtinId="10" customBuiltin="1"/>
    <cellStyle name="說明文字" xfId="29" builtinId="53" customBuiltin="1"/>
    <cellStyle name="輔色1" xfId="30" builtinId="29" customBuiltin="1"/>
    <cellStyle name="輔色2" xfId="31" builtinId="33" customBuiltin="1"/>
    <cellStyle name="輔色3" xfId="32" builtinId="37" customBuiltin="1"/>
    <cellStyle name="輔色4" xfId="33" builtinId="41" customBuiltin="1"/>
    <cellStyle name="輔色5" xfId="34" builtinId="45" customBuiltin="1"/>
    <cellStyle name="輔色6" xfId="35" builtinId="49" customBuiltin="1"/>
    <cellStyle name="標題" xfId="36" builtinId="15" customBuiltin="1"/>
    <cellStyle name="標題 1" xfId="37" builtinId="16" customBuiltin="1"/>
    <cellStyle name="標題 2" xfId="38" builtinId="17" customBuiltin="1"/>
    <cellStyle name="標題 3" xfId="39" builtinId="18" customBuiltin="1"/>
    <cellStyle name="標題 4" xfId="40" builtinId="19" customBuiltin="1"/>
    <cellStyle name="輸入" xfId="41" builtinId="20" customBuiltin="1"/>
    <cellStyle name="輸出" xfId="42" builtinId="21" customBuiltin="1"/>
    <cellStyle name="檢查儲存格" xfId="43" builtinId="23" customBuiltin="1"/>
    <cellStyle name="壞" xfId="44" builtinId="27" customBuiltin="1"/>
    <cellStyle name="警告文字" xfId="45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9394009699348604E-2"/>
          <c:y val="0.11206896551724138"/>
          <c:w val="0.85575858872939004"/>
          <c:h val="0.84051724137931039"/>
        </c:manualLayout>
      </c:layout>
      <c:lineChart>
        <c:grouping val="standard"/>
        <c:varyColors val="0"/>
        <c:ser>
          <c:idx val="1"/>
          <c:order val="0"/>
          <c:tx>
            <c:strRef>
              <c:f>Fut_RawData!$C$3</c:f>
              <c:strCache>
                <c:ptCount val="1"/>
                <c:pt idx="0">
                  <c:v>TGF結算價</c:v>
                </c:pt>
              </c:strCache>
            </c:strRef>
          </c:tx>
          <c:spPr>
            <a:ln w="25400">
              <a:solidFill>
                <a:srgbClr val="993366"/>
              </a:solidFill>
              <a:prstDash val="solid"/>
            </a:ln>
          </c:spPr>
          <c:marker>
            <c:symbol val="square"/>
            <c:size val="5"/>
            <c:spPr>
              <a:noFill/>
              <a:ln w="9525">
                <a:noFill/>
              </a:ln>
            </c:spPr>
          </c:marker>
          <c:cat>
            <c:numRef>
              <c:f>Fut_RawData!$B$4:$B$1003</c:f>
              <c:numCache>
                <c:formatCode>yyyy/m/d;@</c:formatCode>
                <c:ptCount val="1000"/>
              </c:numCache>
            </c:numRef>
          </c:cat>
          <c:val>
            <c:numRef>
              <c:f>Fut_RawData!$C$4:$C$1003</c:f>
              <c:numCache>
                <c:formatCode>0.000_);[Red]\(0.000\)</c:formatCode>
                <c:ptCount val="10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27-4A5E-8704-B99FEE8A1E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4954640"/>
        <c:axId val="1"/>
      </c:lineChart>
      <c:lineChart>
        <c:grouping val="standard"/>
        <c:varyColors val="0"/>
        <c:ser>
          <c:idx val="0"/>
          <c:order val="1"/>
          <c:tx>
            <c:strRef>
              <c:f>Fut_RawData!$D$3</c:f>
              <c:strCache>
                <c:ptCount val="1"/>
                <c:pt idx="0">
                  <c:v>適用風險價格係數</c:v>
                </c:pt>
              </c:strCache>
            </c:strRef>
          </c:tx>
          <c:spPr>
            <a:ln w="38100">
              <a:solidFill>
                <a:srgbClr val="993366"/>
              </a:solidFill>
              <a:prstDash val="sysDash"/>
            </a:ln>
          </c:spPr>
          <c:marker>
            <c:symbol val="none"/>
          </c:marker>
          <c:cat>
            <c:numRef>
              <c:f>Fut_RawData!$B$4:$B$1003</c:f>
              <c:numCache>
                <c:formatCode>yyyy/m/d;@</c:formatCode>
                <c:ptCount val="1000"/>
              </c:numCache>
            </c:numRef>
          </c:cat>
          <c:val>
            <c:numRef>
              <c:f>Fut_RawData!$D$4:$D$1003</c:f>
              <c:numCache>
                <c:formatCode>0.00%</c:formatCode>
                <c:ptCount val="10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27-4A5E-8704-B99FEE8A1E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464954640"/>
        <c:scaling>
          <c:orientation val="minMax"/>
        </c:scaling>
        <c:delete val="0"/>
        <c:axPos val="b"/>
        <c:numFmt formatCode="yyyy/m/d;@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新細明體"/>
                <a:ea typeface="新細明體"/>
                <a:cs typeface="新細明體"/>
              </a:defRPr>
            </a:pPr>
            <a:endParaRPr lang="zh-TW"/>
          </a:p>
        </c:txPr>
        <c:crossAx val="1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General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新細明體"/>
                <a:ea typeface="新細明體"/>
                <a:cs typeface="新細明體"/>
              </a:defRPr>
            </a:pPr>
            <a:endParaRPr lang="zh-TW"/>
          </a:p>
        </c:txPr>
        <c:crossAx val="464954640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numFmt formatCode="yyyy/m/d;@" sourceLinked="1"/>
        <c:majorTickMark val="out"/>
        <c:minorTickMark val="none"/>
        <c:tickLblPos val="nextTo"/>
        <c:crossAx val="4"/>
        <c:crossesAt val="2.5999999999999999E-2"/>
        <c:auto val="0"/>
        <c:lblAlgn val="ctr"/>
        <c:lblOffset val="100"/>
        <c:noMultiLvlLbl val="0"/>
      </c:catAx>
      <c:valAx>
        <c:axId val="4"/>
        <c:scaling>
          <c:orientation val="minMax"/>
          <c:max val="0.06"/>
        </c:scaling>
        <c:delete val="0"/>
        <c:axPos val="r"/>
        <c:numFmt formatCode="0.00%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新細明體"/>
                <a:ea typeface="新細明體"/>
                <a:cs typeface="新細明體"/>
              </a:defRPr>
            </a:pPr>
            <a:endParaRPr lang="zh-TW"/>
          </a:p>
        </c:txPr>
        <c:crossAx val="3"/>
        <c:crosses val="max"/>
        <c:crossBetween val="between"/>
        <c:minorUnit val="2.0000000000000001E-4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20968395079647303"/>
          <c:y val="2.3707575346185176E-2"/>
          <c:w val="0.76154444404126909"/>
          <c:h val="9.267512897094759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新細明體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新細明體"/>
          <a:ea typeface="新細明體"/>
          <a:cs typeface="新細明體"/>
        </a:defRPr>
      </a:pPr>
      <a:endParaRPr lang="zh-TW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paperSize="9" orientation="landscape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6172566883594987E-2"/>
          <c:y val="0.10647181628392484"/>
          <c:w val="0.87970890588744133"/>
          <c:h val="0.82463465553235904"/>
        </c:manualLayout>
      </c:layout>
      <c:lineChart>
        <c:grouping val="standard"/>
        <c:varyColors val="0"/>
        <c:ser>
          <c:idx val="1"/>
          <c:order val="0"/>
          <c:tx>
            <c:strRef>
              <c:f>Fut_RawData!$E$3</c:f>
              <c:strCache>
                <c:ptCount val="1"/>
                <c:pt idx="0">
                  <c:v>現行結算保證金</c:v>
                </c:pt>
              </c:strCache>
            </c:strRef>
          </c:tx>
          <c:spPr>
            <a:ln w="38100">
              <a:solidFill>
                <a:srgbClr val="993366"/>
              </a:solidFill>
              <a:prstDash val="solid"/>
            </a:ln>
          </c:spPr>
          <c:marker>
            <c:symbol val="none"/>
          </c:marker>
          <c:cat>
            <c:numRef>
              <c:f>Fut_RawData!$B$4:$B$1003</c:f>
              <c:numCache>
                <c:formatCode>yyyy/m/d;@</c:formatCode>
                <c:ptCount val="1000"/>
              </c:numCache>
            </c:numRef>
          </c:cat>
          <c:val>
            <c:numRef>
              <c:f>Fut_RawData!$E$4:$E$1003</c:f>
              <c:numCache>
                <c:formatCode>#,##0_ </c:formatCode>
                <c:ptCount val="10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DA-405E-969D-70E714FD09DC}"/>
            </c:ext>
          </c:extLst>
        </c:ser>
        <c:ser>
          <c:idx val="0"/>
          <c:order val="1"/>
          <c:tx>
            <c:strRef>
              <c:f>Fut_RawData!$F$3</c:f>
              <c:strCache>
                <c:ptCount val="1"/>
                <c:pt idx="0">
                  <c:v>本日計算結算保證金</c:v>
                </c:pt>
              </c:strCache>
            </c:strRef>
          </c:tx>
          <c:spPr>
            <a:ln w="38100">
              <a:solidFill>
                <a:srgbClr val="993366"/>
              </a:solidFill>
              <a:prstDash val="sysDash"/>
            </a:ln>
          </c:spPr>
          <c:marker>
            <c:symbol val="none"/>
          </c:marker>
          <c:cat>
            <c:numRef>
              <c:f>Fut_RawData!$B$4:$B$1003</c:f>
              <c:numCache>
                <c:formatCode>yyyy/m/d;@</c:formatCode>
                <c:ptCount val="1000"/>
              </c:numCache>
            </c:numRef>
          </c:cat>
          <c:val>
            <c:numRef>
              <c:f>Fut_RawData!$F$4:$F$1003</c:f>
              <c:numCache>
                <c:formatCode>#,##0_ </c:formatCode>
                <c:ptCount val="10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DA-405E-969D-70E714FD09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6010864"/>
        <c:axId val="1"/>
      </c:lineChart>
      <c:catAx>
        <c:axId val="496010864"/>
        <c:scaling>
          <c:orientation val="minMax"/>
        </c:scaling>
        <c:delete val="0"/>
        <c:axPos val="b"/>
        <c:numFmt formatCode="yyyy/m/d;@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新細明體"/>
                <a:ea typeface="新細明體"/>
                <a:cs typeface="新細明體"/>
              </a:defRPr>
            </a:pPr>
            <a:endParaRPr lang="zh-TW"/>
          </a:p>
        </c:txPr>
        <c:crossAx val="1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#,##0_ 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新細明體"/>
                <a:ea typeface="新細明體"/>
                <a:cs typeface="新細明體"/>
              </a:defRPr>
            </a:pPr>
            <a:endParaRPr lang="zh-TW"/>
          </a:p>
        </c:txPr>
        <c:crossAx val="496010864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19284682948118784"/>
          <c:y val="1.0438632540452276E-2"/>
          <c:w val="0.78293514696344246"/>
          <c:h val="7.724645066548310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新細明體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新細明體"/>
          <a:ea typeface="新細明體"/>
          <a:cs typeface="新細明體"/>
        </a:defRPr>
      </a:pPr>
      <a:endParaRPr lang="zh-TW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9538309928846164E-2"/>
          <c:y val="0.11273486430062631"/>
          <c:w val="0.82989113635514145"/>
          <c:h val="0.80362575890134957"/>
        </c:manualLayout>
      </c:layout>
      <c:lineChart>
        <c:grouping val="standard"/>
        <c:varyColors val="0"/>
        <c:ser>
          <c:idx val="1"/>
          <c:order val="0"/>
          <c:tx>
            <c:strRef>
              <c:f>Opt_RawData!$C$3</c:f>
              <c:strCache>
                <c:ptCount val="1"/>
                <c:pt idx="0">
                  <c:v>TEO</c:v>
                </c:pt>
              </c:strCache>
            </c:strRef>
          </c:tx>
          <c:spPr>
            <a:ln w="38100">
              <a:solidFill>
                <a:srgbClr val="993366"/>
              </a:solidFill>
              <a:prstDash val="solid"/>
            </a:ln>
          </c:spPr>
          <c:marker>
            <c:symbol val="none"/>
          </c:marker>
          <c:cat>
            <c:numRef>
              <c:f>Opt_RawData!$B$4:$B$1003</c:f>
              <c:numCache>
                <c:formatCode>yyyy/m/d;@</c:formatCode>
                <c:ptCount val="1000"/>
              </c:numCache>
            </c:numRef>
          </c:cat>
          <c:val>
            <c:numRef>
              <c:f>Opt_RawData!$C$4:$C$1003</c:f>
              <c:numCache>
                <c:formatCode>0.00_ </c:formatCode>
                <c:ptCount val="10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A5-4A64-BD1D-AAC3E3FC74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6366880"/>
        <c:axId val="1"/>
      </c:lineChart>
      <c:lineChart>
        <c:grouping val="standard"/>
        <c:varyColors val="0"/>
        <c:ser>
          <c:idx val="0"/>
          <c:order val="1"/>
          <c:tx>
            <c:strRef>
              <c:f>Opt_RawData!$D$3</c:f>
              <c:strCache>
                <c:ptCount val="1"/>
                <c:pt idx="0">
                  <c:v>適用風險價格係數</c:v>
                </c:pt>
              </c:strCache>
            </c:strRef>
          </c:tx>
          <c:spPr>
            <a:ln w="38100">
              <a:solidFill>
                <a:srgbClr val="993366"/>
              </a:solidFill>
              <a:prstDash val="sysDash"/>
            </a:ln>
          </c:spPr>
          <c:marker>
            <c:symbol val="none"/>
          </c:marker>
          <c:cat>
            <c:numRef>
              <c:f>Opt_RawData!$B$4:$B$1003</c:f>
              <c:numCache>
                <c:formatCode>yyyy/m/d;@</c:formatCode>
                <c:ptCount val="1000"/>
              </c:numCache>
            </c:numRef>
          </c:cat>
          <c:val>
            <c:numRef>
              <c:f>Opt_RawData!$D$4:$D$1003</c:f>
              <c:numCache>
                <c:formatCode>0.00%</c:formatCode>
                <c:ptCount val="10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A5-4A64-BD1D-AAC3E3FC74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466366880"/>
        <c:scaling>
          <c:orientation val="minMax"/>
        </c:scaling>
        <c:delete val="0"/>
        <c:axPos val="b"/>
        <c:numFmt formatCode="yyyy/m/d;@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新細明體"/>
                <a:ea typeface="新細明體"/>
                <a:cs typeface="新細明體"/>
              </a:defRPr>
            </a:pPr>
            <a:endParaRPr lang="zh-TW"/>
          </a:p>
        </c:txPr>
        <c:crossAx val="1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General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新細明體"/>
                <a:ea typeface="新細明體"/>
                <a:cs typeface="新細明體"/>
              </a:defRPr>
            </a:pPr>
            <a:endParaRPr lang="zh-TW"/>
          </a:p>
        </c:txPr>
        <c:crossAx val="466366880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numFmt formatCode="yyyy/m/d;@" sourceLinked="1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numFmt formatCode="0.00%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新細明體"/>
                <a:ea typeface="新細明體"/>
                <a:cs typeface="新細明體"/>
              </a:defRPr>
            </a:pPr>
            <a:endParaRPr lang="zh-TW"/>
          </a:p>
        </c:txPr>
        <c:crossAx val="3"/>
        <c:crosses val="max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6859667945663837"/>
          <c:y val="2.0202656486121053E-2"/>
          <c:w val="0.55775466288422959"/>
          <c:h val="5.858776743816115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新細明體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新細明體"/>
          <a:ea typeface="新細明體"/>
          <a:cs typeface="新細明體"/>
        </a:defRPr>
      </a:pPr>
      <a:endParaRPr lang="zh-TW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7851037851037848E-2"/>
          <c:y val="0.10438413361169102"/>
          <c:w val="0.91330891330891328"/>
          <c:h val="0.85177453027139871"/>
        </c:manualLayout>
      </c:layout>
      <c:lineChart>
        <c:grouping val="standard"/>
        <c:varyColors val="0"/>
        <c:ser>
          <c:idx val="1"/>
          <c:order val="0"/>
          <c:tx>
            <c:strRef>
              <c:f>Opt_RawData!$E$3</c:f>
              <c:strCache>
                <c:ptCount val="1"/>
                <c:pt idx="0">
                  <c:v>現行結算保證金</c:v>
                </c:pt>
              </c:strCache>
            </c:strRef>
          </c:tx>
          <c:spPr>
            <a:ln w="38100">
              <a:solidFill>
                <a:srgbClr val="993366"/>
              </a:solidFill>
              <a:prstDash val="solid"/>
            </a:ln>
          </c:spPr>
          <c:marker>
            <c:symbol val="none"/>
          </c:marker>
          <c:cat>
            <c:numRef>
              <c:f>Opt_RawData!$B$4:$B$1003</c:f>
              <c:numCache>
                <c:formatCode>yyyy/m/d;@</c:formatCode>
                <c:ptCount val="1000"/>
              </c:numCache>
            </c:numRef>
          </c:cat>
          <c:val>
            <c:numRef>
              <c:f>Opt_RawData!$E$4:$E$1003</c:f>
              <c:numCache>
                <c:formatCode>#,##0_ </c:formatCode>
                <c:ptCount val="10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35-4818-97FD-049D0E052802}"/>
            </c:ext>
          </c:extLst>
        </c:ser>
        <c:ser>
          <c:idx val="0"/>
          <c:order val="1"/>
          <c:tx>
            <c:strRef>
              <c:f>Opt_RawData!$F$3</c:f>
              <c:strCache>
                <c:ptCount val="1"/>
                <c:pt idx="0">
                  <c:v>本日計算結算保證金</c:v>
                </c:pt>
              </c:strCache>
            </c:strRef>
          </c:tx>
          <c:spPr>
            <a:ln w="38100">
              <a:solidFill>
                <a:srgbClr val="993366"/>
              </a:solidFill>
              <a:prstDash val="sysDash"/>
            </a:ln>
          </c:spPr>
          <c:marker>
            <c:symbol val="none"/>
          </c:marker>
          <c:cat>
            <c:numRef>
              <c:f>Opt_RawData!$B$4:$B$1003</c:f>
              <c:numCache>
                <c:formatCode>yyyy/m/d;@</c:formatCode>
                <c:ptCount val="1000"/>
              </c:numCache>
            </c:numRef>
          </c:cat>
          <c:val>
            <c:numRef>
              <c:f>Opt_RawData!$F$4:$F$1003</c:f>
              <c:numCache>
                <c:formatCode>#,##0_ </c:formatCode>
                <c:ptCount val="10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35-4818-97FD-049D0E0528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5345424"/>
        <c:axId val="1"/>
      </c:lineChart>
      <c:catAx>
        <c:axId val="435345424"/>
        <c:scaling>
          <c:orientation val="minMax"/>
        </c:scaling>
        <c:delete val="0"/>
        <c:axPos val="b"/>
        <c:numFmt formatCode="yyyy/m/d;@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新細明體"/>
                <a:ea typeface="新細明體"/>
                <a:cs typeface="新細明體"/>
              </a:defRPr>
            </a:pPr>
            <a:endParaRPr lang="zh-TW"/>
          </a:p>
        </c:txPr>
        <c:crossAx val="1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#,##0_ 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新細明體"/>
                <a:ea typeface="新細明體"/>
                <a:cs typeface="新細明體"/>
              </a:defRPr>
            </a:pPr>
            <a:endParaRPr lang="zh-TW"/>
          </a:p>
        </c:txPr>
        <c:crossAx val="435345424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19258137396398536"/>
          <c:y val="1.0438632540452276E-2"/>
          <c:w val="0.78308700391569386"/>
          <c:h val="7.724645066548310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新細明體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新細明體"/>
          <a:ea typeface="新細明體"/>
          <a:cs typeface="新細明體"/>
        </a:defRPr>
      </a:pPr>
      <a:endParaRPr lang="zh-TW"/>
    </a:p>
  </c:txPr>
  <c:printSettings>
    <c:headerFooter alignWithMargins="0"/>
    <c:pageMargins b="1" l="0.75000000000000022" r="0.75000000000000022" t="1" header="0.5" footer="0.5"/>
    <c:pageSetup paperSize="9" orientation="landscape" verticalDpi="0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257175</xdr:colOff>
      <xdr:row>17</xdr:row>
      <xdr:rowOff>0</xdr:rowOff>
    </xdr:from>
    <xdr:to>
      <xdr:col>9</xdr:col>
      <xdr:colOff>323850</xdr:colOff>
      <xdr:row>38</xdr:row>
      <xdr:rowOff>19050</xdr:rowOff>
    </xdr:to>
    <xdr:graphicFrame macro="">
      <xdr:nvGraphicFramePr>
        <xdr:cNvPr id="417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257175</xdr:colOff>
      <xdr:row>38</xdr:row>
      <xdr:rowOff>180975</xdr:rowOff>
    </xdr:from>
    <xdr:to>
      <xdr:col>9</xdr:col>
      <xdr:colOff>304800</xdr:colOff>
      <xdr:row>60</xdr:row>
      <xdr:rowOff>133350</xdr:rowOff>
    </xdr:to>
    <xdr:graphicFrame macro="">
      <xdr:nvGraphicFramePr>
        <xdr:cNvPr id="417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352425</xdr:colOff>
      <xdr:row>16</xdr:row>
      <xdr:rowOff>142875</xdr:rowOff>
    </xdr:from>
    <xdr:to>
      <xdr:col>9</xdr:col>
      <xdr:colOff>400050</xdr:colOff>
      <xdr:row>39</xdr:row>
      <xdr:rowOff>38100</xdr:rowOff>
    </xdr:to>
    <xdr:graphicFrame macro="">
      <xdr:nvGraphicFramePr>
        <xdr:cNvPr id="826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361950</xdr:colOff>
      <xdr:row>40</xdr:row>
      <xdr:rowOff>123825</xdr:rowOff>
    </xdr:from>
    <xdr:to>
      <xdr:col>9</xdr:col>
      <xdr:colOff>371475</xdr:colOff>
      <xdr:row>62</xdr:row>
      <xdr:rowOff>76200</xdr:rowOff>
    </xdr:to>
    <xdr:graphicFrame macro="">
      <xdr:nvGraphicFramePr>
        <xdr:cNvPr id="8268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03"/>
  <sheetViews>
    <sheetView zoomScale="75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B1" sqref="B1"/>
    </sheetView>
  </sheetViews>
  <sheetFormatPr defaultRowHeight="16.5"/>
  <cols>
    <col min="1" max="1" width="13.875" style="35" customWidth="1"/>
    <col min="2" max="2" width="20.375" style="59" customWidth="1"/>
    <col min="3" max="3" width="16.25" style="72" customWidth="1"/>
    <col min="4" max="4" width="11.375" style="26" customWidth="1"/>
    <col min="5" max="5" width="17.125" style="48" customWidth="1"/>
    <col min="6" max="6" width="11.375" style="48" customWidth="1"/>
    <col min="7" max="7" width="9.375" style="25" customWidth="1"/>
    <col min="8" max="8" width="12" style="48" customWidth="1"/>
    <col min="9" max="9" width="9.375" style="25" customWidth="1"/>
    <col min="10" max="11" width="9.375" style="26" customWidth="1"/>
    <col min="12" max="13" width="9.375" style="24" customWidth="1"/>
    <col min="14" max="14" width="9.375" style="27" customWidth="1"/>
    <col min="15" max="15" width="9.375" style="25" customWidth="1"/>
    <col min="16" max="16" width="9.375" style="29" customWidth="1"/>
    <col min="17" max="17" width="9.375" style="25" customWidth="1"/>
  </cols>
  <sheetData>
    <row r="1" spans="1:17" s="35" customFormat="1" ht="33">
      <c r="A1" s="78" t="s">
        <v>46</v>
      </c>
      <c r="B1" s="79"/>
      <c r="C1" s="80"/>
      <c r="D1" s="87"/>
      <c r="E1" s="81"/>
      <c r="F1" s="81"/>
      <c r="G1" s="82"/>
      <c r="H1" s="81"/>
      <c r="I1" s="82"/>
      <c r="J1" s="38"/>
      <c r="K1" s="38"/>
      <c r="L1" s="36"/>
      <c r="M1" s="36"/>
      <c r="N1" s="39"/>
      <c r="O1" s="37"/>
      <c r="P1" s="40"/>
      <c r="Q1" s="37"/>
    </row>
    <row r="2" spans="1:17">
      <c r="B2" s="56"/>
      <c r="C2" s="92"/>
      <c r="D2" s="92"/>
      <c r="E2" s="92"/>
      <c r="F2" s="73"/>
      <c r="G2" s="15"/>
      <c r="H2" s="73"/>
      <c r="I2" s="15"/>
      <c r="J2" s="17"/>
      <c r="K2" s="16"/>
      <c r="L2" s="18"/>
      <c r="M2" s="18"/>
      <c r="N2" s="18"/>
      <c r="O2" s="15"/>
      <c r="P2" s="28"/>
      <c r="Q2" s="15"/>
    </row>
    <row r="3" spans="1:17" ht="33">
      <c r="A3" s="35" t="s">
        <v>39</v>
      </c>
      <c r="B3" s="57" t="s">
        <v>0</v>
      </c>
      <c r="C3" s="71" t="s">
        <v>40</v>
      </c>
      <c r="D3" s="19" t="s">
        <v>21</v>
      </c>
      <c r="E3" s="74" t="s">
        <v>22</v>
      </c>
      <c r="F3" s="76" t="s">
        <v>18</v>
      </c>
      <c r="G3" s="20" t="s">
        <v>16</v>
      </c>
      <c r="H3" s="76" t="s">
        <v>19</v>
      </c>
      <c r="I3" s="20" t="s">
        <v>20</v>
      </c>
      <c r="J3"/>
      <c r="K3"/>
      <c r="L3"/>
      <c r="M3"/>
      <c r="N3"/>
      <c r="O3"/>
      <c r="P3"/>
      <c r="Q3"/>
    </row>
    <row r="4" spans="1:17">
      <c r="A4" s="35">
        <f>ROW() - 3</f>
        <v>1</v>
      </c>
      <c r="B4" s="58"/>
      <c r="C4" s="77"/>
      <c r="D4" s="32"/>
      <c r="E4" s="75"/>
      <c r="F4" s="33"/>
      <c r="G4" s="23"/>
      <c r="H4" s="22"/>
      <c r="I4" s="23"/>
      <c r="J4"/>
      <c r="K4"/>
      <c r="L4"/>
      <c r="M4"/>
      <c r="N4"/>
      <c r="O4"/>
      <c r="P4"/>
      <c r="Q4"/>
    </row>
    <row r="5" spans="1:17">
      <c r="A5" s="35">
        <f t="shared" ref="A5:A68" si="0">ROW() - 3</f>
        <v>2</v>
      </c>
      <c r="B5" s="58"/>
      <c r="C5" s="77"/>
      <c r="D5" s="32"/>
      <c r="E5" s="75"/>
      <c r="F5" s="33"/>
      <c r="G5" s="23"/>
      <c r="H5" s="22"/>
      <c r="I5" s="23"/>
      <c r="J5"/>
      <c r="K5"/>
      <c r="L5"/>
      <c r="M5"/>
      <c r="N5"/>
      <c r="O5"/>
      <c r="P5"/>
      <c r="Q5"/>
    </row>
    <row r="6" spans="1:17">
      <c r="A6" s="35">
        <f t="shared" si="0"/>
        <v>3</v>
      </c>
      <c r="B6" s="58"/>
      <c r="C6" s="77"/>
      <c r="D6" s="32"/>
      <c r="E6" s="75"/>
      <c r="F6" s="33"/>
      <c r="G6" s="23"/>
      <c r="H6" s="22"/>
      <c r="I6" s="23"/>
      <c r="J6"/>
      <c r="K6"/>
      <c r="L6"/>
      <c r="M6"/>
      <c r="N6"/>
      <c r="O6"/>
      <c r="P6"/>
      <c r="Q6"/>
    </row>
    <row r="7" spans="1:17">
      <c r="A7" s="35">
        <f t="shared" si="0"/>
        <v>4</v>
      </c>
      <c r="B7" s="58"/>
      <c r="C7" s="77"/>
      <c r="D7" s="32"/>
      <c r="E7" s="75"/>
      <c r="F7" s="33"/>
      <c r="G7" s="23"/>
      <c r="H7" s="22"/>
      <c r="I7" s="23"/>
      <c r="J7"/>
      <c r="K7"/>
      <c r="L7"/>
      <c r="M7"/>
      <c r="N7"/>
      <c r="O7"/>
      <c r="P7"/>
      <c r="Q7"/>
    </row>
    <row r="8" spans="1:17">
      <c r="A8" s="35">
        <f t="shared" si="0"/>
        <v>5</v>
      </c>
      <c r="B8" s="58"/>
      <c r="C8" s="77"/>
      <c r="D8" s="32"/>
      <c r="E8" s="75"/>
      <c r="F8" s="33"/>
      <c r="G8" s="23"/>
      <c r="H8" s="22"/>
      <c r="I8" s="23"/>
      <c r="J8"/>
      <c r="K8"/>
      <c r="L8"/>
      <c r="M8"/>
      <c r="N8"/>
      <c r="O8"/>
      <c r="P8"/>
      <c r="Q8"/>
    </row>
    <row r="9" spans="1:17">
      <c r="A9" s="35">
        <f t="shared" si="0"/>
        <v>6</v>
      </c>
      <c r="B9" s="58"/>
      <c r="C9" s="77"/>
      <c r="D9" s="32"/>
      <c r="E9" s="75"/>
      <c r="F9" s="33"/>
      <c r="G9" s="23"/>
      <c r="H9" s="22"/>
      <c r="I9" s="23"/>
      <c r="J9"/>
      <c r="K9"/>
      <c r="L9"/>
      <c r="M9"/>
      <c r="N9"/>
      <c r="O9"/>
      <c r="P9"/>
      <c r="Q9"/>
    </row>
    <row r="10" spans="1:17">
      <c r="A10" s="35">
        <f t="shared" si="0"/>
        <v>7</v>
      </c>
      <c r="B10" s="58"/>
      <c r="C10" s="77"/>
      <c r="D10" s="32"/>
      <c r="E10" s="75"/>
      <c r="F10" s="33"/>
      <c r="G10" s="23"/>
      <c r="H10" s="22"/>
      <c r="I10" s="23"/>
      <c r="J10"/>
      <c r="K10"/>
      <c r="L10"/>
      <c r="M10"/>
      <c r="N10"/>
      <c r="O10"/>
      <c r="P10"/>
      <c r="Q10"/>
    </row>
    <row r="11" spans="1:17">
      <c r="A11" s="35">
        <f t="shared" si="0"/>
        <v>8</v>
      </c>
      <c r="B11" s="58"/>
      <c r="C11" s="77"/>
      <c r="D11" s="32"/>
      <c r="E11" s="75"/>
      <c r="F11" s="33"/>
      <c r="G11" s="23"/>
      <c r="H11" s="22"/>
      <c r="I11" s="23"/>
      <c r="J11"/>
      <c r="K11"/>
      <c r="L11"/>
      <c r="M11"/>
      <c r="N11"/>
      <c r="O11"/>
      <c r="P11"/>
      <c r="Q11"/>
    </row>
    <row r="12" spans="1:17">
      <c r="A12" s="35">
        <f t="shared" si="0"/>
        <v>9</v>
      </c>
      <c r="B12" s="58"/>
      <c r="C12" s="77"/>
      <c r="D12" s="32"/>
      <c r="E12" s="75"/>
      <c r="F12" s="33"/>
      <c r="G12" s="23"/>
      <c r="H12" s="22"/>
      <c r="I12" s="23"/>
      <c r="J12"/>
      <c r="K12"/>
      <c r="L12"/>
      <c r="M12"/>
      <c r="N12"/>
      <c r="O12"/>
      <c r="P12"/>
      <c r="Q12"/>
    </row>
    <row r="13" spans="1:17">
      <c r="A13" s="35">
        <f t="shared" si="0"/>
        <v>10</v>
      </c>
      <c r="B13" s="58"/>
      <c r="C13" s="77"/>
      <c r="D13" s="32"/>
      <c r="E13" s="75"/>
      <c r="F13" s="33"/>
      <c r="G13" s="23"/>
      <c r="H13" s="22"/>
      <c r="I13" s="23"/>
      <c r="J13"/>
      <c r="K13"/>
      <c r="L13"/>
      <c r="M13"/>
      <c r="N13"/>
      <c r="O13"/>
      <c r="P13"/>
      <c r="Q13"/>
    </row>
    <row r="14" spans="1:17">
      <c r="A14" s="35">
        <f t="shared" si="0"/>
        <v>11</v>
      </c>
      <c r="B14" s="58"/>
      <c r="C14" s="77"/>
      <c r="D14" s="32"/>
      <c r="E14" s="75"/>
      <c r="F14" s="33"/>
      <c r="G14" s="23"/>
      <c r="H14" s="22"/>
      <c r="I14" s="23"/>
      <c r="J14"/>
      <c r="K14"/>
      <c r="L14"/>
      <c r="M14"/>
      <c r="N14"/>
      <c r="O14"/>
      <c r="P14"/>
      <c r="Q14"/>
    </row>
    <row r="15" spans="1:17">
      <c r="A15" s="35">
        <f t="shared" si="0"/>
        <v>12</v>
      </c>
      <c r="B15" s="58"/>
      <c r="C15" s="77"/>
      <c r="D15" s="32"/>
      <c r="E15" s="75"/>
      <c r="F15" s="33"/>
      <c r="G15" s="23"/>
      <c r="H15" s="22"/>
      <c r="I15" s="23"/>
      <c r="J15"/>
      <c r="K15"/>
      <c r="L15"/>
      <c r="M15"/>
      <c r="N15"/>
      <c r="O15"/>
      <c r="P15"/>
      <c r="Q15"/>
    </row>
    <row r="16" spans="1:17">
      <c r="A16" s="35">
        <f t="shared" si="0"/>
        <v>13</v>
      </c>
      <c r="B16" s="58"/>
      <c r="C16" s="77"/>
      <c r="D16" s="32"/>
      <c r="E16" s="75"/>
      <c r="F16" s="33"/>
      <c r="G16" s="23"/>
      <c r="H16" s="22"/>
      <c r="I16" s="23"/>
      <c r="J16"/>
      <c r="K16"/>
      <c r="L16"/>
      <c r="M16"/>
      <c r="N16"/>
      <c r="O16"/>
      <c r="P16"/>
      <c r="Q16"/>
    </row>
    <row r="17" spans="1:17">
      <c r="A17" s="35">
        <f t="shared" si="0"/>
        <v>14</v>
      </c>
      <c r="B17" s="58"/>
      <c r="C17" s="77"/>
      <c r="D17" s="32"/>
      <c r="E17" s="75"/>
      <c r="F17" s="33"/>
      <c r="G17" s="23"/>
      <c r="H17" s="22"/>
      <c r="I17" s="23"/>
      <c r="J17"/>
      <c r="K17"/>
      <c r="L17"/>
      <c r="M17"/>
      <c r="N17"/>
      <c r="O17"/>
      <c r="P17"/>
      <c r="Q17"/>
    </row>
    <row r="18" spans="1:17">
      <c r="A18" s="35">
        <f t="shared" si="0"/>
        <v>15</v>
      </c>
      <c r="B18" s="58"/>
      <c r="C18" s="77"/>
      <c r="D18" s="32"/>
      <c r="E18" s="75"/>
      <c r="F18" s="33"/>
      <c r="G18" s="23"/>
      <c r="H18" s="22"/>
      <c r="I18" s="23"/>
      <c r="J18"/>
      <c r="K18"/>
      <c r="L18"/>
      <c r="M18"/>
      <c r="N18"/>
      <c r="O18"/>
      <c r="P18"/>
      <c r="Q18"/>
    </row>
    <row r="19" spans="1:17">
      <c r="A19" s="35">
        <f t="shared" si="0"/>
        <v>16</v>
      </c>
      <c r="B19" s="58"/>
      <c r="C19" s="77"/>
      <c r="D19" s="32"/>
      <c r="E19" s="75"/>
      <c r="F19" s="33"/>
      <c r="G19" s="23"/>
      <c r="H19" s="22"/>
      <c r="I19" s="23"/>
      <c r="J19"/>
      <c r="K19"/>
      <c r="L19"/>
      <c r="M19"/>
      <c r="N19"/>
      <c r="O19"/>
      <c r="P19"/>
      <c r="Q19"/>
    </row>
    <row r="20" spans="1:17">
      <c r="A20" s="35">
        <f t="shared" si="0"/>
        <v>17</v>
      </c>
      <c r="B20" s="58"/>
      <c r="C20" s="77"/>
      <c r="D20" s="32"/>
      <c r="E20" s="75"/>
      <c r="F20" s="33"/>
      <c r="G20" s="23"/>
      <c r="H20" s="22"/>
      <c r="I20" s="23"/>
      <c r="J20"/>
      <c r="K20"/>
      <c r="L20"/>
      <c r="M20"/>
      <c r="N20"/>
      <c r="O20"/>
      <c r="P20"/>
      <c r="Q20"/>
    </row>
    <row r="21" spans="1:17">
      <c r="A21" s="35">
        <f t="shared" si="0"/>
        <v>18</v>
      </c>
      <c r="B21" s="58"/>
      <c r="C21" s="77"/>
      <c r="D21" s="32"/>
      <c r="E21" s="75"/>
      <c r="F21" s="33"/>
      <c r="G21" s="23"/>
      <c r="H21" s="22"/>
      <c r="I21" s="23"/>
      <c r="J21"/>
      <c r="K21"/>
      <c r="L21"/>
      <c r="M21"/>
      <c r="N21"/>
      <c r="O21"/>
      <c r="P21"/>
      <c r="Q21"/>
    </row>
    <row r="22" spans="1:17">
      <c r="A22" s="35">
        <f t="shared" si="0"/>
        <v>19</v>
      </c>
      <c r="B22" s="58"/>
      <c r="C22" s="77"/>
      <c r="D22" s="32"/>
      <c r="E22" s="75"/>
      <c r="F22" s="33"/>
      <c r="G22" s="23"/>
      <c r="H22" s="22"/>
      <c r="I22" s="23"/>
      <c r="J22"/>
      <c r="K22"/>
      <c r="L22"/>
      <c r="M22"/>
      <c r="N22"/>
      <c r="O22"/>
      <c r="P22"/>
      <c r="Q22"/>
    </row>
    <row r="23" spans="1:17">
      <c r="A23" s="35">
        <f t="shared" si="0"/>
        <v>20</v>
      </c>
      <c r="B23" s="58"/>
      <c r="C23" s="77"/>
      <c r="D23" s="32"/>
      <c r="E23" s="75"/>
      <c r="F23" s="33"/>
      <c r="G23" s="23"/>
      <c r="H23" s="22"/>
      <c r="I23" s="23"/>
      <c r="J23"/>
      <c r="K23"/>
      <c r="L23"/>
      <c r="M23"/>
      <c r="N23"/>
      <c r="O23"/>
      <c r="P23"/>
      <c r="Q23"/>
    </row>
    <row r="24" spans="1:17">
      <c r="A24" s="35">
        <f t="shared" si="0"/>
        <v>21</v>
      </c>
      <c r="B24" s="58"/>
      <c r="C24" s="77"/>
      <c r="D24" s="32"/>
      <c r="E24" s="75"/>
      <c r="F24" s="33"/>
      <c r="G24" s="23"/>
      <c r="H24" s="22"/>
      <c r="I24" s="23"/>
      <c r="J24"/>
      <c r="K24"/>
      <c r="L24"/>
      <c r="M24"/>
      <c r="N24"/>
      <c r="O24"/>
      <c r="P24"/>
      <c r="Q24"/>
    </row>
    <row r="25" spans="1:17">
      <c r="A25" s="35">
        <f t="shared" si="0"/>
        <v>22</v>
      </c>
      <c r="B25" s="58"/>
      <c r="C25" s="77"/>
      <c r="D25" s="32"/>
      <c r="E25" s="75"/>
      <c r="F25" s="33"/>
      <c r="G25" s="23"/>
      <c r="H25" s="22"/>
      <c r="I25" s="23"/>
      <c r="J25"/>
      <c r="K25"/>
      <c r="L25"/>
      <c r="M25"/>
      <c r="N25"/>
      <c r="O25"/>
      <c r="P25"/>
      <c r="Q25"/>
    </row>
    <row r="26" spans="1:17">
      <c r="A26" s="35">
        <f t="shared" si="0"/>
        <v>23</v>
      </c>
      <c r="B26" s="58"/>
      <c r="C26" s="77"/>
      <c r="D26" s="32"/>
      <c r="E26" s="75"/>
      <c r="F26" s="33"/>
      <c r="G26" s="23"/>
      <c r="H26" s="22"/>
      <c r="I26" s="23"/>
      <c r="J26"/>
      <c r="K26"/>
      <c r="L26"/>
      <c r="M26"/>
      <c r="N26"/>
      <c r="O26"/>
      <c r="P26"/>
      <c r="Q26"/>
    </row>
    <row r="27" spans="1:17">
      <c r="A27" s="35">
        <f t="shared" si="0"/>
        <v>24</v>
      </c>
      <c r="B27" s="58"/>
      <c r="C27" s="77"/>
      <c r="D27" s="32"/>
      <c r="E27" s="75"/>
      <c r="F27" s="33"/>
      <c r="G27" s="23"/>
      <c r="H27" s="22"/>
      <c r="I27" s="23"/>
      <c r="J27"/>
      <c r="K27"/>
      <c r="L27"/>
      <c r="M27"/>
      <c r="N27"/>
      <c r="O27"/>
      <c r="P27"/>
      <c r="Q27"/>
    </row>
    <row r="28" spans="1:17">
      <c r="A28" s="35">
        <f t="shared" si="0"/>
        <v>25</v>
      </c>
      <c r="B28" s="58"/>
      <c r="C28" s="77"/>
      <c r="D28" s="32"/>
      <c r="E28" s="75"/>
      <c r="F28" s="33"/>
      <c r="G28" s="23"/>
      <c r="H28" s="22"/>
      <c r="I28" s="23"/>
      <c r="J28"/>
      <c r="K28"/>
      <c r="L28"/>
      <c r="M28"/>
      <c r="N28"/>
      <c r="O28"/>
      <c r="P28"/>
      <c r="Q28"/>
    </row>
    <row r="29" spans="1:17">
      <c r="A29" s="35">
        <f t="shared" si="0"/>
        <v>26</v>
      </c>
      <c r="B29" s="58"/>
      <c r="C29" s="77"/>
      <c r="D29" s="32"/>
      <c r="E29" s="75"/>
      <c r="F29" s="33"/>
      <c r="G29" s="23"/>
      <c r="H29" s="22"/>
      <c r="I29" s="23"/>
      <c r="J29"/>
      <c r="K29"/>
      <c r="L29"/>
      <c r="M29"/>
      <c r="N29"/>
      <c r="O29"/>
      <c r="P29"/>
      <c r="Q29"/>
    </row>
    <row r="30" spans="1:17">
      <c r="A30" s="35">
        <f t="shared" si="0"/>
        <v>27</v>
      </c>
      <c r="B30" s="58"/>
      <c r="C30" s="77"/>
      <c r="D30" s="32"/>
      <c r="E30" s="75"/>
      <c r="F30" s="33"/>
      <c r="G30" s="23"/>
      <c r="H30" s="22"/>
      <c r="I30" s="23"/>
      <c r="J30"/>
      <c r="K30"/>
      <c r="L30"/>
      <c r="M30"/>
      <c r="N30"/>
      <c r="O30"/>
      <c r="P30"/>
      <c r="Q30"/>
    </row>
    <row r="31" spans="1:17">
      <c r="A31" s="35">
        <f t="shared" si="0"/>
        <v>28</v>
      </c>
      <c r="B31" s="58"/>
      <c r="C31" s="77"/>
      <c r="D31" s="32"/>
      <c r="E31" s="75"/>
      <c r="F31" s="33"/>
      <c r="G31" s="23"/>
      <c r="H31" s="22"/>
      <c r="I31" s="23"/>
      <c r="J31"/>
      <c r="K31"/>
      <c r="L31"/>
      <c r="M31"/>
      <c r="N31"/>
      <c r="O31"/>
      <c r="P31"/>
      <c r="Q31"/>
    </row>
    <row r="32" spans="1:17">
      <c r="A32" s="35">
        <f t="shared" si="0"/>
        <v>29</v>
      </c>
      <c r="B32" s="58"/>
      <c r="C32" s="77"/>
      <c r="D32" s="32"/>
      <c r="E32" s="75"/>
      <c r="F32" s="33"/>
      <c r="G32" s="23"/>
      <c r="H32" s="22"/>
      <c r="I32" s="23"/>
      <c r="J32"/>
      <c r="K32"/>
      <c r="L32"/>
      <c r="M32"/>
      <c r="N32"/>
      <c r="O32"/>
      <c r="P32"/>
      <c r="Q32"/>
    </row>
    <row r="33" spans="1:17">
      <c r="A33" s="35">
        <f t="shared" si="0"/>
        <v>30</v>
      </c>
      <c r="B33" s="58"/>
      <c r="C33" s="77"/>
      <c r="D33" s="32"/>
      <c r="E33" s="75"/>
      <c r="F33" s="33"/>
      <c r="G33" s="23"/>
      <c r="H33" s="22"/>
      <c r="I33" s="23"/>
      <c r="J33"/>
      <c r="K33"/>
      <c r="L33"/>
      <c r="M33"/>
      <c r="N33"/>
      <c r="O33"/>
      <c r="P33"/>
      <c r="Q33"/>
    </row>
    <row r="34" spans="1:17">
      <c r="A34" s="35">
        <f t="shared" si="0"/>
        <v>31</v>
      </c>
      <c r="B34" s="58"/>
      <c r="C34" s="77"/>
      <c r="D34" s="32"/>
      <c r="E34" s="75"/>
      <c r="F34" s="33"/>
      <c r="G34" s="23"/>
      <c r="H34" s="22"/>
      <c r="I34" s="23"/>
      <c r="J34"/>
      <c r="K34"/>
      <c r="L34"/>
      <c r="M34"/>
      <c r="N34"/>
      <c r="O34"/>
      <c r="P34"/>
      <c r="Q34"/>
    </row>
    <row r="35" spans="1:17">
      <c r="A35" s="35">
        <f t="shared" si="0"/>
        <v>32</v>
      </c>
      <c r="B35" s="58"/>
      <c r="C35" s="77"/>
      <c r="D35" s="32"/>
      <c r="E35" s="75"/>
      <c r="F35" s="33"/>
      <c r="G35" s="23"/>
      <c r="H35" s="22"/>
      <c r="I35" s="23"/>
      <c r="J35"/>
      <c r="K35"/>
      <c r="L35"/>
      <c r="M35"/>
      <c r="N35"/>
      <c r="O35"/>
      <c r="P35"/>
      <c r="Q35"/>
    </row>
    <row r="36" spans="1:17">
      <c r="A36" s="35">
        <f t="shared" si="0"/>
        <v>33</v>
      </c>
      <c r="B36" s="58"/>
      <c r="C36" s="77"/>
      <c r="D36" s="32"/>
      <c r="E36" s="75"/>
      <c r="F36" s="33"/>
      <c r="G36" s="23"/>
      <c r="H36" s="22"/>
      <c r="I36" s="23"/>
      <c r="J36"/>
      <c r="K36"/>
      <c r="L36"/>
      <c r="M36"/>
      <c r="N36"/>
      <c r="O36"/>
      <c r="P36"/>
      <c r="Q36"/>
    </row>
    <row r="37" spans="1:17">
      <c r="A37" s="35">
        <f t="shared" si="0"/>
        <v>34</v>
      </c>
      <c r="B37" s="58"/>
      <c r="C37" s="77"/>
      <c r="D37" s="32"/>
      <c r="E37" s="75"/>
      <c r="F37" s="33"/>
      <c r="G37" s="23"/>
      <c r="H37" s="22"/>
      <c r="I37" s="23"/>
      <c r="J37"/>
      <c r="K37"/>
      <c r="L37"/>
      <c r="M37"/>
      <c r="N37"/>
      <c r="O37"/>
      <c r="P37"/>
      <c r="Q37"/>
    </row>
    <row r="38" spans="1:17">
      <c r="A38" s="35">
        <f t="shared" si="0"/>
        <v>35</v>
      </c>
      <c r="B38" s="58"/>
      <c r="C38" s="77"/>
      <c r="D38" s="32"/>
      <c r="E38" s="75"/>
      <c r="F38" s="33"/>
      <c r="G38" s="23"/>
      <c r="H38" s="22"/>
      <c r="I38" s="23"/>
      <c r="J38"/>
      <c r="K38"/>
      <c r="L38"/>
      <c r="M38"/>
      <c r="N38"/>
      <c r="O38"/>
      <c r="P38"/>
      <c r="Q38"/>
    </row>
    <row r="39" spans="1:17">
      <c r="A39" s="35">
        <f t="shared" si="0"/>
        <v>36</v>
      </c>
      <c r="B39" s="58"/>
      <c r="C39" s="77"/>
      <c r="D39" s="32"/>
      <c r="E39" s="75"/>
      <c r="F39" s="33"/>
      <c r="G39" s="23"/>
      <c r="H39" s="22"/>
      <c r="I39" s="23"/>
      <c r="J39"/>
      <c r="K39"/>
      <c r="L39"/>
      <c r="M39"/>
      <c r="N39"/>
      <c r="O39"/>
      <c r="P39"/>
      <c r="Q39"/>
    </row>
    <row r="40" spans="1:17">
      <c r="A40" s="35">
        <f t="shared" si="0"/>
        <v>37</v>
      </c>
      <c r="B40" s="58"/>
      <c r="C40" s="77"/>
      <c r="D40" s="32"/>
      <c r="E40" s="75"/>
      <c r="F40" s="33"/>
      <c r="G40" s="23"/>
      <c r="H40" s="22"/>
      <c r="I40" s="23"/>
      <c r="J40"/>
      <c r="K40"/>
      <c r="L40"/>
      <c r="M40"/>
      <c r="N40"/>
      <c r="O40"/>
      <c r="P40"/>
      <c r="Q40"/>
    </row>
    <row r="41" spans="1:17">
      <c r="A41" s="35">
        <f t="shared" si="0"/>
        <v>38</v>
      </c>
      <c r="B41" s="58"/>
      <c r="C41" s="77"/>
      <c r="D41" s="32"/>
      <c r="E41" s="75"/>
      <c r="F41" s="33"/>
      <c r="G41" s="23"/>
      <c r="H41" s="22"/>
      <c r="I41" s="23"/>
      <c r="J41"/>
      <c r="K41"/>
      <c r="L41"/>
      <c r="M41"/>
      <c r="N41"/>
      <c r="O41"/>
      <c r="P41"/>
      <c r="Q41"/>
    </row>
    <row r="42" spans="1:17">
      <c r="A42" s="35">
        <f t="shared" si="0"/>
        <v>39</v>
      </c>
      <c r="B42" s="58"/>
      <c r="C42" s="77"/>
      <c r="D42" s="32"/>
      <c r="E42" s="75"/>
      <c r="F42" s="33"/>
      <c r="G42" s="23"/>
      <c r="H42" s="22"/>
      <c r="I42" s="23"/>
      <c r="J42"/>
      <c r="K42"/>
      <c r="L42"/>
      <c r="M42"/>
      <c r="N42"/>
      <c r="O42"/>
      <c r="P42"/>
      <c r="Q42"/>
    </row>
    <row r="43" spans="1:17">
      <c r="A43" s="35">
        <f t="shared" si="0"/>
        <v>40</v>
      </c>
      <c r="B43" s="58"/>
      <c r="C43" s="77"/>
      <c r="D43" s="32"/>
      <c r="E43" s="75"/>
      <c r="F43" s="33"/>
      <c r="G43" s="23"/>
      <c r="H43" s="22"/>
      <c r="I43" s="23"/>
      <c r="J43"/>
      <c r="K43"/>
      <c r="L43"/>
      <c r="M43"/>
      <c r="N43"/>
      <c r="O43"/>
      <c r="P43"/>
      <c r="Q43"/>
    </row>
    <row r="44" spans="1:17">
      <c r="A44" s="35">
        <f t="shared" si="0"/>
        <v>41</v>
      </c>
      <c r="B44" s="58"/>
      <c r="C44" s="77"/>
      <c r="D44" s="32"/>
      <c r="E44" s="75"/>
      <c r="F44" s="33"/>
      <c r="G44" s="23"/>
      <c r="H44" s="22"/>
      <c r="I44" s="23"/>
      <c r="J44"/>
      <c r="K44"/>
      <c r="L44"/>
      <c r="M44"/>
      <c r="N44"/>
      <c r="O44"/>
      <c r="P44"/>
      <c r="Q44"/>
    </row>
    <row r="45" spans="1:17">
      <c r="A45" s="35">
        <f t="shared" si="0"/>
        <v>42</v>
      </c>
      <c r="B45" s="58"/>
      <c r="C45" s="77"/>
      <c r="D45" s="32"/>
      <c r="E45" s="75"/>
      <c r="F45" s="33"/>
      <c r="G45" s="23"/>
      <c r="H45" s="22"/>
      <c r="I45" s="23"/>
      <c r="J45"/>
      <c r="K45"/>
      <c r="L45"/>
      <c r="M45"/>
      <c r="N45"/>
      <c r="O45"/>
      <c r="P45"/>
      <c r="Q45"/>
    </row>
    <row r="46" spans="1:17">
      <c r="A46" s="35">
        <f t="shared" si="0"/>
        <v>43</v>
      </c>
      <c r="B46" s="58"/>
      <c r="C46" s="77"/>
      <c r="D46" s="32"/>
      <c r="E46" s="75"/>
      <c r="F46" s="33"/>
      <c r="G46" s="23"/>
      <c r="H46" s="22"/>
      <c r="I46" s="23"/>
      <c r="J46"/>
      <c r="K46"/>
      <c r="L46"/>
      <c r="M46"/>
      <c r="N46"/>
      <c r="O46"/>
      <c r="P46"/>
      <c r="Q46"/>
    </row>
    <row r="47" spans="1:17">
      <c r="A47" s="35">
        <f t="shared" si="0"/>
        <v>44</v>
      </c>
      <c r="B47" s="58"/>
      <c r="C47" s="77"/>
      <c r="D47" s="32"/>
      <c r="E47" s="75"/>
      <c r="F47" s="33"/>
      <c r="G47" s="23"/>
      <c r="H47" s="22"/>
      <c r="I47" s="23"/>
      <c r="J47"/>
      <c r="K47"/>
      <c r="L47"/>
      <c r="M47"/>
      <c r="N47"/>
      <c r="O47"/>
      <c r="P47"/>
      <c r="Q47"/>
    </row>
    <row r="48" spans="1:17">
      <c r="A48" s="35">
        <f t="shared" si="0"/>
        <v>45</v>
      </c>
      <c r="B48" s="58"/>
      <c r="C48" s="77"/>
      <c r="D48" s="21"/>
      <c r="E48" s="75"/>
      <c r="F48" s="22"/>
      <c r="G48" s="23"/>
      <c r="H48" s="22"/>
      <c r="I48" s="23"/>
      <c r="J48"/>
      <c r="K48"/>
      <c r="L48"/>
      <c r="M48"/>
      <c r="N48"/>
      <c r="O48"/>
      <c r="P48"/>
      <c r="Q48"/>
    </row>
    <row r="49" spans="1:17">
      <c r="A49" s="35">
        <f t="shared" si="0"/>
        <v>46</v>
      </c>
      <c r="B49" s="58"/>
      <c r="C49" s="77"/>
      <c r="D49" s="21"/>
      <c r="E49" s="75"/>
      <c r="F49" s="22"/>
      <c r="G49" s="23"/>
      <c r="H49" s="22"/>
      <c r="I49" s="23"/>
      <c r="J49"/>
      <c r="K49"/>
      <c r="L49"/>
      <c r="M49"/>
      <c r="N49"/>
      <c r="O49"/>
      <c r="P49"/>
      <c r="Q49"/>
    </row>
    <row r="50" spans="1:17">
      <c r="A50" s="35">
        <f t="shared" si="0"/>
        <v>47</v>
      </c>
      <c r="B50" s="58"/>
      <c r="C50" s="77"/>
      <c r="D50" s="21"/>
      <c r="E50" s="75"/>
      <c r="F50" s="22"/>
      <c r="G50" s="23"/>
      <c r="H50" s="22"/>
      <c r="I50" s="23"/>
      <c r="J50"/>
      <c r="K50"/>
      <c r="L50"/>
      <c r="M50"/>
      <c r="N50"/>
      <c r="O50"/>
      <c r="P50"/>
      <c r="Q50"/>
    </row>
    <row r="51" spans="1:17">
      <c r="A51" s="35">
        <f t="shared" si="0"/>
        <v>48</v>
      </c>
      <c r="B51" s="58"/>
      <c r="C51" s="77"/>
      <c r="D51" s="21"/>
      <c r="E51" s="75"/>
      <c r="F51" s="22"/>
      <c r="G51" s="23"/>
      <c r="H51" s="22"/>
      <c r="I51" s="23"/>
      <c r="J51"/>
      <c r="K51"/>
      <c r="L51"/>
      <c r="M51"/>
      <c r="N51"/>
      <c r="O51"/>
      <c r="P51"/>
      <c r="Q51"/>
    </row>
    <row r="52" spans="1:17">
      <c r="A52" s="35">
        <f t="shared" si="0"/>
        <v>49</v>
      </c>
      <c r="B52" s="58"/>
      <c r="C52" s="77"/>
      <c r="D52" s="21"/>
      <c r="E52" s="75"/>
      <c r="F52" s="22"/>
      <c r="G52" s="23"/>
      <c r="H52" s="22"/>
      <c r="I52" s="23"/>
      <c r="J52"/>
      <c r="K52"/>
      <c r="L52"/>
      <c r="M52"/>
      <c r="N52"/>
      <c r="O52"/>
      <c r="P52"/>
      <c r="Q52"/>
    </row>
    <row r="53" spans="1:17">
      <c r="A53" s="35">
        <f t="shared" si="0"/>
        <v>50</v>
      </c>
      <c r="B53" s="58"/>
      <c r="C53" s="77"/>
      <c r="D53" s="21"/>
      <c r="E53" s="75"/>
      <c r="F53" s="22"/>
      <c r="G53" s="23"/>
      <c r="H53" s="22"/>
      <c r="I53" s="23"/>
      <c r="J53"/>
      <c r="K53"/>
      <c r="L53"/>
      <c r="M53"/>
      <c r="N53"/>
      <c r="O53"/>
      <c r="P53"/>
      <c r="Q53"/>
    </row>
    <row r="54" spans="1:17">
      <c r="A54" s="35">
        <f t="shared" si="0"/>
        <v>51</v>
      </c>
      <c r="B54" s="58"/>
      <c r="C54" s="77"/>
      <c r="D54" s="21"/>
      <c r="E54" s="75"/>
      <c r="F54" s="22"/>
      <c r="G54" s="23"/>
      <c r="H54" s="22"/>
      <c r="I54" s="23"/>
      <c r="J54"/>
      <c r="K54"/>
      <c r="L54"/>
      <c r="M54"/>
      <c r="N54"/>
      <c r="O54"/>
      <c r="P54"/>
      <c r="Q54"/>
    </row>
    <row r="55" spans="1:17">
      <c r="A55" s="35">
        <f t="shared" si="0"/>
        <v>52</v>
      </c>
      <c r="B55" s="58"/>
      <c r="C55" s="77"/>
      <c r="D55" s="21"/>
      <c r="E55" s="75"/>
      <c r="F55" s="22"/>
      <c r="G55" s="23"/>
      <c r="H55" s="22"/>
      <c r="I55" s="23"/>
      <c r="J55"/>
      <c r="K55"/>
      <c r="L55"/>
      <c r="M55"/>
      <c r="N55"/>
      <c r="O55"/>
      <c r="P55"/>
      <c r="Q55"/>
    </row>
    <row r="56" spans="1:17">
      <c r="A56" s="35">
        <f t="shared" si="0"/>
        <v>53</v>
      </c>
      <c r="B56" s="58"/>
      <c r="C56" s="77"/>
      <c r="D56" s="21"/>
      <c r="E56" s="75"/>
      <c r="F56" s="22"/>
      <c r="G56" s="23"/>
      <c r="H56" s="22"/>
      <c r="I56" s="23"/>
      <c r="J56"/>
      <c r="K56"/>
      <c r="L56"/>
      <c r="M56"/>
      <c r="N56"/>
      <c r="O56"/>
      <c r="P56"/>
      <c r="Q56"/>
    </row>
    <row r="57" spans="1:17">
      <c r="A57" s="35">
        <f t="shared" si="0"/>
        <v>54</v>
      </c>
      <c r="B57" s="58"/>
      <c r="C57" s="77"/>
      <c r="D57" s="21"/>
      <c r="E57" s="75"/>
      <c r="F57" s="22"/>
      <c r="G57" s="23"/>
      <c r="H57" s="22"/>
      <c r="I57" s="23"/>
      <c r="J57"/>
      <c r="K57"/>
      <c r="L57"/>
      <c r="M57"/>
      <c r="N57"/>
      <c r="O57"/>
      <c r="P57"/>
      <c r="Q57"/>
    </row>
    <row r="58" spans="1:17">
      <c r="A58" s="35">
        <f t="shared" si="0"/>
        <v>55</v>
      </c>
      <c r="B58" s="58"/>
      <c r="C58" s="77"/>
      <c r="D58" s="21"/>
      <c r="E58" s="75"/>
      <c r="F58" s="22"/>
      <c r="G58" s="23"/>
      <c r="H58" s="22"/>
      <c r="I58" s="23"/>
      <c r="J58"/>
      <c r="K58"/>
      <c r="L58"/>
      <c r="M58"/>
      <c r="N58"/>
      <c r="O58"/>
      <c r="P58"/>
      <c r="Q58"/>
    </row>
    <row r="59" spans="1:17">
      <c r="A59" s="35">
        <f t="shared" si="0"/>
        <v>56</v>
      </c>
      <c r="B59" s="58"/>
      <c r="C59" s="77"/>
      <c r="D59" s="21"/>
      <c r="E59" s="75"/>
      <c r="F59" s="22"/>
      <c r="G59" s="23"/>
      <c r="H59" s="22"/>
      <c r="I59" s="23"/>
      <c r="J59"/>
      <c r="K59"/>
      <c r="L59"/>
      <c r="M59"/>
      <c r="N59"/>
      <c r="O59"/>
      <c r="P59"/>
      <c r="Q59"/>
    </row>
    <row r="60" spans="1:17">
      <c r="A60" s="35">
        <f t="shared" si="0"/>
        <v>57</v>
      </c>
      <c r="B60" s="58"/>
      <c r="C60" s="77"/>
      <c r="D60" s="21"/>
      <c r="E60" s="75"/>
      <c r="F60" s="22"/>
      <c r="G60" s="23"/>
      <c r="H60" s="22"/>
      <c r="I60" s="23"/>
      <c r="J60"/>
      <c r="K60"/>
      <c r="L60"/>
      <c r="M60"/>
      <c r="N60"/>
      <c r="O60"/>
      <c r="P60"/>
      <c r="Q60"/>
    </row>
    <row r="61" spans="1:17">
      <c r="A61" s="35">
        <f t="shared" si="0"/>
        <v>58</v>
      </c>
      <c r="B61" s="58"/>
      <c r="C61" s="77"/>
      <c r="D61" s="21"/>
      <c r="E61" s="75"/>
      <c r="F61" s="22"/>
      <c r="G61" s="23"/>
      <c r="H61" s="22"/>
      <c r="I61" s="23"/>
      <c r="J61"/>
      <c r="K61"/>
      <c r="L61"/>
      <c r="M61"/>
      <c r="N61"/>
      <c r="O61"/>
      <c r="P61"/>
      <c r="Q61"/>
    </row>
    <row r="62" spans="1:17">
      <c r="A62" s="35">
        <f t="shared" si="0"/>
        <v>59</v>
      </c>
      <c r="B62" s="58"/>
      <c r="C62" s="77"/>
      <c r="D62" s="21"/>
      <c r="E62" s="75"/>
      <c r="F62" s="22"/>
      <c r="G62" s="23"/>
      <c r="H62" s="22"/>
      <c r="I62" s="23"/>
      <c r="J62"/>
      <c r="K62"/>
      <c r="L62"/>
      <c r="M62"/>
      <c r="N62"/>
      <c r="O62"/>
      <c r="P62"/>
      <c r="Q62"/>
    </row>
    <row r="63" spans="1:17">
      <c r="A63" s="35">
        <f t="shared" si="0"/>
        <v>60</v>
      </c>
      <c r="B63" s="58"/>
      <c r="C63" s="77"/>
      <c r="D63" s="21"/>
      <c r="E63" s="75"/>
      <c r="F63" s="22"/>
      <c r="G63" s="23"/>
      <c r="H63" s="22"/>
      <c r="I63" s="23"/>
      <c r="J63"/>
      <c r="K63"/>
      <c r="L63"/>
      <c r="M63"/>
      <c r="N63"/>
      <c r="O63"/>
      <c r="P63"/>
      <c r="Q63"/>
    </row>
    <row r="64" spans="1:17">
      <c r="A64" s="35">
        <f t="shared" si="0"/>
        <v>61</v>
      </c>
      <c r="B64" s="58"/>
      <c r="C64" s="77"/>
      <c r="D64" s="21"/>
      <c r="E64" s="75"/>
      <c r="F64" s="22"/>
      <c r="G64" s="23"/>
      <c r="H64" s="22"/>
      <c r="I64" s="23"/>
      <c r="J64"/>
      <c r="K64"/>
      <c r="L64"/>
      <c r="M64"/>
      <c r="N64"/>
      <c r="O64"/>
      <c r="P64"/>
      <c r="Q64"/>
    </row>
    <row r="65" spans="1:17">
      <c r="A65" s="35">
        <f t="shared" si="0"/>
        <v>62</v>
      </c>
      <c r="B65" s="58"/>
      <c r="C65" s="77"/>
      <c r="D65" s="21"/>
      <c r="E65" s="75"/>
      <c r="F65" s="22"/>
      <c r="G65" s="23"/>
      <c r="H65" s="22"/>
      <c r="I65" s="23"/>
      <c r="J65"/>
      <c r="K65"/>
      <c r="L65"/>
      <c r="M65"/>
      <c r="N65"/>
      <c r="O65"/>
      <c r="P65"/>
      <c r="Q65"/>
    </row>
    <row r="66" spans="1:17">
      <c r="A66" s="35">
        <f t="shared" si="0"/>
        <v>63</v>
      </c>
      <c r="B66" s="58"/>
      <c r="C66" s="77"/>
      <c r="D66" s="21"/>
      <c r="E66" s="75"/>
      <c r="F66" s="22"/>
      <c r="G66" s="23"/>
      <c r="H66" s="22"/>
      <c r="I66" s="23"/>
      <c r="J66"/>
      <c r="K66"/>
      <c r="L66"/>
      <c r="M66"/>
      <c r="N66"/>
      <c r="O66"/>
      <c r="P66"/>
      <c r="Q66"/>
    </row>
    <row r="67" spans="1:17">
      <c r="A67" s="35">
        <f t="shared" si="0"/>
        <v>64</v>
      </c>
      <c r="B67" s="58"/>
      <c r="C67" s="77"/>
      <c r="D67" s="21"/>
      <c r="E67" s="75"/>
      <c r="F67" s="22"/>
      <c r="G67" s="23"/>
      <c r="H67" s="22"/>
      <c r="I67" s="23"/>
      <c r="J67"/>
      <c r="K67"/>
      <c r="L67"/>
      <c r="M67"/>
      <c r="N67"/>
      <c r="O67"/>
      <c r="P67"/>
      <c r="Q67"/>
    </row>
    <row r="68" spans="1:17">
      <c r="A68" s="35">
        <f t="shared" si="0"/>
        <v>65</v>
      </c>
      <c r="B68" s="58"/>
      <c r="C68" s="77"/>
      <c r="D68" s="21"/>
      <c r="E68" s="75"/>
      <c r="F68" s="22"/>
      <c r="G68" s="23"/>
      <c r="H68" s="22"/>
      <c r="I68" s="23"/>
      <c r="J68"/>
      <c r="K68"/>
      <c r="L68"/>
      <c r="M68"/>
      <c r="N68"/>
      <c r="O68"/>
      <c r="P68"/>
      <c r="Q68"/>
    </row>
    <row r="69" spans="1:17">
      <c r="A69" s="35">
        <f t="shared" ref="A69:A89" si="1">ROW() - 3</f>
        <v>66</v>
      </c>
      <c r="B69" s="58"/>
      <c r="C69" s="77"/>
      <c r="D69" s="21"/>
      <c r="E69" s="75"/>
      <c r="F69" s="22"/>
      <c r="G69" s="23"/>
      <c r="H69" s="22"/>
      <c r="I69" s="23"/>
      <c r="J69"/>
      <c r="K69"/>
      <c r="L69"/>
      <c r="M69"/>
      <c r="N69"/>
      <c r="O69"/>
      <c r="P69"/>
      <c r="Q69"/>
    </row>
    <row r="70" spans="1:17">
      <c r="A70" s="35">
        <f t="shared" si="1"/>
        <v>67</v>
      </c>
      <c r="B70" s="58"/>
      <c r="C70" s="77"/>
      <c r="D70" s="21"/>
      <c r="E70" s="75"/>
      <c r="F70" s="22"/>
      <c r="G70" s="23"/>
      <c r="H70" s="22"/>
      <c r="I70" s="23"/>
      <c r="J70"/>
      <c r="K70"/>
      <c r="L70"/>
      <c r="M70"/>
      <c r="N70"/>
      <c r="O70"/>
      <c r="P70"/>
      <c r="Q70"/>
    </row>
    <row r="71" spans="1:17">
      <c r="A71" s="35">
        <f t="shared" si="1"/>
        <v>68</v>
      </c>
      <c r="B71" s="58"/>
      <c r="C71" s="77"/>
      <c r="D71" s="21"/>
      <c r="E71" s="75"/>
      <c r="F71" s="22"/>
      <c r="G71" s="23"/>
      <c r="H71" s="22"/>
      <c r="I71" s="23"/>
      <c r="J71"/>
      <c r="K71"/>
      <c r="L71"/>
      <c r="M71"/>
      <c r="N71"/>
      <c r="O71"/>
      <c r="P71"/>
      <c r="Q71"/>
    </row>
    <row r="72" spans="1:17">
      <c r="A72" s="35">
        <f t="shared" si="1"/>
        <v>69</v>
      </c>
      <c r="B72" s="58"/>
      <c r="C72" s="77"/>
      <c r="D72" s="21"/>
      <c r="E72" s="75"/>
      <c r="F72" s="22"/>
      <c r="G72" s="23"/>
      <c r="H72" s="22"/>
      <c r="I72" s="23"/>
      <c r="J72"/>
      <c r="K72"/>
      <c r="L72"/>
      <c r="M72"/>
      <c r="N72"/>
      <c r="O72"/>
      <c r="P72"/>
      <c r="Q72"/>
    </row>
    <row r="73" spans="1:17">
      <c r="A73" s="35">
        <f t="shared" si="1"/>
        <v>70</v>
      </c>
      <c r="B73" s="58"/>
      <c r="C73" s="77"/>
      <c r="D73" s="21"/>
      <c r="E73" s="75"/>
      <c r="F73" s="22"/>
      <c r="G73" s="23"/>
      <c r="H73" s="22"/>
      <c r="I73" s="23"/>
      <c r="J73"/>
      <c r="K73"/>
      <c r="L73"/>
      <c r="M73"/>
      <c r="N73"/>
      <c r="O73"/>
      <c r="P73"/>
      <c r="Q73"/>
    </row>
    <row r="74" spans="1:17">
      <c r="A74" s="35">
        <f t="shared" si="1"/>
        <v>71</v>
      </c>
      <c r="B74" s="58"/>
      <c r="C74" s="77"/>
      <c r="D74" s="21"/>
      <c r="E74" s="75"/>
      <c r="F74" s="22"/>
      <c r="G74" s="23"/>
      <c r="H74" s="22"/>
      <c r="I74" s="23"/>
      <c r="J74"/>
      <c r="K74"/>
      <c r="L74"/>
      <c r="M74"/>
      <c r="N74"/>
      <c r="O74"/>
      <c r="P74"/>
      <c r="Q74"/>
    </row>
    <row r="75" spans="1:17">
      <c r="A75" s="35">
        <f t="shared" si="1"/>
        <v>72</v>
      </c>
      <c r="B75" s="58"/>
      <c r="C75" s="77"/>
      <c r="D75" s="21"/>
      <c r="E75" s="75"/>
      <c r="F75" s="22"/>
      <c r="G75" s="23"/>
      <c r="H75" s="22"/>
      <c r="I75" s="23"/>
      <c r="J75"/>
      <c r="K75"/>
      <c r="L75"/>
      <c r="M75"/>
      <c r="N75"/>
      <c r="O75"/>
      <c r="P75"/>
      <c r="Q75"/>
    </row>
    <row r="76" spans="1:17">
      <c r="A76" s="35">
        <f t="shared" si="1"/>
        <v>73</v>
      </c>
      <c r="B76" s="58"/>
      <c r="C76" s="77"/>
      <c r="D76" s="21"/>
      <c r="E76" s="75"/>
      <c r="F76" s="22"/>
      <c r="G76" s="23"/>
      <c r="H76" s="22"/>
      <c r="I76" s="23"/>
      <c r="J76"/>
      <c r="K76"/>
      <c r="L76"/>
      <c r="M76"/>
      <c r="N76"/>
      <c r="O76"/>
      <c r="P76"/>
      <c r="Q76"/>
    </row>
    <row r="77" spans="1:17">
      <c r="A77" s="35">
        <f t="shared" si="1"/>
        <v>74</v>
      </c>
      <c r="B77" s="58"/>
      <c r="C77" s="77"/>
      <c r="D77" s="21"/>
      <c r="E77" s="75"/>
      <c r="F77" s="22"/>
      <c r="G77" s="23"/>
      <c r="H77" s="22"/>
      <c r="I77" s="23"/>
      <c r="J77"/>
      <c r="K77"/>
      <c r="L77"/>
      <c r="M77"/>
      <c r="N77"/>
      <c r="O77"/>
      <c r="P77"/>
      <c r="Q77"/>
    </row>
    <row r="78" spans="1:17">
      <c r="A78" s="35">
        <f t="shared" si="1"/>
        <v>75</v>
      </c>
      <c r="B78" s="58"/>
      <c r="C78" s="77"/>
      <c r="D78" s="21"/>
      <c r="E78" s="75"/>
      <c r="F78" s="22"/>
      <c r="G78" s="23"/>
      <c r="H78" s="22"/>
      <c r="I78" s="23"/>
      <c r="J78"/>
      <c r="K78"/>
      <c r="L78"/>
      <c r="M78"/>
      <c r="N78"/>
      <c r="O78"/>
      <c r="P78"/>
      <c r="Q78"/>
    </row>
    <row r="79" spans="1:17">
      <c r="A79" s="35">
        <f t="shared" si="1"/>
        <v>76</v>
      </c>
      <c r="B79" s="58"/>
      <c r="C79" s="77"/>
      <c r="D79" s="21"/>
      <c r="E79" s="75"/>
      <c r="F79" s="22"/>
      <c r="G79" s="23"/>
      <c r="H79" s="22"/>
      <c r="I79" s="23"/>
      <c r="J79"/>
      <c r="K79"/>
      <c r="L79"/>
      <c r="M79"/>
      <c r="N79"/>
      <c r="O79"/>
      <c r="P79"/>
      <c r="Q79"/>
    </row>
    <row r="80" spans="1:17">
      <c r="A80" s="35">
        <f t="shared" si="1"/>
        <v>77</v>
      </c>
      <c r="B80" s="58"/>
      <c r="C80" s="77"/>
      <c r="D80" s="21"/>
      <c r="E80" s="75"/>
      <c r="F80" s="22"/>
      <c r="G80" s="23"/>
      <c r="H80" s="22"/>
      <c r="I80" s="23"/>
      <c r="J80"/>
      <c r="K80"/>
      <c r="L80"/>
      <c r="M80"/>
      <c r="N80"/>
      <c r="O80"/>
      <c r="P80"/>
      <c r="Q80"/>
    </row>
    <row r="81" spans="1:17">
      <c r="A81" s="35">
        <f t="shared" si="1"/>
        <v>78</v>
      </c>
      <c r="B81" s="58"/>
      <c r="C81" s="77"/>
      <c r="D81" s="21"/>
      <c r="E81" s="75"/>
      <c r="F81" s="22"/>
      <c r="G81" s="23"/>
      <c r="H81" s="22"/>
      <c r="I81" s="23"/>
      <c r="J81"/>
      <c r="K81"/>
      <c r="L81"/>
      <c r="M81"/>
      <c r="N81"/>
      <c r="O81"/>
      <c r="P81"/>
      <c r="Q81"/>
    </row>
    <row r="82" spans="1:17">
      <c r="A82" s="35">
        <f t="shared" si="1"/>
        <v>79</v>
      </c>
      <c r="B82" s="58"/>
      <c r="C82" s="77"/>
      <c r="D82" s="21"/>
      <c r="E82" s="75"/>
      <c r="F82" s="22"/>
      <c r="G82" s="23"/>
      <c r="H82" s="22"/>
      <c r="I82" s="23"/>
      <c r="J82"/>
      <c r="K82"/>
      <c r="L82"/>
      <c r="M82"/>
      <c r="N82"/>
      <c r="O82"/>
      <c r="P82"/>
      <c r="Q82"/>
    </row>
    <row r="83" spans="1:17">
      <c r="A83" s="35">
        <f t="shared" si="1"/>
        <v>80</v>
      </c>
      <c r="B83" s="58"/>
      <c r="C83" s="77"/>
      <c r="D83" s="21"/>
      <c r="E83" s="75"/>
      <c r="F83" s="22"/>
      <c r="G83" s="23"/>
      <c r="H83" s="22"/>
      <c r="I83" s="23"/>
      <c r="J83"/>
      <c r="K83"/>
      <c r="L83"/>
      <c r="M83"/>
      <c r="N83"/>
      <c r="O83"/>
      <c r="P83"/>
      <c r="Q83"/>
    </row>
    <row r="84" spans="1:17">
      <c r="A84" s="35">
        <f t="shared" si="1"/>
        <v>81</v>
      </c>
      <c r="B84" s="58"/>
      <c r="C84" s="77"/>
      <c r="D84" s="21"/>
      <c r="E84" s="75"/>
      <c r="F84" s="22"/>
      <c r="G84" s="23"/>
      <c r="H84" s="22"/>
      <c r="I84" s="23"/>
      <c r="J84"/>
      <c r="K84"/>
      <c r="L84"/>
      <c r="M84"/>
      <c r="N84"/>
      <c r="O84"/>
      <c r="P84"/>
      <c r="Q84"/>
    </row>
    <row r="85" spans="1:17">
      <c r="A85" s="35">
        <f t="shared" si="1"/>
        <v>82</v>
      </c>
      <c r="B85" s="58"/>
      <c r="C85" s="77"/>
      <c r="D85" s="21"/>
      <c r="E85" s="75"/>
      <c r="F85" s="22"/>
      <c r="G85" s="23"/>
      <c r="H85" s="22"/>
      <c r="I85" s="23"/>
      <c r="J85"/>
      <c r="K85"/>
      <c r="L85"/>
      <c r="M85"/>
      <c r="N85"/>
      <c r="O85"/>
      <c r="P85"/>
      <c r="Q85"/>
    </row>
    <row r="86" spans="1:17">
      <c r="A86" s="35">
        <f t="shared" si="1"/>
        <v>83</v>
      </c>
      <c r="B86" s="58"/>
      <c r="C86" s="77"/>
      <c r="D86" s="21"/>
      <c r="E86" s="75"/>
      <c r="F86" s="22"/>
      <c r="G86" s="23"/>
      <c r="H86" s="22"/>
      <c r="I86" s="23"/>
      <c r="J86"/>
      <c r="K86"/>
      <c r="L86"/>
      <c r="M86"/>
      <c r="N86"/>
      <c r="O86"/>
      <c r="P86"/>
      <c r="Q86"/>
    </row>
    <row r="87" spans="1:17">
      <c r="A87" s="35">
        <f t="shared" si="1"/>
        <v>84</v>
      </c>
      <c r="B87" s="58"/>
      <c r="C87" s="77"/>
      <c r="D87" s="21"/>
      <c r="E87" s="75"/>
      <c r="F87" s="22"/>
      <c r="G87" s="23"/>
      <c r="H87" s="22"/>
      <c r="I87" s="23"/>
      <c r="J87"/>
      <c r="K87"/>
      <c r="L87"/>
      <c r="M87"/>
      <c r="N87"/>
      <c r="O87"/>
      <c r="P87"/>
      <c r="Q87"/>
    </row>
    <row r="88" spans="1:17">
      <c r="A88" s="35">
        <f t="shared" si="1"/>
        <v>85</v>
      </c>
      <c r="B88" s="58"/>
      <c r="C88" s="77"/>
      <c r="D88" s="21"/>
      <c r="E88" s="75"/>
      <c r="F88" s="22"/>
      <c r="G88" s="23"/>
      <c r="H88" s="22"/>
      <c r="I88" s="23"/>
      <c r="J88"/>
      <c r="K88"/>
      <c r="L88"/>
      <c r="M88"/>
      <c r="N88"/>
      <c r="O88"/>
      <c r="P88"/>
      <c r="Q88"/>
    </row>
    <row r="89" spans="1:17">
      <c r="A89" s="35">
        <f t="shared" si="1"/>
        <v>86</v>
      </c>
      <c r="B89" s="58"/>
      <c r="C89" s="77"/>
      <c r="D89" s="21"/>
      <c r="E89" s="75"/>
      <c r="F89" s="22"/>
      <c r="G89" s="23"/>
      <c r="H89" s="22"/>
      <c r="I89" s="23"/>
      <c r="J89"/>
      <c r="K89"/>
      <c r="L89"/>
      <c r="M89"/>
      <c r="N89"/>
      <c r="O89"/>
      <c r="P89"/>
      <c r="Q89"/>
    </row>
    <row r="90" spans="1:17">
      <c r="A90" s="35">
        <f>ROW() - 3</f>
        <v>87</v>
      </c>
      <c r="B90" s="58"/>
      <c r="C90" s="77"/>
      <c r="D90" s="53"/>
      <c r="E90" s="22"/>
      <c r="F90" s="22"/>
      <c r="G90" s="23"/>
      <c r="H90" s="22"/>
      <c r="I90" s="23"/>
      <c r="J90"/>
      <c r="K90"/>
      <c r="L90"/>
      <c r="M90"/>
      <c r="N90"/>
      <c r="O90"/>
      <c r="P90"/>
      <c r="Q90"/>
    </row>
    <row r="91" spans="1:17">
      <c r="A91" s="35">
        <f t="shared" ref="A91:A154" si="2">ROW() - 3</f>
        <v>88</v>
      </c>
      <c r="B91" s="58"/>
      <c r="C91" s="77"/>
      <c r="D91" s="53"/>
      <c r="E91" s="22"/>
      <c r="F91" s="22"/>
      <c r="G91" s="23"/>
      <c r="H91" s="22"/>
      <c r="I91" s="23"/>
      <c r="J91"/>
      <c r="K91"/>
      <c r="L91"/>
      <c r="M91"/>
      <c r="N91"/>
      <c r="O91"/>
      <c r="P91"/>
      <c r="Q91"/>
    </row>
    <row r="92" spans="1:17">
      <c r="A92" s="35">
        <f t="shared" si="2"/>
        <v>89</v>
      </c>
      <c r="B92" s="58"/>
      <c r="C92" s="77"/>
      <c r="D92" s="53"/>
      <c r="E92" s="22"/>
      <c r="F92" s="22"/>
      <c r="G92" s="23"/>
      <c r="H92" s="22"/>
      <c r="I92" s="23"/>
      <c r="J92" s="25"/>
      <c r="K92"/>
      <c r="L92"/>
      <c r="M92"/>
      <c r="N92"/>
      <c r="O92"/>
      <c r="P92"/>
      <c r="Q92"/>
    </row>
    <row r="93" spans="1:17">
      <c r="A93" s="35">
        <f t="shared" si="2"/>
        <v>90</v>
      </c>
      <c r="B93" s="58"/>
      <c r="C93" s="77"/>
      <c r="D93" s="53"/>
      <c r="E93" s="22"/>
      <c r="F93" s="22"/>
      <c r="G93" s="23"/>
      <c r="H93" s="22"/>
      <c r="I93" s="23"/>
      <c r="J93" s="25"/>
      <c r="K93"/>
      <c r="L93"/>
      <c r="M93"/>
      <c r="N93"/>
      <c r="O93"/>
      <c r="P93"/>
      <c r="Q93"/>
    </row>
    <row r="94" spans="1:17">
      <c r="A94" s="35">
        <f t="shared" si="2"/>
        <v>91</v>
      </c>
      <c r="B94" s="58"/>
      <c r="C94" s="77"/>
      <c r="D94" s="53"/>
      <c r="E94" s="22"/>
      <c r="F94" s="22"/>
      <c r="G94" s="23"/>
      <c r="H94" s="22"/>
      <c r="I94" s="23"/>
      <c r="J94" s="25"/>
      <c r="K94"/>
      <c r="L94"/>
      <c r="M94"/>
      <c r="N94"/>
      <c r="O94"/>
      <c r="P94"/>
      <c r="Q94"/>
    </row>
    <row r="95" spans="1:17">
      <c r="A95" s="35">
        <f t="shared" si="2"/>
        <v>92</v>
      </c>
      <c r="B95" s="58"/>
      <c r="C95" s="77"/>
      <c r="D95" s="53"/>
      <c r="E95" s="22"/>
      <c r="F95" s="22"/>
      <c r="G95" s="23"/>
      <c r="H95" s="22"/>
      <c r="I95" s="23"/>
      <c r="J95" s="25"/>
      <c r="K95"/>
      <c r="L95"/>
      <c r="M95"/>
      <c r="N95"/>
      <c r="O95"/>
      <c r="P95"/>
      <c r="Q95"/>
    </row>
    <row r="96" spans="1:17">
      <c r="A96" s="35">
        <f t="shared" si="2"/>
        <v>93</v>
      </c>
      <c r="B96" s="58"/>
      <c r="C96" s="77"/>
      <c r="D96" s="53"/>
      <c r="E96" s="22"/>
      <c r="F96" s="22"/>
      <c r="G96" s="23"/>
      <c r="H96" s="22"/>
      <c r="I96" s="23"/>
      <c r="J96" s="25"/>
      <c r="K96"/>
      <c r="L96"/>
      <c r="M96"/>
      <c r="N96"/>
      <c r="O96"/>
      <c r="P96"/>
      <c r="Q96"/>
    </row>
    <row r="97" spans="1:17">
      <c r="A97" s="35">
        <f t="shared" si="2"/>
        <v>94</v>
      </c>
      <c r="B97" s="58"/>
      <c r="C97" s="77"/>
      <c r="D97" s="53"/>
      <c r="E97" s="22"/>
      <c r="F97" s="22"/>
      <c r="G97" s="23"/>
      <c r="H97" s="22"/>
      <c r="I97" s="23"/>
      <c r="J97" s="25"/>
      <c r="K97"/>
      <c r="L97"/>
      <c r="M97"/>
      <c r="N97"/>
      <c r="O97"/>
      <c r="P97"/>
      <c r="Q97"/>
    </row>
    <row r="98" spans="1:17">
      <c r="A98" s="35">
        <f t="shared" si="2"/>
        <v>95</v>
      </c>
      <c r="B98" s="58"/>
      <c r="C98" s="77"/>
      <c r="D98" s="53"/>
      <c r="E98" s="22"/>
      <c r="F98" s="22"/>
      <c r="G98" s="23"/>
      <c r="H98" s="22"/>
      <c r="I98" s="23"/>
      <c r="J98" s="25"/>
      <c r="K98"/>
      <c r="L98"/>
      <c r="M98"/>
      <c r="N98"/>
      <c r="O98"/>
      <c r="P98"/>
      <c r="Q98"/>
    </row>
    <row r="99" spans="1:17">
      <c r="A99" s="35">
        <f t="shared" si="2"/>
        <v>96</v>
      </c>
      <c r="B99" s="58"/>
      <c r="C99" s="77"/>
      <c r="D99" s="53"/>
      <c r="E99" s="22"/>
      <c r="F99" s="22"/>
      <c r="G99" s="23"/>
      <c r="H99" s="22"/>
      <c r="I99" s="23"/>
      <c r="J99" s="25"/>
      <c r="K99"/>
      <c r="L99"/>
      <c r="M99"/>
      <c r="N99"/>
      <c r="O99"/>
      <c r="P99"/>
      <c r="Q99"/>
    </row>
    <row r="100" spans="1:17">
      <c r="A100" s="35">
        <f t="shared" si="2"/>
        <v>97</v>
      </c>
      <c r="B100" s="58"/>
      <c r="C100" s="77"/>
      <c r="D100" s="53"/>
      <c r="E100" s="22"/>
      <c r="F100" s="22"/>
      <c r="G100" s="23"/>
      <c r="H100" s="22"/>
      <c r="I100" s="23"/>
      <c r="J100" s="25"/>
      <c r="K100"/>
      <c r="L100"/>
      <c r="M100"/>
      <c r="N100"/>
      <c r="O100"/>
      <c r="P100"/>
      <c r="Q100"/>
    </row>
    <row r="101" spans="1:17">
      <c r="A101" s="35">
        <f t="shared" si="2"/>
        <v>98</v>
      </c>
      <c r="B101" s="58"/>
      <c r="C101" s="77"/>
      <c r="D101" s="53"/>
      <c r="E101" s="22"/>
      <c r="F101" s="22"/>
      <c r="G101" s="23"/>
      <c r="H101" s="22"/>
      <c r="I101" s="23"/>
      <c r="J101" s="25"/>
      <c r="K101"/>
      <c r="L101"/>
      <c r="M101"/>
      <c r="N101"/>
      <c r="O101"/>
      <c r="P101"/>
      <c r="Q101"/>
    </row>
    <row r="102" spans="1:17">
      <c r="A102" s="35">
        <f t="shared" si="2"/>
        <v>99</v>
      </c>
      <c r="B102" s="58"/>
      <c r="C102" s="77"/>
      <c r="D102" s="53"/>
      <c r="E102" s="22"/>
      <c r="F102" s="22"/>
      <c r="G102" s="23"/>
      <c r="H102" s="22"/>
      <c r="I102" s="23"/>
      <c r="J102" s="25"/>
      <c r="K102"/>
      <c r="L102"/>
      <c r="M102"/>
      <c r="N102"/>
      <c r="O102"/>
      <c r="P102"/>
      <c r="Q102"/>
    </row>
    <row r="103" spans="1:17">
      <c r="A103" s="35">
        <f t="shared" si="2"/>
        <v>100</v>
      </c>
      <c r="B103" s="58"/>
      <c r="C103" s="77"/>
      <c r="D103" s="53"/>
      <c r="E103" s="22"/>
      <c r="F103" s="22"/>
      <c r="G103" s="23"/>
      <c r="H103" s="22"/>
      <c r="I103" s="23"/>
      <c r="J103" s="25"/>
      <c r="K103"/>
      <c r="L103"/>
      <c r="M103"/>
      <c r="N103"/>
      <c r="O103"/>
      <c r="P103"/>
      <c r="Q103"/>
    </row>
    <row r="104" spans="1:17">
      <c r="A104" s="35">
        <f t="shared" si="2"/>
        <v>101</v>
      </c>
      <c r="B104" s="58"/>
      <c r="C104" s="77"/>
      <c r="D104" s="53"/>
      <c r="E104" s="22"/>
      <c r="F104" s="22"/>
      <c r="G104" s="23"/>
      <c r="H104" s="22"/>
      <c r="I104" s="23"/>
      <c r="J104" s="25"/>
      <c r="K104"/>
      <c r="L104"/>
      <c r="M104"/>
      <c r="N104"/>
      <c r="O104"/>
      <c r="P104"/>
      <c r="Q104"/>
    </row>
    <row r="105" spans="1:17">
      <c r="A105" s="35">
        <f t="shared" si="2"/>
        <v>102</v>
      </c>
      <c r="B105" s="58"/>
      <c r="C105" s="77"/>
      <c r="D105" s="53"/>
      <c r="E105" s="22"/>
      <c r="F105" s="22"/>
      <c r="G105" s="23"/>
      <c r="H105" s="22"/>
      <c r="I105" s="23"/>
      <c r="J105" s="25"/>
      <c r="K105"/>
      <c r="L105"/>
      <c r="M105"/>
      <c r="N105"/>
      <c r="O105"/>
      <c r="P105"/>
      <c r="Q105"/>
    </row>
    <row r="106" spans="1:17">
      <c r="A106" s="35">
        <f t="shared" si="2"/>
        <v>103</v>
      </c>
      <c r="B106" s="58"/>
      <c r="C106" s="77"/>
      <c r="D106" s="53"/>
      <c r="E106" s="22"/>
      <c r="F106" s="22"/>
      <c r="G106" s="23"/>
      <c r="H106" s="22"/>
      <c r="I106" s="23"/>
      <c r="J106" s="25"/>
      <c r="K106"/>
      <c r="L106"/>
      <c r="M106"/>
      <c r="N106"/>
      <c r="O106"/>
      <c r="P106"/>
      <c r="Q106"/>
    </row>
    <row r="107" spans="1:17">
      <c r="A107" s="35">
        <f t="shared" si="2"/>
        <v>104</v>
      </c>
      <c r="B107" s="58"/>
      <c r="C107" s="77"/>
      <c r="D107" s="53"/>
      <c r="E107" s="22"/>
      <c r="F107" s="22"/>
      <c r="G107" s="23"/>
      <c r="H107" s="22"/>
      <c r="I107" s="23"/>
      <c r="J107" s="25"/>
      <c r="K107"/>
      <c r="L107"/>
      <c r="M107"/>
      <c r="N107"/>
      <c r="O107"/>
      <c r="P107"/>
      <c r="Q107"/>
    </row>
    <row r="108" spans="1:17">
      <c r="A108" s="35">
        <f t="shared" si="2"/>
        <v>105</v>
      </c>
      <c r="B108" s="58"/>
      <c r="C108" s="77"/>
      <c r="D108" s="53"/>
      <c r="E108" s="22"/>
      <c r="F108" s="22"/>
      <c r="G108" s="23"/>
      <c r="H108" s="22"/>
      <c r="I108" s="23"/>
      <c r="J108" s="25"/>
      <c r="K108"/>
      <c r="L108"/>
      <c r="M108"/>
      <c r="N108"/>
      <c r="O108"/>
      <c r="P108"/>
      <c r="Q108"/>
    </row>
    <row r="109" spans="1:17">
      <c r="A109" s="35">
        <f t="shared" si="2"/>
        <v>106</v>
      </c>
      <c r="B109" s="58"/>
      <c r="C109" s="77"/>
      <c r="D109" s="53"/>
      <c r="E109" s="22"/>
      <c r="F109" s="22"/>
      <c r="G109" s="23"/>
      <c r="H109" s="22"/>
      <c r="I109" s="23"/>
      <c r="J109" s="25"/>
      <c r="K109"/>
      <c r="L109"/>
      <c r="M109"/>
      <c r="N109"/>
      <c r="O109"/>
      <c r="P109"/>
      <c r="Q109"/>
    </row>
    <row r="110" spans="1:17">
      <c r="A110" s="35">
        <f t="shared" si="2"/>
        <v>107</v>
      </c>
      <c r="B110" s="58"/>
      <c r="C110" s="77"/>
      <c r="D110" s="53"/>
      <c r="E110" s="22"/>
      <c r="F110" s="22"/>
      <c r="G110" s="23"/>
      <c r="H110" s="22"/>
      <c r="I110" s="23"/>
      <c r="J110" s="25"/>
      <c r="K110"/>
      <c r="L110"/>
      <c r="M110"/>
      <c r="N110"/>
      <c r="O110"/>
      <c r="P110"/>
      <c r="Q110"/>
    </row>
    <row r="111" spans="1:17">
      <c r="A111" s="35">
        <f t="shared" si="2"/>
        <v>108</v>
      </c>
      <c r="B111" s="58"/>
      <c r="C111" s="77"/>
      <c r="D111" s="53"/>
      <c r="E111" s="22"/>
      <c r="F111" s="22"/>
      <c r="G111" s="23"/>
      <c r="H111" s="22"/>
      <c r="I111" s="23"/>
      <c r="J111" s="25"/>
      <c r="K111"/>
      <c r="L111"/>
      <c r="M111"/>
      <c r="N111"/>
      <c r="O111"/>
      <c r="P111"/>
      <c r="Q111"/>
    </row>
    <row r="112" spans="1:17">
      <c r="A112" s="35">
        <f t="shared" si="2"/>
        <v>109</v>
      </c>
      <c r="B112" s="58"/>
      <c r="C112" s="77"/>
      <c r="D112" s="53"/>
      <c r="E112" s="22"/>
      <c r="F112" s="22"/>
      <c r="G112" s="23"/>
      <c r="H112" s="22"/>
      <c r="I112" s="23"/>
      <c r="J112" s="25"/>
      <c r="K112"/>
      <c r="L112"/>
      <c r="M112"/>
      <c r="N112"/>
      <c r="O112"/>
      <c r="P112"/>
      <c r="Q112"/>
    </row>
    <row r="113" spans="1:17">
      <c r="A113" s="35">
        <f t="shared" si="2"/>
        <v>110</v>
      </c>
      <c r="B113" s="58"/>
      <c r="C113" s="77"/>
      <c r="D113" s="53"/>
      <c r="E113" s="22"/>
      <c r="F113" s="22"/>
      <c r="G113" s="23"/>
      <c r="H113" s="22"/>
      <c r="I113" s="23"/>
      <c r="J113" s="25"/>
      <c r="K113"/>
      <c r="L113"/>
      <c r="M113"/>
      <c r="N113"/>
      <c r="O113"/>
      <c r="P113"/>
      <c r="Q113"/>
    </row>
    <row r="114" spans="1:17">
      <c r="A114" s="35">
        <f t="shared" si="2"/>
        <v>111</v>
      </c>
      <c r="B114" s="58"/>
      <c r="C114" s="77"/>
      <c r="D114" s="53"/>
      <c r="E114" s="22"/>
      <c r="F114" s="22"/>
      <c r="G114" s="23"/>
      <c r="H114" s="22"/>
      <c r="I114" s="23"/>
      <c r="J114" s="25"/>
      <c r="K114"/>
      <c r="L114"/>
      <c r="M114"/>
      <c r="N114"/>
      <c r="O114"/>
      <c r="P114"/>
      <c r="Q114"/>
    </row>
    <row r="115" spans="1:17">
      <c r="A115" s="35">
        <f t="shared" si="2"/>
        <v>112</v>
      </c>
      <c r="B115" s="58"/>
      <c r="C115" s="77"/>
      <c r="D115" s="53"/>
      <c r="E115" s="22"/>
      <c r="F115" s="22"/>
      <c r="G115" s="23"/>
      <c r="H115" s="22"/>
      <c r="I115" s="23"/>
    </row>
    <row r="116" spans="1:17">
      <c r="A116" s="35">
        <f t="shared" si="2"/>
        <v>113</v>
      </c>
      <c r="B116" s="58"/>
      <c r="C116" s="77"/>
      <c r="D116" s="53"/>
      <c r="E116" s="22"/>
      <c r="F116" s="22"/>
      <c r="G116" s="23"/>
      <c r="H116" s="22"/>
      <c r="I116" s="23"/>
    </row>
    <row r="117" spans="1:17">
      <c r="A117" s="35">
        <f t="shared" si="2"/>
        <v>114</v>
      </c>
      <c r="B117" s="58"/>
      <c r="C117" s="77"/>
      <c r="D117" s="53"/>
      <c r="E117" s="22"/>
      <c r="F117" s="22"/>
      <c r="G117" s="23"/>
      <c r="H117" s="22"/>
      <c r="I117" s="23"/>
    </row>
    <row r="118" spans="1:17">
      <c r="A118" s="35">
        <f t="shared" si="2"/>
        <v>115</v>
      </c>
      <c r="B118" s="58"/>
      <c r="C118" s="77"/>
      <c r="D118" s="53"/>
      <c r="E118" s="22"/>
      <c r="F118" s="22"/>
      <c r="G118" s="23"/>
      <c r="H118" s="22"/>
      <c r="I118" s="23"/>
    </row>
    <row r="119" spans="1:17">
      <c r="A119" s="35">
        <f t="shared" si="2"/>
        <v>116</v>
      </c>
      <c r="B119" s="58"/>
      <c r="C119" s="77"/>
      <c r="D119" s="53"/>
      <c r="E119" s="22"/>
      <c r="F119" s="22"/>
      <c r="G119" s="23"/>
      <c r="H119" s="22"/>
      <c r="I119" s="23"/>
    </row>
    <row r="120" spans="1:17">
      <c r="A120" s="35">
        <f t="shared" si="2"/>
        <v>117</v>
      </c>
      <c r="B120" s="58"/>
      <c r="C120" s="77"/>
      <c r="D120" s="53"/>
      <c r="E120" s="22"/>
      <c r="F120" s="22"/>
      <c r="G120" s="23"/>
      <c r="H120" s="22"/>
      <c r="I120" s="23"/>
    </row>
    <row r="121" spans="1:17">
      <c r="A121" s="35">
        <f t="shared" si="2"/>
        <v>118</v>
      </c>
      <c r="B121" s="58"/>
      <c r="C121" s="77"/>
      <c r="D121" s="53"/>
      <c r="E121" s="22"/>
      <c r="F121" s="22"/>
      <c r="G121" s="23"/>
      <c r="H121" s="22"/>
      <c r="I121" s="23"/>
    </row>
    <row r="122" spans="1:17">
      <c r="A122" s="35">
        <f t="shared" si="2"/>
        <v>119</v>
      </c>
      <c r="B122" s="58"/>
      <c r="C122" s="77"/>
      <c r="D122" s="53"/>
      <c r="E122" s="22"/>
      <c r="F122" s="22"/>
      <c r="G122" s="23"/>
      <c r="H122" s="22"/>
      <c r="I122" s="23"/>
    </row>
    <row r="123" spans="1:17">
      <c r="A123" s="35">
        <f t="shared" si="2"/>
        <v>120</v>
      </c>
      <c r="B123" s="58"/>
      <c r="C123" s="77"/>
      <c r="D123" s="53"/>
      <c r="E123" s="22"/>
      <c r="F123" s="22"/>
      <c r="G123" s="23"/>
      <c r="H123" s="22"/>
      <c r="I123" s="23"/>
    </row>
    <row r="124" spans="1:17">
      <c r="A124" s="35">
        <f t="shared" si="2"/>
        <v>121</v>
      </c>
      <c r="B124" s="58"/>
      <c r="C124" s="77"/>
      <c r="D124" s="53"/>
      <c r="E124" s="22"/>
      <c r="F124" s="22"/>
      <c r="G124" s="23"/>
      <c r="H124" s="22"/>
      <c r="I124" s="23"/>
    </row>
    <row r="125" spans="1:17">
      <c r="A125" s="35">
        <f t="shared" si="2"/>
        <v>122</v>
      </c>
      <c r="B125" s="58"/>
      <c r="C125" s="77"/>
      <c r="D125" s="53"/>
      <c r="E125" s="22"/>
      <c r="F125" s="22"/>
      <c r="G125" s="23"/>
      <c r="H125" s="22"/>
      <c r="I125" s="23"/>
    </row>
    <row r="126" spans="1:17">
      <c r="A126" s="35">
        <f t="shared" si="2"/>
        <v>123</v>
      </c>
      <c r="B126" s="58"/>
      <c r="C126" s="77"/>
      <c r="D126" s="53"/>
      <c r="E126" s="22"/>
      <c r="F126" s="22"/>
      <c r="G126" s="23"/>
      <c r="H126" s="22"/>
      <c r="I126" s="23"/>
    </row>
    <row r="127" spans="1:17">
      <c r="A127" s="35">
        <f t="shared" si="2"/>
        <v>124</v>
      </c>
      <c r="B127" s="58"/>
      <c r="C127" s="77"/>
      <c r="D127" s="53"/>
      <c r="E127" s="22"/>
      <c r="F127" s="22"/>
      <c r="G127" s="23"/>
      <c r="H127" s="22"/>
      <c r="I127" s="23"/>
    </row>
    <row r="128" spans="1:17">
      <c r="A128" s="35">
        <f t="shared" si="2"/>
        <v>125</v>
      </c>
      <c r="B128" s="58"/>
      <c r="C128" s="77"/>
      <c r="D128" s="53"/>
      <c r="E128" s="22"/>
      <c r="F128" s="22"/>
      <c r="G128" s="23"/>
      <c r="H128" s="22"/>
      <c r="I128" s="23"/>
    </row>
    <row r="129" spans="1:9">
      <c r="A129" s="35">
        <f t="shared" si="2"/>
        <v>126</v>
      </c>
      <c r="B129" s="58"/>
      <c r="C129" s="77"/>
      <c r="D129" s="53"/>
      <c r="E129" s="22"/>
      <c r="F129" s="22"/>
      <c r="G129" s="23"/>
      <c r="H129" s="22"/>
      <c r="I129" s="23"/>
    </row>
    <row r="130" spans="1:9">
      <c r="A130" s="35">
        <f t="shared" si="2"/>
        <v>127</v>
      </c>
      <c r="B130" s="58"/>
      <c r="C130" s="77"/>
      <c r="D130" s="53"/>
      <c r="E130" s="22"/>
      <c r="F130" s="22"/>
      <c r="G130" s="23"/>
      <c r="H130" s="22"/>
      <c r="I130" s="23"/>
    </row>
    <row r="131" spans="1:9">
      <c r="A131" s="35">
        <f t="shared" si="2"/>
        <v>128</v>
      </c>
      <c r="B131" s="58"/>
      <c r="C131" s="77"/>
      <c r="D131" s="53"/>
      <c r="E131" s="22"/>
      <c r="F131" s="22"/>
      <c r="G131" s="23"/>
      <c r="H131" s="22"/>
      <c r="I131" s="23"/>
    </row>
    <row r="132" spans="1:9">
      <c r="A132" s="35">
        <f t="shared" si="2"/>
        <v>129</v>
      </c>
      <c r="B132" s="58"/>
      <c r="C132" s="77"/>
      <c r="D132" s="53"/>
      <c r="E132" s="22"/>
      <c r="F132" s="22"/>
      <c r="G132" s="23"/>
      <c r="H132" s="22"/>
      <c r="I132" s="23"/>
    </row>
    <row r="133" spans="1:9">
      <c r="A133" s="35">
        <f t="shared" si="2"/>
        <v>130</v>
      </c>
      <c r="B133" s="58"/>
      <c r="C133" s="77"/>
      <c r="D133" s="53"/>
      <c r="E133" s="22"/>
      <c r="F133" s="22"/>
      <c r="G133" s="23"/>
      <c r="H133" s="22"/>
      <c r="I133" s="23"/>
    </row>
    <row r="134" spans="1:9">
      <c r="A134" s="35">
        <f t="shared" si="2"/>
        <v>131</v>
      </c>
      <c r="B134" s="58"/>
      <c r="C134" s="77"/>
      <c r="D134" s="53"/>
      <c r="E134" s="22"/>
      <c r="F134" s="22"/>
      <c r="G134" s="23"/>
      <c r="H134" s="22"/>
      <c r="I134" s="23"/>
    </row>
    <row r="135" spans="1:9">
      <c r="A135" s="35">
        <f t="shared" si="2"/>
        <v>132</v>
      </c>
      <c r="B135" s="58"/>
      <c r="C135" s="77"/>
      <c r="D135" s="53"/>
      <c r="E135" s="22"/>
      <c r="F135" s="22"/>
      <c r="G135" s="23"/>
      <c r="H135" s="22"/>
      <c r="I135" s="23"/>
    </row>
    <row r="136" spans="1:9">
      <c r="A136" s="35">
        <f t="shared" si="2"/>
        <v>133</v>
      </c>
      <c r="B136" s="58"/>
      <c r="C136" s="77"/>
      <c r="D136" s="53"/>
      <c r="E136" s="22"/>
      <c r="F136" s="22"/>
      <c r="G136" s="23"/>
      <c r="H136" s="22"/>
      <c r="I136" s="23"/>
    </row>
    <row r="137" spans="1:9">
      <c r="A137" s="35">
        <f t="shared" si="2"/>
        <v>134</v>
      </c>
      <c r="B137" s="58"/>
      <c r="C137" s="77"/>
      <c r="D137" s="53"/>
      <c r="E137" s="22"/>
      <c r="F137" s="22"/>
      <c r="G137" s="23"/>
      <c r="H137" s="22"/>
      <c r="I137" s="23"/>
    </row>
    <row r="138" spans="1:9">
      <c r="A138" s="35">
        <f t="shared" si="2"/>
        <v>135</v>
      </c>
      <c r="B138" s="58"/>
      <c r="C138" s="77"/>
      <c r="D138" s="53"/>
      <c r="E138" s="22"/>
      <c r="F138" s="22"/>
      <c r="G138" s="23"/>
      <c r="H138" s="22"/>
      <c r="I138" s="23"/>
    </row>
    <row r="139" spans="1:9">
      <c r="A139" s="35">
        <f t="shared" si="2"/>
        <v>136</v>
      </c>
      <c r="B139" s="58"/>
      <c r="C139" s="77"/>
      <c r="D139" s="53"/>
      <c r="E139" s="22"/>
      <c r="F139" s="22"/>
      <c r="G139" s="23"/>
      <c r="H139" s="22"/>
      <c r="I139" s="23"/>
    </row>
    <row r="140" spans="1:9">
      <c r="A140" s="35">
        <f t="shared" si="2"/>
        <v>137</v>
      </c>
      <c r="B140" s="58"/>
      <c r="C140" s="77"/>
      <c r="D140" s="53"/>
      <c r="E140" s="22"/>
      <c r="F140" s="22"/>
      <c r="G140" s="23"/>
      <c r="H140" s="22"/>
      <c r="I140" s="23"/>
    </row>
    <row r="141" spans="1:9">
      <c r="A141" s="35">
        <f t="shared" si="2"/>
        <v>138</v>
      </c>
      <c r="B141" s="58"/>
      <c r="C141" s="77"/>
      <c r="D141" s="53"/>
      <c r="E141" s="22"/>
      <c r="F141" s="22"/>
      <c r="G141" s="23"/>
      <c r="H141" s="22"/>
      <c r="I141" s="23"/>
    </row>
    <row r="142" spans="1:9">
      <c r="A142" s="35">
        <f t="shared" si="2"/>
        <v>139</v>
      </c>
      <c r="B142" s="58"/>
      <c r="C142" s="77"/>
      <c r="D142" s="53"/>
      <c r="E142" s="22"/>
      <c r="F142" s="22"/>
      <c r="G142" s="23"/>
      <c r="H142" s="22"/>
      <c r="I142" s="23"/>
    </row>
    <row r="143" spans="1:9">
      <c r="A143" s="35">
        <f t="shared" si="2"/>
        <v>140</v>
      </c>
      <c r="B143" s="58"/>
      <c r="C143" s="77"/>
      <c r="D143" s="53"/>
      <c r="E143" s="22"/>
      <c r="F143" s="22"/>
      <c r="G143" s="23"/>
      <c r="H143" s="22"/>
      <c r="I143" s="23"/>
    </row>
    <row r="144" spans="1:9">
      <c r="A144" s="35">
        <f t="shared" si="2"/>
        <v>141</v>
      </c>
      <c r="B144" s="58"/>
      <c r="C144" s="77"/>
      <c r="D144" s="53"/>
      <c r="E144" s="22"/>
      <c r="F144" s="22"/>
      <c r="G144" s="23"/>
      <c r="H144" s="22"/>
      <c r="I144" s="23"/>
    </row>
    <row r="145" spans="1:9">
      <c r="A145" s="35">
        <f t="shared" si="2"/>
        <v>142</v>
      </c>
      <c r="B145" s="58"/>
      <c r="C145" s="77"/>
      <c r="D145" s="53"/>
      <c r="E145" s="22"/>
      <c r="F145" s="22"/>
      <c r="G145" s="23"/>
      <c r="H145" s="22"/>
      <c r="I145" s="23"/>
    </row>
    <row r="146" spans="1:9">
      <c r="A146" s="35">
        <f t="shared" si="2"/>
        <v>143</v>
      </c>
      <c r="B146" s="58"/>
      <c r="C146" s="77"/>
      <c r="D146" s="53"/>
      <c r="E146" s="22"/>
      <c r="F146" s="22"/>
      <c r="G146" s="23"/>
      <c r="H146" s="22"/>
      <c r="I146" s="23"/>
    </row>
    <row r="147" spans="1:9">
      <c r="A147" s="35">
        <f t="shared" si="2"/>
        <v>144</v>
      </c>
      <c r="B147" s="58"/>
      <c r="C147" s="77"/>
      <c r="D147" s="53"/>
      <c r="E147" s="22"/>
      <c r="F147" s="22"/>
      <c r="G147" s="23"/>
      <c r="H147" s="22"/>
      <c r="I147" s="23"/>
    </row>
    <row r="148" spans="1:9">
      <c r="A148" s="35">
        <f t="shared" si="2"/>
        <v>145</v>
      </c>
      <c r="B148" s="58"/>
      <c r="C148" s="77"/>
      <c r="D148" s="53"/>
      <c r="E148" s="22"/>
      <c r="F148" s="22"/>
      <c r="G148" s="23"/>
      <c r="H148" s="22"/>
      <c r="I148" s="23"/>
    </row>
    <row r="149" spans="1:9">
      <c r="A149" s="35">
        <f t="shared" si="2"/>
        <v>146</v>
      </c>
      <c r="B149" s="58"/>
      <c r="C149" s="77"/>
      <c r="D149" s="53"/>
      <c r="E149" s="22"/>
      <c r="F149" s="22"/>
      <c r="G149" s="23"/>
      <c r="H149" s="22"/>
      <c r="I149" s="23"/>
    </row>
    <row r="150" spans="1:9">
      <c r="A150" s="35">
        <f t="shared" si="2"/>
        <v>147</v>
      </c>
      <c r="B150" s="58"/>
      <c r="C150" s="77"/>
      <c r="D150" s="53"/>
      <c r="E150" s="22"/>
      <c r="F150" s="22"/>
      <c r="G150" s="23"/>
      <c r="H150" s="22"/>
      <c r="I150" s="23"/>
    </row>
    <row r="151" spans="1:9">
      <c r="A151" s="35">
        <f t="shared" si="2"/>
        <v>148</v>
      </c>
      <c r="B151" s="58"/>
      <c r="C151" s="77"/>
      <c r="D151" s="53"/>
      <c r="E151" s="22"/>
      <c r="F151" s="22"/>
      <c r="G151" s="23"/>
      <c r="H151" s="22"/>
      <c r="I151" s="23"/>
    </row>
    <row r="152" spans="1:9">
      <c r="A152" s="35">
        <f t="shared" si="2"/>
        <v>149</v>
      </c>
      <c r="B152" s="58"/>
      <c r="C152" s="77"/>
      <c r="D152" s="53"/>
      <c r="E152" s="22"/>
      <c r="F152" s="22"/>
      <c r="G152" s="23"/>
      <c r="H152" s="22"/>
      <c r="I152" s="23"/>
    </row>
    <row r="153" spans="1:9">
      <c r="A153" s="35">
        <f t="shared" si="2"/>
        <v>150</v>
      </c>
      <c r="B153" s="58"/>
      <c r="C153" s="77"/>
      <c r="D153" s="53"/>
      <c r="E153" s="22"/>
      <c r="F153" s="22"/>
      <c r="G153" s="23"/>
      <c r="H153" s="22"/>
      <c r="I153" s="23"/>
    </row>
    <row r="154" spans="1:9">
      <c r="A154" s="35">
        <f t="shared" si="2"/>
        <v>151</v>
      </c>
      <c r="B154" s="58"/>
      <c r="C154" s="77"/>
      <c r="D154" s="53"/>
      <c r="E154" s="22"/>
      <c r="F154" s="22"/>
      <c r="G154" s="23"/>
      <c r="H154" s="22"/>
      <c r="I154" s="23"/>
    </row>
    <row r="155" spans="1:9">
      <c r="A155" s="35">
        <f t="shared" ref="A155:A218" si="3">ROW() - 3</f>
        <v>152</v>
      </c>
      <c r="B155" s="58"/>
      <c r="C155" s="77"/>
      <c r="D155" s="53"/>
      <c r="E155" s="22"/>
      <c r="F155" s="22"/>
      <c r="G155" s="23"/>
      <c r="H155" s="22"/>
      <c r="I155" s="23"/>
    </row>
    <row r="156" spans="1:9">
      <c r="A156" s="35">
        <f t="shared" si="3"/>
        <v>153</v>
      </c>
      <c r="B156" s="58"/>
      <c r="C156" s="77"/>
      <c r="D156" s="53"/>
      <c r="E156" s="22"/>
      <c r="F156" s="22"/>
      <c r="G156" s="23"/>
      <c r="H156" s="22"/>
      <c r="I156" s="23"/>
    </row>
    <row r="157" spans="1:9">
      <c r="A157" s="35">
        <f t="shared" si="3"/>
        <v>154</v>
      </c>
      <c r="B157" s="58"/>
      <c r="C157" s="77"/>
      <c r="D157" s="53"/>
      <c r="E157" s="22"/>
      <c r="F157" s="22"/>
      <c r="G157" s="23"/>
      <c r="H157" s="22"/>
      <c r="I157" s="23"/>
    </row>
    <row r="158" spans="1:9">
      <c r="A158" s="35">
        <f t="shared" si="3"/>
        <v>155</v>
      </c>
      <c r="B158" s="58"/>
      <c r="C158" s="77"/>
      <c r="D158" s="53"/>
      <c r="E158" s="22"/>
      <c r="F158" s="22"/>
      <c r="G158" s="23"/>
      <c r="H158" s="22"/>
      <c r="I158" s="23"/>
    </row>
    <row r="159" spans="1:9">
      <c r="A159" s="35">
        <f t="shared" si="3"/>
        <v>156</v>
      </c>
      <c r="B159" s="58"/>
      <c r="C159" s="77"/>
      <c r="D159" s="53"/>
      <c r="E159" s="22"/>
      <c r="F159" s="22"/>
      <c r="G159" s="23"/>
      <c r="H159" s="22"/>
      <c r="I159" s="23"/>
    </row>
    <row r="160" spans="1:9">
      <c r="A160" s="35">
        <f t="shared" si="3"/>
        <v>157</v>
      </c>
      <c r="B160" s="58"/>
      <c r="C160" s="77"/>
      <c r="D160" s="53"/>
      <c r="E160" s="22"/>
      <c r="F160" s="22"/>
      <c r="G160" s="23"/>
      <c r="H160" s="22"/>
      <c r="I160" s="23"/>
    </row>
    <row r="161" spans="1:9">
      <c r="A161" s="35">
        <f t="shared" si="3"/>
        <v>158</v>
      </c>
      <c r="B161" s="58"/>
      <c r="C161" s="77"/>
      <c r="D161" s="53"/>
      <c r="E161" s="22"/>
      <c r="F161" s="22"/>
      <c r="G161" s="23"/>
      <c r="H161" s="22"/>
      <c r="I161" s="23"/>
    </row>
    <row r="162" spans="1:9">
      <c r="A162" s="35">
        <f t="shared" si="3"/>
        <v>159</v>
      </c>
      <c r="B162" s="58"/>
      <c r="C162" s="77"/>
      <c r="D162" s="53"/>
      <c r="E162" s="22"/>
      <c r="F162" s="22"/>
      <c r="G162" s="23"/>
      <c r="H162" s="22"/>
      <c r="I162" s="23"/>
    </row>
    <row r="163" spans="1:9">
      <c r="A163" s="35">
        <f t="shared" si="3"/>
        <v>160</v>
      </c>
      <c r="B163" s="58"/>
      <c r="C163" s="77"/>
      <c r="D163" s="53"/>
      <c r="E163" s="22"/>
      <c r="F163" s="22"/>
      <c r="G163" s="23"/>
      <c r="H163" s="22"/>
      <c r="I163" s="23"/>
    </row>
    <row r="164" spans="1:9">
      <c r="A164" s="35">
        <f t="shared" si="3"/>
        <v>161</v>
      </c>
      <c r="B164" s="58"/>
      <c r="C164" s="77"/>
      <c r="D164" s="53"/>
      <c r="E164" s="22"/>
      <c r="F164" s="22"/>
      <c r="G164" s="23"/>
      <c r="H164" s="22"/>
      <c r="I164" s="23"/>
    </row>
    <row r="165" spans="1:9">
      <c r="A165" s="35">
        <f t="shared" si="3"/>
        <v>162</v>
      </c>
      <c r="B165" s="58"/>
      <c r="C165" s="77"/>
      <c r="D165" s="53"/>
      <c r="E165" s="22"/>
      <c r="F165" s="22"/>
      <c r="G165" s="23"/>
      <c r="H165" s="22"/>
      <c r="I165" s="23"/>
    </row>
    <row r="166" spans="1:9">
      <c r="A166" s="35">
        <f t="shared" si="3"/>
        <v>163</v>
      </c>
      <c r="B166" s="58"/>
      <c r="C166" s="77"/>
      <c r="D166" s="53"/>
      <c r="E166" s="22"/>
      <c r="F166" s="22"/>
      <c r="G166" s="23"/>
      <c r="H166" s="22"/>
      <c r="I166" s="23"/>
    </row>
    <row r="167" spans="1:9">
      <c r="A167" s="35">
        <f t="shared" si="3"/>
        <v>164</v>
      </c>
      <c r="B167" s="58"/>
      <c r="C167" s="77"/>
      <c r="D167" s="53"/>
      <c r="E167" s="22"/>
      <c r="F167" s="22"/>
      <c r="G167" s="23"/>
      <c r="H167" s="22"/>
      <c r="I167" s="23"/>
    </row>
    <row r="168" spans="1:9">
      <c r="A168" s="35">
        <f t="shared" si="3"/>
        <v>165</v>
      </c>
      <c r="B168" s="58"/>
      <c r="C168" s="77"/>
      <c r="D168" s="53"/>
      <c r="E168" s="22"/>
      <c r="F168" s="22"/>
      <c r="G168" s="23"/>
      <c r="H168" s="22"/>
      <c r="I168" s="23"/>
    </row>
    <row r="169" spans="1:9">
      <c r="A169" s="35">
        <f t="shared" si="3"/>
        <v>166</v>
      </c>
      <c r="B169" s="58"/>
      <c r="C169" s="77"/>
      <c r="D169" s="53"/>
      <c r="E169" s="22"/>
      <c r="F169" s="22"/>
      <c r="G169" s="23"/>
      <c r="H169" s="22"/>
      <c r="I169" s="23"/>
    </row>
    <row r="170" spans="1:9">
      <c r="A170" s="35">
        <f t="shared" si="3"/>
        <v>167</v>
      </c>
      <c r="B170" s="58"/>
      <c r="C170" s="77"/>
      <c r="D170" s="53"/>
      <c r="E170" s="22"/>
      <c r="F170" s="22"/>
      <c r="G170" s="23"/>
      <c r="H170" s="22"/>
      <c r="I170" s="23"/>
    </row>
    <row r="171" spans="1:9">
      <c r="A171" s="35">
        <f t="shared" si="3"/>
        <v>168</v>
      </c>
      <c r="B171" s="58"/>
      <c r="C171" s="77"/>
      <c r="D171" s="53"/>
      <c r="E171" s="22"/>
      <c r="F171" s="22"/>
      <c r="G171" s="23"/>
      <c r="H171" s="22"/>
      <c r="I171" s="23"/>
    </row>
    <row r="172" spans="1:9">
      <c r="A172" s="35">
        <f t="shared" si="3"/>
        <v>169</v>
      </c>
      <c r="B172" s="58"/>
      <c r="C172" s="77"/>
      <c r="D172" s="53"/>
      <c r="E172" s="22"/>
      <c r="F172" s="22"/>
      <c r="G172" s="23"/>
      <c r="H172" s="22"/>
      <c r="I172" s="23"/>
    </row>
    <row r="173" spans="1:9">
      <c r="A173" s="35">
        <f t="shared" si="3"/>
        <v>170</v>
      </c>
      <c r="B173" s="58"/>
      <c r="C173" s="77"/>
      <c r="D173" s="53"/>
      <c r="E173" s="22"/>
      <c r="F173" s="22"/>
      <c r="G173" s="23"/>
      <c r="H173" s="22"/>
      <c r="I173" s="23"/>
    </row>
    <row r="174" spans="1:9">
      <c r="A174" s="35">
        <f t="shared" si="3"/>
        <v>171</v>
      </c>
      <c r="B174" s="58"/>
      <c r="C174" s="77"/>
      <c r="D174" s="53"/>
      <c r="E174" s="22"/>
      <c r="F174" s="22"/>
      <c r="G174" s="23"/>
      <c r="H174" s="22"/>
      <c r="I174" s="23"/>
    </row>
    <row r="175" spans="1:9">
      <c r="A175" s="35">
        <f t="shared" si="3"/>
        <v>172</v>
      </c>
      <c r="B175" s="58"/>
      <c r="C175" s="77"/>
      <c r="D175" s="53"/>
      <c r="E175" s="22"/>
      <c r="F175" s="22"/>
      <c r="G175" s="23"/>
      <c r="H175" s="22"/>
      <c r="I175" s="23"/>
    </row>
    <row r="176" spans="1:9">
      <c r="A176" s="35">
        <f t="shared" si="3"/>
        <v>173</v>
      </c>
      <c r="B176" s="58"/>
      <c r="C176" s="77"/>
      <c r="D176" s="53"/>
      <c r="E176" s="22"/>
      <c r="F176" s="22"/>
      <c r="G176" s="23"/>
      <c r="H176" s="22"/>
      <c r="I176" s="23"/>
    </row>
    <row r="177" spans="1:9">
      <c r="A177" s="35">
        <f t="shared" si="3"/>
        <v>174</v>
      </c>
      <c r="B177" s="58"/>
      <c r="C177" s="77"/>
      <c r="D177" s="53"/>
      <c r="E177" s="22"/>
      <c r="F177" s="22"/>
      <c r="G177" s="23"/>
      <c r="H177" s="22"/>
      <c r="I177" s="23"/>
    </row>
    <row r="178" spans="1:9">
      <c r="A178" s="35">
        <f t="shared" si="3"/>
        <v>175</v>
      </c>
      <c r="B178" s="58"/>
      <c r="C178" s="77"/>
      <c r="D178" s="53"/>
      <c r="E178" s="22"/>
      <c r="F178" s="22"/>
      <c r="G178" s="23"/>
      <c r="H178" s="22"/>
      <c r="I178" s="23"/>
    </row>
    <row r="179" spans="1:9">
      <c r="A179" s="35">
        <f t="shared" si="3"/>
        <v>176</v>
      </c>
      <c r="B179" s="58"/>
      <c r="C179" s="77"/>
      <c r="D179" s="53"/>
      <c r="E179" s="22"/>
      <c r="F179" s="22"/>
      <c r="G179" s="23"/>
      <c r="H179" s="22"/>
      <c r="I179" s="23"/>
    </row>
    <row r="180" spans="1:9">
      <c r="A180" s="35">
        <f t="shared" si="3"/>
        <v>177</v>
      </c>
      <c r="B180" s="58"/>
      <c r="C180" s="77"/>
      <c r="D180" s="53"/>
      <c r="E180" s="22"/>
      <c r="F180" s="22"/>
      <c r="G180" s="23"/>
      <c r="H180" s="22"/>
      <c r="I180" s="23"/>
    </row>
    <row r="181" spans="1:9">
      <c r="A181" s="35">
        <f t="shared" si="3"/>
        <v>178</v>
      </c>
      <c r="B181" s="58"/>
      <c r="C181" s="77"/>
      <c r="D181" s="53"/>
      <c r="E181" s="22"/>
      <c r="F181" s="22"/>
      <c r="G181" s="23"/>
      <c r="H181" s="22"/>
      <c r="I181" s="23"/>
    </row>
    <row r="182" spans="1:9">
      <c r="A182" s="35">
        <f t="shared" si="3"/>
        <v>179</v>
      </c>
      <c r="B182" s="58"/>
      <c r="C182" s="77"/>
      <c r="D182" s="53"/>
      <c r="E182" s="22"/>
      <c r="F182" s="22"/>
      <c r="G182" s="23"/>
      <c r="H182" s="22"/>
      <c r="I182" s="23"/>
    </row>
    <row r="183" spans="1:9">
      <c r="A183" s="35">
        <f t="shared" si="3"/>
        <v>180</v>
      </c>
      <c r="B183" s="58"/>
      <c r="C183" s="77"/>
      <c r="D183" s="53"/>
      <c r="E183" s="22"/>
      <c r="F183" s="22"/>
      <c r="G183" s="23"/>
      <c r="H183" s="22"/>
      <c r="I183" s="23"/>
    </row>
    <row r="184" spans="1:9">
      <c r="A184" s="35">
        <f t="shared" si="3"/>
        <v>181</v>
      </c>
      <c r="B184" s="58"/>
      <c r="C184" s="77"/>
      <c r="D184" s="53"/>
      <c r="E184" s="22"/>
      <c r="F184" s="22"/>
      <c r="G184" s="23"/>
      <c r="H184" s="22"/>
      <c r="I184" s="23"/>
    </row>
    <row r="185" spans="1:9">
      <c r="A185" s="35">
        <f t="shared" si="3"/>
        <v>182</v>
      </c>
      <c r="B185" s="58"/>
      <c r="C185" s="77"/>
      <c r="D185" s="53"/>
      <c r="E185" s="22"/>
      <c r="F185" s="22"/>
      <c r="G185" s="23"/>
      <c r="H185" s="22"/>
      <c r="I185" s="23"/>
    </row>
    <row r="186" spans="1:9">
      <c r="A186" s="35">
        <f t="shared" si="3"/>
        <v>183</v>
      </c>
      <c r="B186" s="58"/>
      <c r="C186" s="77"/>
      <c r="D186" s="53"/>
      <c r="E186" s="22"/>
      <c r="F186" s="22"/>
      <c r="G186" s="23"/>
      <c r="H186" s="22"/>
      <c r="I186" s="23"/>
    </row>
    <row r="187" spans="1:9">
      <c r="A187" s="35">
        <f t="shared" si="3"/>
        <v>184</v>
      </c>
      <c r="B187" s="58"/>
      <c r="C187" s="77"/>
      <c r="D187" s="53"/>
      <c r="E187" s="22"/>
      <c r="F187" s="22"/>
      <c r="G187" s="23"/>
      <c r="H187" s="22"/>
      <c r="I187" s="23"/>
    </row>
    <row r="188" spans="1:9">
      <c r="A188" s="35">
        <f t="shared" si="3"/>
        <v>185</v>
      </c>
      <c r="B188" s="58"/>
      <c r="C188" s="77"/>
      <c r="D188" s="53"/>
      <c r="E188" s="22"/>
      <c r="F188" s="22"/>
      <c r="G188" s="23"/>
      <c r="H188" s="22"/>
      <c r="I188" s="23"/>
    </row>
    <row r="189" spans="1:9">
      <c r="A189" s="35">
        <f t="shared" si="3"/>
        <v>186</v>
      </c>
      <c r="B189" s="58"/>
      <c r="C189" s="77"/>
      <c r="D189" s="53"/>
      <c r="E189" s="22"/>
      <c r="F189" s="22"/>
      <c r="G189" s="23"/>
      <c r="H189" s="22"/>
      <c r="I189" s="23"/>
    </row>
    <row r="190" spans="1:9">
      <c r="A190" s="35">
        <f t="shared" si="3"/>
        <v>187</v>
      </c>
      <c r="B190" s="58"/>
      <c r="C190" s="77"/>
      <c r="D190" s="53"/>
      <c r="E190" s="22"/>
      <c r="F190" s="22"/>
      <c r="G190" s="23"/>
      <c r="H190" s="22"/>
      <c r="I190" s="23"/>
    </row>
    <row r="191" spans="1:9">
      <c r="A191" s="35">
        <f t="shared" si="3"/>
        <v>188</v>
      </c>
      <c r="B191" s="58"/>
      <c r="C191" s="77"/>
      <c r="D191" s="53"/>
      <c r="E191" s="22"/>
      <c r="F191" s="22"/>
      <c r="G191" s="23"/>
      <c r="H191" s="22"/>
      <c r="I191" s="23"/>
    </row>
    <row r="192" spans="1:9">
      <c r="A192" s="35">
        <f t="shared" si="3"/>
        <v>189</v>
      </c>
      <c r="B192" s="58"/>
      <c r="C192" s="77"/>
      <c r="D192" s="53"/>
      <c r="E192" s="22"/>
      <c r="F192" s="22"/>
      <c r="G192" s="23"/>
      <c r="H192" s="22"/>
      <c r="I192" s="23"/>
    </row>
    <row r="193" spans="1:9">
      <c r="A193" s="35">
        <f t="shared" si="3"/>
        <v>190</v>
      </c>
      <c r="B193" s="58"/>
      <c r="C193" s="77"/>
      <c r="D193" s="53"/>
      <c r="E193" s="22"/>
      <c r="F193" s="22"/>
      <c r="G193" s="23"/>
      <c r="H193" s="22"/>
      <c r="I193" s="23"/>
    </row>
    <row r="194" spans="1:9">
      <c r="A194" s="35">
        <f t="shared" si="3"/>
        <v>191</v>
      </c>
      <c r="B194" s="58"/>
      <c r="C194" s="77"/>
      <c r="D194" s="53"/>
      <c r="E194" s="22"/>
      <c r="F194" s="22"/>
      <c r="G194" s="23"/>
      <c r="H194" s="22"/>
      <c r="I194" s="23"/>
    </row>
    <row r="195" spans="1:9">
      <c r="A195" s="35">
        <f t="shared" si="3"/>
        <v>192</v>
      </c>
      <c r="B195" s="58"/>
      <c r="C195" s="77"/>
      <c r="D195" s="53"/>
      <c r="E195" s="22"/>
      <c r="F195" s="22"/>
      <c r="G195" s="23"/>
      <c r="H195" s="22"/>
      <c r="I195" s="23"/>
    </row>
    <row r="196" spans="1:9">
      <c r="A196" s="35">
        <f t="shared" si="3"/>
        <v>193</v>
      </c>
      <c r="B196" s="58"/>
      <c r="C196" s="77"/>
      <c r="D196" s="53"/>
      <c r="E196" s="22"/>
      <c r="F196" s="22"/>
      <c r="G196" s="23"/>
      <c r="H196" s="22"/>
      <c r="I196" s="23"/>
    </row>
    <row r="197" spans="1:9">
      <c r="A197" s="35">
        <f t="shared" si="3"/>
        <v>194</v>
      </c>
      <c r="B197" s="58"/>
      <c r="C197" s="77"/>
      <c r="D197" s="53"/>
      <c r="E197" s="22"/>
      <c r="F197" s="22"/>
      <c r="G197" s="23"/>
      <c r="H197" s="22"/>
      <c r="I197" s="23"/>
    </row>
    <row r="198" spans="1:9">
      <c r="A198" s="35">
        <f t="shared" si="3"/>
        <v>195</v>
      </c>
      <c r="B198" s="58"/>
      <c r="C198" s="77"/>
      <c r="D198" s="53"/>
      <c r="E198" s="22"/>
      <c r="F198" s="22"/>
      <c r="G198" s="23"/>
      <c r="H198" s="22"/>
      <c r="I198" s="23"/>
    </row>
    <row r="199" spans="1:9">
      <c r="A199" s="35">
        <f t="shared" si="3"/>
        <v>196</v>
      </c>
      <c r="B199" s="58"/>
      <c r="C199" s="77"/>
      <c r="D199" s="53"/>
      <c r="E199" s="22"/>
      <c r="F199" s="22"/>
      <c r="G199" s="23"/>
      <c r="H199" s="22"/>
      <c r="I199" s="23"/>
    </row>
    <row r="200" spans="1:9">
      <c r="A200" s="35">
        <f t="shared" si="3"/>
        <v>197</v>
      </c>
      <c r="B200" s="58"/>
      <c r="C200" s="77"/>
      <c r="D200" s="53"/>
      <c r="E200" s="22"/>
      <c r="F200" s="22"/>
      <c r="G200" s="23"/>
      <c r="H200" s="22"/>
      <c r="I200" s="23"/>
    </row>
    <row r="201" spans="1:9">
      <c r="A201" s="35">
        <f t="shared" si="3"/>
        <v>198</v>
      </c>
      <c r="B201" s="58"/>
      <c r="C201" s="77"/>
      <c r="D201" s="53"/>
      <c r="E201" s="22"/>
      <c r="F201" s="22"/>
      <c r="G201" s="23"/>
      <c r="H201" s="22"/>
      <c r="I201" s="23"/>
    </row>
    <row r="202" spans="1:9">
      <c r="A202" s="35">
        <f t="shared" si="3"/>
        <v>199</v>
      </c>
      <c r="B202" s="58"/>
      <c r="C202" s="77"/>
      <c r="D202" s="53"/>
      <c r="E202" s="22"/>
      <c r="F202" s="22"/>
      <c r="G202" s="23"/>
      <c r="H202" s="22"/>
      <c r="I202" s="23"/>
    </row>
    <row r="203" spans="1:9">
      <c r="A203" s="35">
        <f t="shared" si="3"/>
        <v>200</v>
      </c>
      <c r="B203" s="58"/>
      <c r="C203" s="77"/>
      <c r="D203" s="53"/>
      <c r="E203" s="22"/>
      <c r="F203" s="22"/>
      <c r="G203" s="23"/>
      <c r="H203" s="22"/>
      <c r="I203" s="23"/>
    </row>
    <row r="204" spans="1:9">
      <c r="A204" s="35">
        <f t="shared" si="3"/>
        <v>201</v>
      </c>
      <c r="B204" s="58"/>
      <c r="C204" s="77"/>
      <c r="D204" s="53"/>
      <c r="E204" s="22"/>
      <c r="F204" s="22"/>
      <c r="G204" s="23"/>
      <c r="H204" s="22"/>
      <c r="I204" s="23"/>
    </row>
    <row r="205" spans="1:9">
      <c r="A205" s="35">
        <f t="shared" si="3"/>
        <v>202</v>
      </c>
      <c r="B205" s="58"/>
      <c r="C205" s="77"/>
      <c r="D205" s="53"/>
      <c r="E205" s="22"/>
      <c r="F205" s="22"/>
      <c r="G205" s="23"/>
      <c r="H205" s="22"/>
      <c r="I205" s="23"/>
    </row>
    <row r="206" spans="1:9">
      <c r="A206" s="35">
        <f t="shared" si="3"/>
        <v>203</v>
      </c>
      <c r="B206" s="58"/>
      <c r="C206" s="77"/>
      <c r="D206" s="53"/>
      <c r="E206" s="22"/>
      <c r="F206" s="22"/>
      <c r="G206" s="23"/>
      <c r="H206" s="22"/>
      <c r="I206" s="23"/>
    </row>
    <row r="207" spans="1:9">
      <c r="A207" s="35">
        <f t="shared" si="3"/>
        <v>204</v>
      </c>
      <c r="B207" s="58"/>
      <c r="C207" s="77"/>
      <c r="D207" s="53"/>
      <c r="E207" s="22"/>
      <c r="F207" s="22"/>
      <c r="G207" s="23"/>
      <c r="H207" s="22"/>
      <c r="I207" s="23"/>
    </row>
    <row r="208" spans="1:9">
      <c r="A208" s="35">
        <f t="shared" si="3"/>
        <v>205</v>
      </c>
      <c r="B208" s="58"/>
      <c r="C208" s="77"/>
      <c r="D208" s="53"/>
      <c r="E208" s="22"/>
      <c r="F208" s="22"/>
      <c r="G208" s="23"/>
      <c r="H208" s="22"/>
      <c r="I208" s="23"/>
    </row>
    <row r="209" spans="1:9">
      <c r="A209" s="35">
        <f t="shared" si="3"/>
        <v>206</v>
      </c>
      <c r="B209" s="58"/>
      <c r="C209" s="77"/>
      <c r="D209" s="53"/>
      <c r="E209" s="22"/>
      <c r="F209" s="22"/>
      <c r="G209" s="23"/>
      <c r="H209" s="22"/>
      <c r="I209" s="23"/>
    </row>
    <row r="210" spans="1:9">
      <c r="A210" s="35">
        <f t="shared" si="3"/>
        <v>207</v>
      </c>
      <c r="B210" s="58"/>
      <c r="C210" s="77"/>
      <c r="D210" s="53"/>
      <c r="E210" s="22"/>
      <c r="F210" s="22"/>
      <c r="G210" s="23"/>
      <c r="H210" s="22"/>
      <c r="I210" s="23"/>
    </row>
    <row r="211" spans="1:9">
      <c r="A211" s="35">
        <f t="shared" si="3"/>
        <v>208</v>
      </c>
      <c r="B211" s="58"/>
      <c r="C211" s="77"/>
      <c r="D211" s="53"/>
      <c r="E211" s="22"/>
      <c r="F211" s="22"/>
      <c r="G211" s="23"/>
      <c r="H211" s="22"/>
      <c r="I211" s="23"/>
    </row>
    <row r="212" spans="1:9">
      <c r="A212" s="35">
        <f t="shared" si="3"/>
        <v>209</v>
      </c>
      <c r="B212" s="58"/>
      <c r="C212" s="77"/>
      <c r="D212" s="53"/>
      <c r="E212" s="22"/>
      <c r="F212" s="22"/>
      <c r="G212" s="23"/>
      <c r="H212" s="22"/>
      <c r="I212" s="23"/>
    </row>
    <row r="213" spans="1:9">
      <c r="A213" s="35">
        <f t="shared" si="3"/>
        <v>210</v>
      </c>
      <c r="B213" s="58"/>
      <c r="C213" s="77"/>
      <c r="D213" s="53"/>
      <c r="E213" s="22"/>
      <c r="F213" s="22"/>
      <c r="G213" s="23"/>
      <c r="H213" s="22"/>
      <c r="I213" s="23"/>
    </row>
    <row r="214" spans="1:9">
      <c r="A214" s="35">
        <f t="shared" si="3"/>
        <v>211</v>
      </c>
      <c r="B214" s="58"/>
      <c r="C214" s="77"/>
      <c r="D214" s="53"/>
      <c r="E214" s="22"/>
      <c r="F214" s="22"/>
      <c r="G214" s="23"/>
      <c r="H214" s="22"/>
      <c r="I214" s="23"/>
    </row>
    <row r="215" spans="1:9">
      <c r="A215" s="35">
        <f t="shared" si="3"/>
        <v>212</v>
      </c>
      <c r="B215" s="58"/>
      <c r="C215" s="77"/>
      <c r="D215" s="53"/>
      <c r="E215" s="22"/>
      <c r="F215" s="22"/>
      <c r="G215" s="23"/>
      <c r="H215" s="22"/>
      <c r="I215" s="23"/>
    </row>
    <row r="216" spans="1:9">
      <c r="A216" s="35">
        <f t="shared" si="3"/>
        <v>213</v>
      </c>
      <c r="B216" s="58"/>
      <c r="C216" s="77"/>
      <c r="D216" s="53"/>
      <c r="E216" s="22"/>
      <c r="F216" s="22"/>
      <c r="G216" s="23"/>
      <c r="H216" s="22"/>
      <c r="I216" s="23"/>
    </row>
    <row r="217" spans="1:9">
      <c r="A217" s="35">
        <f t="shared" si="3"/>
        <v>214</v>
      </c>
      <c r="B217" s="58"/>
      <c r="C217" s="77"/>
      <c r="D217" s="53"/>
      <c r="E217" s="22"/>
      <c r="F217" s="22"/>
      <c r="G217" s="23"/>
      <c r="H217" s="22"/>
      <c r="I217" s="23"/>
    </row>
    <row r="218" spans="1:9">
      <c r="A218" s="35">
        <f t="shared" si="3"/>
        <v>215</v>
      </c>
      <c r="B218" s="58"/>
      <c r="C218" s="77"/>
      <c r="D218" s="53"/>
      <c r="E218" s="22"/>
      <c r="F218" s="22"/>
      <c r="G218" s="23"/>
      <c r="H218" s="22"/>
      <c r="I218" s="23"/>
    </row>
    <row r="219" spans="1:9">
      <c r="A219" s="35">
        <f t="shared" ref="A219:A282" si="4">ROW() - 3</f>
        <v>216</v>
      </c>
      <c r="B219" s="58"/>
      <c r="C219" s="77"/>
      <c r="D219" s="53"/>
      <c r="E219" s="22"/>
      <c r="F219" s="22"/>
      <c r="G219" s="23"/>
      <c r="H219" s="22"/>
      <c r="I219" s="23"/>
    </row>
    <row r="220" spans="1:9">
      <c r="A220" s="35">
        <f t="shared" si="4"/>
        <v>217</v>
      </c>
      <c r="B220" s="58"/>
      <c r="C220" s="77"/>
      <c r="D220" s="53"/>
      <c r="E220" s="22"/>
      <c r="F220" s="22"/>
      <c r="G220" s="23"/>
      <c r="H220" s="22"/>
      <c r="I220" s="23"/>
    </row>
    <row r="221" spans="1:9">
      <c r="A221" s="35">
        <f t="shared" si="4"/>
        <v>218</v>
      </c>
      <c r="B221" s="58"/>
      <c r="C221" s="77"/>
      <c r="D221" s="53"/>
      <c r="E221" s="22"/>
      <c r="F221" s="22"/>
      <c r="G221" s="23"/>
      <c r="H221" s="22"/>
      <c r="I221" s="23"/>
    </row>
    <row r="222" spans="1:9">
      <c r="A222" s="35">
        <f t="shared" si="4"/>
        <v>219</v>
      </c>
      <c r="B222" s="58"/>
      <c r="C222" s="77"/>
      <c r="D222" s="53"/>
      <c r="E222" s="22"/>
      <c r="F222" s="22"/>
      <c r="G222" s="23"/>
      <c r="H222" s="22"/>
      <c r="I222" s="23"/>
    </row>
    <row r="223" spans="1:9">
      <c r="A223" s="35">
        <f t="shared" si="4"/>
        <v>220</v>
      </c>
      <c r="B223" s="58"/>
      <c r="C223" s="77"/>
      <c r="D223" s="53"/>
      <c r="E223" s="22"/>
      <c r="F223" s="22"/>
      <c r="G223" s="23"/>
      <c r="H223" s="22"/>
      <c r="I223" s="23"/>
    </row>
    <row r="224" spans="1:9">
      <c r="A224" s="35">
        <f t="shared" si="4"/>
        <v>221</v>
      </c>
      <c r="B224" s="58"/>
      <c r="C224" s="77"/>
      <c r="D224" s="53"/>
      <c r="E224" s="22"/>
      <c r="F224" s="22"/>
      <c r="G224" s="23"/>
      <c r="H224" s="22"/>
      <c r="I224" s="23"/>
    </row>
    <row r="225" spans="1:9">
      <c r="A225" s="35">
        <f t="shared" si="4"/>
        <v>222</v>
      </c>
      <c r="B225" s="58"/>
      <c r="C225" s="77"/>
      <c r="D225" s="53"/>
      <c r="E225" s="22"/>
      <c r="F225" s="22"/>
      <c r="G225" s="23"/>
      <c r="H225" s="22"/>
      <c r="I225" s="23"/>
    </row>
    <row r="226" spans="1:9">
      <c r="A226" s="35">
        <f t="shared" si="4"/>
        <v>223</v>
      </c>
      <c r="B226" s="58"/>
      <c r="C226" s="77"/>
      <c r="D226" s="53"/>
      <c r="E226" s="22"/>
      <c r="F226" s="22"/>
      <c r="G226" s="23"/>
      <c r="H226" s="22"/>
      <c r="I226" s="23"/>
    </row>
    <row r="227" spans="1:9">
      <c r="A227" s="35">
        <f t="shared" si="4"/>
        <v>224</v>
      </c>
      <c r="B227" s="58"/>
      <c r="C227" s="77"/>
      <c r="D227" s="53"/>
      <c r="E227" s="22"/>
      <c r="F227" s="22"/>
      <c r="G227" s="23"/>
      <c r="H227" s="22"/>
      <c r="I227" s="23"/>
    </row>
    <row r="228" spans="1:9">
      <c r="A228" s="35">
        <f t="shared" si="4"/>
        <v>225</v>
      </c>
      <c r="B228" s="58"/>
      <c r="C228" s="77"/>
      <c r="D228" s="53"/>
      <c r="E228" s="22"/>
      <c r="F228" s="22"/>
      <c r="G228" s="23"/>
      <c r="H228" s="22"/>
      <c r="I228" s="23"/>
    </row>
    <row r="229" spans="1:9">
      <c r="A229" s="35">
        <f t="shared" si="4"/>
        <v>226</v>
      </c>
      <c r="B229" s="58"/>
      <c r="C229" s="77"/>
      <c r="D229" s="53"/>
      <c r="E229" s="22"/>
      <c r="F229" s="22"/>
      <c r="G229" s="23"/>
      <c r="H229" s="22"/>
      <c r="I229" s="23"/>
    </row>
    <row r="230" spans="1:9">
      <c r="A230" s="35">
        <f t="shared" si="4"/>
        <v>227</v>
      </c>
      <c r="B230" s="58"/>
      <c r="C230" s="77"/>
      <c r="D230" s="53"/>
      <c r="E230" s="22"/>
      <c r="F230" s="22"/>
      <c r="G230" s="23"/>
      <c r="H230" s="22"/>
      <c r="I230" s="23"/>
    </row>
    <row r="231" spans="1:9">
      <c r="A231" s="35">
        <f t="shared" si="4"/>
        <v>228</v>
      </c>
      <c r="B231" s="58"/>
      <c r="C231" s="77"/>
      <c r="D231" s="53"/>
      <c r="E231" s="22"/>
      <c r="F231" s="22"/>
      <c r="G231" s="23"/>
      <c r="H231" s="22"/>
      <c r="I231" s="23"/>
    </row>
    <row r="232" spans="1:9">
      <c r="A232" s="35">
        <f t="shared" si="4"/>
        <v>229</v>
      </c>
      <c r="B232" s="58"/>
      <c r="C232" s="77"/>
      <c r="D232" s="53"/>
      <c r="E232" s="22"/>
      <c r="F232" s="22"/>
      <c r="G232" s="23"/>
      <c r="H232" s="22"/>
      <c r="I232" s="23"/>
    </row>
    <row r="233" spans="1:9">
      <c r="A233" s="35">
        <f t="shared" si="4"/>
        <v>230</v>
      </c>
      <c r="B233" s="58"/>
      <c r="C233" s="77"/>
      <c r="D233" s="53"/>
      <c r="E233" s="22"/>
      <c r="F233" s="22"/>
      <c r="G233" s="23"/>
      <c r="H233" s="22"/>
      <c r="I233" s="23"/>
    </row>
    <row r="234" spans="1:9">
      <c r="A234" s="35">
        <f t="shared" si="4"/>
        <v>231</v>
      </c>
      <c r="B234" s="58"/>
      <c r="C234" s="77"/>
      <c r="D234" s="53"/>
      <c r="E234" s="22"/>
      <c r="F234" s="22"/>
      <c r="G234" s="23"/>
      <c r="H234" s="22"/>
      <c r="I234" s="23"/>
    </row>
    <row r="235" spans="1:9">
      <c r="A235" s="35">
        <f t="shared" si="4"/>
        <v>232</v>
      </c>
      <c r="B235" s="58"/>
      <c r="C235" s="77"/>
      <c r="D235" s="53"/>
      <c r="E235" s="22"/>
      <c r="F235" s="22"/>
      <c r="G235" s="23"/>
      <c r="H235" s="22"/>
      <c r="I235" s="23"/>
    </row>
    <row r="236" spans="1:9">
      <c r="A236" s="35">
        <f t="shared" si="4"/>
        <v>233</v>
      </c>
      <c r="B236" s="58"/>
      <c r="C236" s="77"/>
      <c r="D236" s="53"/>
      <c r="E236" s="22"/>
      <c r="F236" s="22"/>
      <c r="G236" s="23"/>
      <c r="H236" s="22"/>
      <c r="I236" s="23"/>
    </row>
    <row r="237" spans="1:9">
      <c r="A237" s="35">
        <f t="shared" si="4"/>
        <v>234</v>
      </c>
      <c r="B237" s="58"/>
      <c r="C237" s="77"/>
      <c r="D237" s="53"/>
      <c r="E237" s="22"/>
      <c r="F237" s="22"/>
      <c r="G237" s="23"/>
      <c r="H237" s="22"/>
      <c r="I237" s="23"/>
    </row>
    <row r="238" spans="1:9">
      <c r="A238" s="35">
        <f t="shared" si="4"/>
        <v>235</v>
      </c>
      <c r="B238" s="58"/>
      <c r="C238" s="77"/>
      <c r="D238" s="53"/>
      <c r="E238" s="22"/>
      <c r="F238" s="22"/>
      <c r="G238" s="23"/>
      <c r="H238" s="22"/>
      <c r="I238" s="23"/>
    </row>
    <row r="239" spans="1:9">
      <c r="A239" s="35">
        <f t="shared" si="4"/>
        <v>236</v>
      </c>
      <c r="B239" s="58"/>
      <c r="C239" s="77"/>
      <c r="D239" s="53"/>
      <c r="E239" s="22"/>
      <c r="F239" s="22"/>
      <c r="G239" s="23"/>
      <c r="H239" s="22"/>
      <c r="I239" s="23"/>
    </row>
    <row r="240" spans="1:9">
      <c r="A240" s="35">
        <f t="shared" si="4"/>
        <v>237</v>
      </c>
      <c r="B240" s="58"/>
      <c r="C240" s="77"/>
      <c r="D240" s="53"/>
      <c r="E240" s="22"/>
      <c r="F240" s="22"/>
      <c r="G240" s="23"/>
      <c r="H240" s="22"/>
      <c r="I240" s="23"/>
    </row>
    <row r="241" spans="1:9">
      <c r="A241" s="35">
        <f t="shared" si="4"/>
        <v>238</v>
      </c>
      <c r="B241" s="58"/>
      <c r="C241" s="77"/>
      <c r="D241" s="53"/>
      <c r="E241" s="22"/>
      <c r="F241" s="22"/>
      <c r="G241" s="23"/>
      <c r="H241" s="22"/>
      <c r="I241" s="23"/>
    </row>
    <row r="242" spans="1:9">
      <c r="A242" s="35">
        <f t="shared" si="4"/>
        <v>239</v>
      </c>
      <c r="B242" s="58"/>
      <c r="C242" s="77"/>
      <c r="D242" s="53"/>
      <c r="E242" s="22"/>
      <c r="F242" s="22"/>
      <c r="G242" s="23"/>
      <c r="H242" s="22"/>
      <c r="I242" s="23"/>
    </row>
    <row r="243" spans="1:9">
      <c r="A243" s="35">
        <f t="shared" si="4"/>
        <v>240</v>
      </c>
      <c r="B243" s="58"/>
      <c r="C243" s="77"/>
      <c r="D243" s="53"/>
      <c r="E243" s="22"/>
      <c r="F243" s="22"/>
      <c r="G243" s="23"/>
      <c r="H243" s="22"/>
      <c r="I243" s="23"/>
    </row>
    <row r="244" spans="1:9">
      <c r="A244" s="35">
        <f t="shared" si="4"/>
        <v>241</v>
      </c>
      <c r="B244" s="58"/>
      <c r="C244" s="77"/>
      <c r="D244" s="53"/>
      <c r="E244" s="22"/>
      <c r="F244" s="22"/>
      <c r="G244" s="23"/>
      <c r="H244" s="22"/>
      <c r="I244" s="23"/>
    </row>
    <row r="245" spans="1:9">
      <c r="A245" s="35">
        <f t="shared" si="4"/>
        <v>242</v>
      </c>
      <c r="B245" s="58"/>
      <c r="C245" s="77"/>
      <c r="D245" s="53"/>
      <c r="E245" s="22"/>
      <c r="F245" s="22"/>
      <c r="G245" s="23"/>
      <c r="H245" s="22"/>
      <c r="I245" s="23"/>
    </row>
    <row r="246" spans="1:9">
      <c r="A246" s="35">
        <f t="shared" si="4"/>
        <v>243</v>
      </c>
      <c r="B246" s="58"/>
      <c r="C246" s="77"/>
      <c r="D246" s="53"/>
      <c r="E246" s="22"/>
      <c r="F246" s="22"/>
      <c r="G246" s="23"/>
      <c r="H246" s="22"/>
      <c r="I246" s="23"/>
    </row>
    <row r="247" spans="1:9">
      <c r="A247" s="35">
        <f t="shared" si="4"/>
        <v>244</v>
      </c>
      <c r="B247" s="58"/>
      <c r="C247" s="77"/>
      <c r="D247" s="53"/>
      <c r="E247" s="22"/>
      <c r="F247" s="22"/>
      <c r="G247" s="23"/>
      <c r="H247" s="22"/>
      <c r="I247" s="23"/>
    </row>
    <row r="248" spans="1:9">
      <c r="A248" s="35">
        <f t="shared" si="4"/>
        <v>245</v>
      </c>
      <c r="B248" s="58"/>
      <c r="C248" s="77"/>
      <c r="D248" s="53"/>
      <c r="E248" s="22"/>
      <c r="F248" s="22"/>
      <c r="G248" s="23"/>
      <c r="H248" s="22"/>
      <c r="I248" s="23"/>
    </row>
    <row r="249" spans="1:9">
      <c r="A249" s="35">
        <f t="shared" si="4"/>
        <v>246</v>
      </c>
      <c r="B249" s="58"/>
      <c r="C249" s="77"/>
      <c r="D249" s="53"/>
      <c r="E249" s="22"/>
      <c r="F249" s="22"/>
      <c r="G249" s="23"/>
      <c r="H249" s="22"/>
      <c r="I249" s="23"/>
    </row>
    <row r="250" spans="1:9">
      <c r="A250" s="35">
        <f t="shared" si="4"/>
        <v>247</v>
      </c>
      <c r="B250" s="58"/>
      <c r="C250" s="77"/>
      <c r="D250" s="53"/>
      <c r="E250" s="22"/>
      <c r="F250" s="22"/>
      <c r="G250" s="23"/>
      <c r="H250" s="22"/>
      <c r="I250" s="23"/>
    </row>
    <row r="251" spans="1:9">
      <c r="A251" s="35">
        <f t="shared" si="4"/>
        <v>248</v>
      </c>
      <c r="B251" s="58"/>
      <c r="C251" s="77"/>
      <c r="D251" s="53"/>
      <c r="E251" s="22"/>
      <c r="F251" s="22"/>
      <c r="G251" s="23"/>
      <c r="H251" s="22"/>
      <c r="I251" s="23"/>
    </row>
    <row r="252" spans="1:9">
      <c r="A252" s="35">
        <f t="shared" si="4"/>
        <v>249</v>
      </c>
      <c r="B252" s="58"/>
      <c r="C252" s="77"/>
      <c r="D252" s="53"/>
      <c r="E252" s="22"/>
      <c r="F252" s="22"/>
      <c r="G252" s="23"/>
      <c r="H252" s="22"/>
      <c r="I252" s="23"/>
    </row>
    <row r="253" spans="1:9">
      <c r="A253" s="35">
        <f t="shared" si="4"/>
        <v>250</v>
      </c>
      <c r="B253" s="58"/>
      <c r="C253" s="77"/>
      <c r="D253" s="53"/>
      <c r="E253" s="22"/>
      <c r="F253" s="22"/>
      <c r="G253" s="23"/>
      <c r="H253" s="22"/>
      <c r="I253" s="23"/>
    </row>
    <row r="254" spans="1:9">
      <c r="A254" s="35">
        <f t="shared" si="4"/>
        <v>251</v>
      </c>
      <c r="B254" s="58"/>
      <c r="C254" s="77"/>
      <c r="D254" s="53"/>
      <c r="E254" s="22"/>
      <c r="F254" s="22"/>
      <c r="G254" s="23"/>
      <c r="H254" s="22"/>
      <c r="I254" s="23"/>
    </row>
    <row r="255" spans="1:9">
      <c r="A255" s="35">
        <f t="shared" si="4"/>
        <v>252</v>
      </c>
      <c r="B255" s="58"/>
      <c r="C255" s="77"/>
      <c r="D255" s="53"/>
      <c r="E255" s="22"/>
      <c r="F255" s="22"/>
      <c r="G255" s="23"/>
      <c r="H255" s="22"/>
      <c r="I255" s="23"/>
    </row>
    <row r="256" spans="1:9">
      <c r="A256" s="35">
        <f t="shared" si="4"/>
        <v>253</v>
      </c>
      <c r="B256" s="58"/>
      <c r="C256" s="77"/>
      <c r="D256" s="53"/>
      <c r="E256" s="22"/>
      <c r="F256" s="22"/>
      <c r="G256" s="23"/>
      <c r="H256" s="22"/>
      <c r="I256" s="23"/>
    </row>
    <row r="257" spans="1:9">
      <c r="A257" s="35">
        <f t="shared" si="4"/>
        <v>254</v>
      </c>
      <c r="B257" s="58"/>
      <c r="C257" s="77"/>
      <c r="D257" s="53"/>
      <c r="E257" s="22"/>
      <c r="F257" s="22"/>
      <c r="G257" s="23"/>
      <c r="H257" s="22"/>
      <c r="I257" s="23"/>
    </row>
    <row r="258" spans="1:9">
      <c r="A258" s="35">
        <f t="shared" si="4"/>
        <v>255</v>
      </c>
      <c r="B258" s="58"/>
      <c r="C258" s="77"/>
      <c r="D258" s="53"/>
      <c r="E258" s="22"/>
      <c r="F258" s="22"/>
      <c r="G258" s="23"/>
      <c r="H258" s="22"/>
      <c r="I258" s="23"/>
    </row>
    <row r="259" spans="1:9">
      <c r="A259" s="35">
        <f t="shared" si="4"/>
        <v>256</v>
      </c>
      <c r="B259" s="58"/>
      <c r="C259" s="77"/>
      <c r="D259" s="53"/>
      <c r="E259" s="22"/>
      <c r="F259" s="22"/>
      <c r="G259" s="23"/>
      <c r="H259" s="22"/>
      <c r="I259" s="23"/>
    </row>
    <row r="260" spans="1:9">
      <c r="A260" s="35">
        <f t="shared" si="4"/>
        <v>257</v>
      </c>
      <c r="B260" s="58"/>
      <c r="C260" s="77"/>
      <c r="D260" s="53"/>
      <c r="E260" s="22"/>
      <c r="F260" s="22"/>
      <c r="G260" s="23"/>
      <c r="H260" s="22"/>
      <c r="I260" s="23"/>
    </row>
    <row r="261" spans="1:9">
      <c r="A261" s="35">
        <f t="shared" si="4"/>
        <v>258</v>
      </c>
      <c r="B261" s="58"/>
      <c r="C261" s="77"/>
      <c r="D261" s="53"/>
      <c r="E261" s="22"/>
      <c r="F261" s="22"/>
      <c r="G261" s="23"/>
      <c r="H261" s="22"/>
      <c r="I261" s="23"/>
    </row>
    <row r="262" spans="1:9">
      <c r="A262" s="35">
        <f t="shared" si="4"/>
        <v>259</v>
      </c>
      <c r="B262" s="58"/>
      <c r="C262" s="77"/>
      <c r="D262" s="53"/>
      <c r="E262" s="22"/>
      <c r="F262" s="22"/>
      <c r="G262" s="23"/>
      <c r="H262" s="22"/>
      <c r="I262" s="23"/>
    </row>
    <row r="263" spans="1:9">
      <c r="A263" s="35">
        <f t="shared" si="4"/>
        <v>260</v>
      </c>
      <c r="B263" s="58"/>
      <c r="C263" s="77"/>
      <c r="D263" s="53"/>
      <c r="E263" s="22"/>
      <c r="F263" s="22"/>
      <c r="G263" s="23"/>
      <c r="H263" s="22"/>
      <c r="I263" s="23"/>
    </row>
    <row r="264" spans="1:9">
      <c r="A264" s="35">
        <f t="shared" si="4"/>
        <v>261</v>
      </c>
      <c r="B264" s="58"/>
      <c r="C264" s="77"/>
      <c r="D264" s="53"/>
      <c r="E264" s="22"/>
      <c r="F264" s="22"/>
      <c r="G264" s="23"/>
      <c r="H264" s="22"/>
      <c r="I264" s="23"/>
    </row>
    <row r="265" spans="1:9">
      <c r="A265" s="35">
        <f t="shared" si="4"/>
        <v>262</v>
      </c>
      <c r="B265" s="58"/>
      <c r="C265" s="77"/>
      <c r="D265" s="53"/>
      <c r="E265" s="22"/>
      <c r="F265" s="22"/>
      <c r="G265" s="23"/>
      <c r="H265" s="22"/>
      <c r="I265" s="23"/>
    </row>
    <row r="266" spans="1:9">
      <c r="A266" s="35">
        <f t="shared" si="4"/>
        <v>263</v>
      </c>
      <c r="B266" s="58"/>
      <c r="C266" s="77"/>
      <c r="D266" s="53"/>
      <c r="E266" s="22"/>
      <c r="F266" s="22"/>
      <c r="G266" s="23"/>
      <c r="H266" s="22"/>
      <c r="I266" s="23"/>
    </row>
    <row r="267" spans="1:9">
      <c r="A267" s="35">
        <f t="shared" si="4"/>
        <v>264</v>
      </c>
      <c r="B267" s="58"/>
      <c r="C267" s="77"/>
      <c r="D267" s="53"/>
      <c r="E267" s="22"/>
      <c r="F267" s="22"/>
      <c r="G267" s="23"/>
      <c r="H267" s="22"/>
      <c r="I267" s="23"/>
    </row>
    <row r="268" spans="1:9">
      <c r="A268" s="35">
        <f t="shared" si="4"/>
        <v>265</v>
      </c>
      <c r="B268" s="58"/>
      <c r="C268" s="77"/>
      <c r="D268" s="53"/>
      <c r="E268" s="22"/>
      <c r="F268" s="22"/>
      <c r="G268" s="23"/>
      <c r="H268" s="22"/>
      <c r="I268" s="23"/>
    </row>
    <row r="269" spans="1:9">
      <c r="A269" s="35">
        <f t="shared" si="4"/>
        <v>266</v>
      </c>
      <c r="B269" s="58"/>
      <c r="C269" s="77"/>
      <c r="D269" s="53"/>
      <c r="E269" s="22"/>
      <c r="F269" s="22"/>
      <c r="G269" s="23"/>
      <c r="H269" s="22"/>
      <c r="I269" s="23"/>
    </row>
    <row r="270" spans="1:9">
      <c r="A270" s="35">
        <f t="shared" si="4"/>
        <v>267</v>
      </c>
      <c r="B270" s="58"/>
      <c r="C270" s="77"/>
      <c r="D270" s="53"/>
      <c r="E270" s="22"/>
      <c r="F270" s="22"/>
      <c r="G270" s="23"/>
      <c r="H270" s="22"/>
      <c r="I270" s="23"/>
    </row>
    <row r="271" spans="1:9">
      <c r="A271" s="35">
        <f t="shared" si="4"/>
        <v>268</v>
      </c>
      <c r="B271" s="58"/>
      <c r="C271" s="77"/>
      <c r="D271" s="53"/>
      <c r="E271" s="22"/>
      <c r="F271" s="22"/>
      <c r="G271" s="23"/>
      <c r="H271" s="22"/>
      <c r="I271" s="23"/>
    </row>
    <row r="272" spans="1:9">
      <c r="A272" s="35">
        <f t="shared" si="4"/>
        <v>269</v>
      </c>
      <c r="B272" s="58"/>
      <c r="C272" s="77"/>
      <c r="D272" s="53"/>
      <c r="E272" s="22"/>
      <c r="F272" s="22"/>
      <c r="G272" s="23"/>
      <c r="H272" s="22"/>
      <c r="I272" s="23"/>
    </row>
    <row r="273" spans="1:9">
      <c r="A273" s="35">
        <f t="shared" si="4"/>
        <v>270</v>
      </c>
      <c r="B273" s="58"/>
      <c r="C273" s="77"/>
      <c r="D273" s="53"/>
      <c r="E273" s="22"/>
      <c r="F273" s="22"/>
      <c r="G273" s="23"/>
      <c r="H273" s="22"/>
      <c r="I273" s="23"/>
    </row>
    <row r="274" spans="1:9">
      <c r="A274" s="35">
        <f t="shared" si="4"/>
        <v>271</v>
      </c>
      <c r="B274" s="58"/>
      <c r="C274" s="77"/>
      <c r="D274" s="53"/>
      <c r="E274" s="22"/>
      <c r="F274" s="22"/>
      <c r="G274" s="23"/>
      <c r="H274" s="22"/>
      <c r="I274" s="23"/>
    </row>
    <row r="275" spans="1:9">
      <c r="A275" s="35">
        <f t="shared" si="4"/>
        <v>272</v>
      </c>
      <c r="B275" s="58"/>
      <c r="C275" s="77"/>
      <c r="D275" s="53"/>
      <c r="E275" s="22"/>
      <c r="F275" s="22"/>
      <c r="G275" s="23"/>
      <c r="H275" s="22"/>
      <c r="I275" s="23"/>
    </row>
    <row r="276" spans="1:9">
      <c r="A276" s="35">
        <f t="shared" si="4"/>
        <v>273</v>
      </c>
      <c r="B276" s="58"/>
      <c r="C276" s="77"/>
      <c r="D276" s="53"/>
      <c r="E276" s="22"/>
      <c r="F276" s="22"/>
      <c r="G276" s="23"/>
      <c r="H276" s="22"/>
      <c r="I276" s="23"/>
    </row>
    <row r="277" spans="1:9">
      <c r="A277" s="35">
        <f t="shared" si="4"/>
        <v>274</v>
      </c>
      <c r="B277" s="58"/>
      <c r="C277" s="77"/>
      <c r="D277" s="53"/>
      <c r="E277" s="22"/>
      <c r="F277" s="22"/>
      <c r="G277" s="23"/>
      <c r="H277" s="22"/>
      <c r="I277" s="23"/>
    </row>
    <row r="278" spans="1:9">
      <c r="A278" s="35">
        <f t="shared" si="4"/>
        <v>275</v>
      </c>
      <c r="B278" s="58"/>
      <c r="C278" s="77"/>
      <c r="D278" s="53"/>
      <c r="E278" s="22"/>
      <c r="F278" s="22"/>
      <c r="G278" s="23"/>
      <c r="H278" s="22"/>
      <c r="I278" s="23"/>
    </row>
    <row r="279" spans="1:9">
      <c r="A279" s="35">
        <f t="shared" si="4"/>
        <v>276</v>
      </c>
      <c r="B279" s="58"/>
      <c r="C279" s="77"/>
      <c r="D279" s="53"/>
      <c r="E279" s="22"/>
      <c r="F279" s="22"/>
      <c r="G279" s="23"/>
      <c r="H279" s="22"/>
      <c r="I279" s="23"/>
    </row>
    <row r="280" spans="1:9">
      <c r="A280" s="35">
        <f t="shared" si="4"/>
        <v>277</v>
      </c>
      <c r="B280" s="58"/>
      <c r="C280" s="77"/>
      <c r="D280" s="53"/>
      <c r="E280" s="22"/>
      <c r="F280" s="22"/>
      <c r="G280" s="23"/>
      <c r="H280" s="22"/>
      <c r="I280" s="23"/>
    </row>
    <row r="281" spans="1:9">
      <c r="A281" s="35">
        <f t="shared" si="4"/>
        <v>278</v>
      </c>
      <c r="B281" s="58"/>
      <c r="C281" s="77"/>
      <c r="D281" s="53"/>
      <c r="E281" s="22"/>
      <c r="F281" s="22"/>
      <c r="G281" s="23"/>
      <c r="H281" s="22"/>
      <c r="I281" s="23"/>
    </row>
    <row r="282" spans="1:9">
      <c r="A282" s="35">
        <f t="shared" si="4"/>
        <v>279</v>
      </c>
      <c r="B282" s="58"/>
      <c r="C282" s="77"/>
      <c r="D282" s="53"/>
      <c r="E282" s="22"/>
      <c r="F282" s="22"/>
      <c r="G282" s="23"/>
      <c r="H282" s="22"/>
      <c r="I282" s="23"/>
    </row>
    <row r="283" spans="1:9">
      <c r="A283" s="35">
        <f t="shared" ref="A283:A346" si="5">ROW() - 3</f>
        <v>280</v>
      </c>
      <c r="B283" s="58"/>
      <c r="C283" s="77"/>
      <c r="D283" s="53"/>
      <c r="E283" s="22"/>
      <c r="F283" s="22"/>
      <c r="G283" s="23"/>
      <c r="H283" s="22"/>
      <c r="I283" s="23"/>
    </row>
    <row r="284" spans="1:9">
      <c r="A284" s="35">
        <f t="shared" si="5"/>
        <v>281</v>
      </c>
      <c r="B284" s="58"/>
      <c r="C284" s="77"/>
      <c r="D284" s="53"/>
      <c r="E284" s="22"/>
      <c r="F284" s="22"/>
      <c r="G284" s="23"/>
      <c r="H284" s="22"/>
      <c r="I284" s="23"/>
    </row>
    <row r="285" spans="1:9">
      <c r="A285" s="35">
        <f t="shared" si="5"/>
        <v>282</v>
      </c>
      <c r="B285" s="58"/>
      <c r="C285" s="77"/>
      <c r="D285" s="53"/>
      <c r="E285" s="22"/>
      <c r="F285" s="22"/>
      <c r="G285" s="23"/>
      <c r="H285" s="22"/>
      <c r="I285" s="23"/>
    </row>
    <row r="286" spans="1:9">
      <c r="A286" s="35">
        <f t="shared" si="5"/>
        <v>283</v>
      </c>
      <c r="B286" s="58"/>
      <c r="C286" s="77"/>
      <c r="D286" s="53"/>
      <c r="E286" s="22"/>
      <c r="F286" s="22"/>
      <c r="G286" s="23"/>
      <c r="H286" s="22"/>
      <c r="I286" s="23"/>
    </row>
    <row r="287" spans="1:9">
      <c r="A287" s="35">
        <f t="shared" si="5"/>
        <v>284</v>
      </c>
      <c r="B287" s="58"/>
      <c r="C287" s="77"/>
      <c r="D287" s="53"/>
      <c r="E287" s="22"/>
      <c r="F287" s="22"/>
      <c r="G287" s="23"/>
      <c r="H287" s="22"/>
      <c r="I287" s="23"/>
    </row>
    <row r="288" spans="1:9">
      <c r="A288" s="35">
        <f t="shared" si="5"/>
        <v>285</v>
      </c>
      <c r="B288" s="58"/>
      <c r="C288" s="77"/>
      <c r="D288" s="53"/>
      <c r="E288" s="22"/>
      <c r="F288" s="22"/>
      <c r="G288" s="23"/>
      <c r="H288" s="22"/>
      <c r="I288" s="23"/>
    </row>
    <row r="289" spans="1:9">
      <c r="A289" s="35">
        <f t="shared" si="5"/>
        <v>286</v>
      </c>
      <c r="B289" s="58"/>
      <c r="C289" s="77"/>
      <c r="D289" s="53"/>
      <c r="E289" s="22"/>
      <c r="F289" s="22"/>
      <c r="G289" s="23"/>
      <c r="H289" s="22"/>
      <c r="I289" s="23"/>
    </row>
    <row r="290" spans="1:9">
      <c r="A290" s="35">
        <f t="shared" si="5"/>
        <v>287</v>
      </c>
      <c r="B290" s="58"/>
      <c r="C290" s="77"/>
      <c r="D290" s="53"/>
      <c r="E290" s="22"/>
      <c r="F290" s="22"/>
      <c r="G290" s="23"/>
      <c r="H290" s="22"/>
      <c r="I290" s="23"/>
    </row>
    <row r="291" spans="1:9">
      <c r="A291" s="35">
        <f t="shared" si="5"/>
        <v>288</v>
      </c>
      <c r="B291" s="58"/>
      <c r="C291" s="77"/>
      <c r="D291" s="53"/>
      <c r="E291" s="22"/>
      <c r="F291" s="22"/>
      <c r="G291" s="23"/>
      <c r="H291" s="22"/>
      <c r="I291" s="23"/>
    </row>
    <row r="292" spans="1:9">
      <c r="A292" s="35">
        <f t="shared" si="5"/>
        <v>289</v>
      </c>
      <c r="B292" s="58"/>
      <c r="C292" s="77"/>
      <c r="D292" s="53"/>
      <c r="E292" s="22"/>
      <c r="F292" s="22"/>
      <c r="G292" s="23"/>
      <c r="H292" s="22"/>
      <c r="I292" s="23"/>
    </row>
    <row r="293" spans="1:9">
      <c r="A293" s="35">
        <f t="shared" si="5"/>
        <v>290</v>
      </c>
      <c r="B293" s="58"/>
      <c r="C293" s="77"/>
      <c r="D293" s="53"/>
      <c r="E293" s="22"/>
      <c r="F293" s="22"/>
      <c r="G293" s="23"/>
      <c r="H293" s="22"/>
      <c r="I293" s="23"/>
    </row>
    <row r="294" spans="1:9">
      <c r="A294" s="35">
        <f t="shared" si="5"/>
        <v>291</v>
      </c>
      <c r="B294" s="58"/>
      <c r="C294" s="77"/>
      <c r="D294" s="53"/>
      <c r="E294" s="22"/>
      <c r="F294" s="22"/>
      <c r="G294" s="23"/>
      <c r="H294" s="22"/>
      <c r="I294" s="23"/>
    </row>
    <row r="295" spans="1:9">
      <c r="A295" s="35">
        <f t="shared" si="5"/>
        <v>292</v>
      </c>
      <c r="B295" s="58"/>
      <c r="C295" s="77"/>
      <c r="D295" s="53"/>
      <c r="E295" s="22"/>
      <c r="F295" s="22"/>
      <c r="G295" s="23"/>
      <c r="H295" s="22"/>
      <c r="I295" s="23"/>
    </row>
    <row r="296" spans="1:9">
      <c r="A296" s="35">
        <f t="shared" si="5"/>
        <v>293</v>
      </c>
      <c r="B296" s="58"/>
      <c r="C296" s="77"/>
      <c r="D296" s="53"/>
      <c r="E296" s="22"/>
      <c r="F296" s="22"/>
      <c r="G296" s="23"/>
      <c r="H296" s="22"/>
      <c r="I296" s="23"/>
    </row>
    <row r="297" spans="1:9">
      <c r="A297" s="35">
        <f t="shared" si="5"/>
        <v>294</v>
      </c>
      <c r="B297" s="58"/>
      <c r="C297" s="77"/>
      <c r="D297" s="53"/>
      <c r="E297" s="22"/>
      <c r="F297" s="22"/>
      <c r="G297" s="23"/>
      <c r="H297" s="22"/>
      <c r="I297" s="23"/>
    </row>
    <row r="298" spans="1:9">
      <c r="A298" s="35">
        <f t="shared" si="5"/>
        <v>295</v>
      </c>
      <c r="B298" s="58"/>
      <c r="C298" s="77"/>
      <c r="D298" s="53"/>
      <c r="E298" s="22"/>
      <c r="F298" s="22"/>
      <c r="G298" s="23"/>
      <c r="H298" s="22"/>
      <c r="I298" s="23"/>
    </row>
    <row r="299" spans="1:9">
      <c r="A299" s="35">
        <f t="shared" si="5"/>
        <v>296</v>
      </c>
      <c r="B299" s="58"/>
      <c r="C299" s="77"/>
      <c r="D299" s="53"/>
      <c r="E299" s="22"/>
      <c r="F299" s="22"/>
      <c r="G299" s="23"/>
      <c r="H299" s="22"/>
      <c r="I299" s="23"/>
    </row>
    <row r="300" spans="1:9">
      <c r="A300" s="35">
        <f t="shared" si="5"/>
        <v>297</v>
      </c>
      <c r="B300" s="58"/>
      <c r="C300" s="77"/>
      <c r="D300" s="53"/>
      <c r="E300" s="22"/>
      <c r="F300" s="22"/>
      <c r="G300" s="23"/>
      <c r="H300" s="22"/>
      <c r="I300" s="23"/>
    </row>
    <row r="301" spans="1:9">
      <c r="A301" s="35">
        <f t="shared" si="5"/>
        <v>298</v>
      </c>
      <c r="B301" s="58"/>
      <c r="C301" s="77"/>
      <c r="D301" s="53"/>
      <c r="E301" s="22"/>
      <c r="F301" s="22"/>
      <c r="G301" s="23"/>
      <c r="H301" s="22"/>
      <c r="I301" s="23"/>
    </row>
    <row r="302" spans="1:9">
      <c r="A302" s="35">
        <f t="shared" si="5"/>
        <v>299</v>
      </c>
      <c r="B302" s="58"/>
      <c r="C302" s="77"/>
      <c r="D302" s="53"/>
      <c r="E302" s="22"/>
      <c r="F302" s="22"/>
      <c r="G302" s="23"/>
      <c r="H302" s="22"/>
      <c r="I302" s="23"/>
    </row>
    <row r="303" spans="1:9">
      <c r="A303" s="35">
        <f t="shared" si="5"/>
        <v>300</v>
      </c>
      <c r="B303" s="58"/>
      <c r="C303" s="77"/>
      <c r="D303" s="53"/>
      <c r="E303" s="22"/>
      <c r="F303" s="22"/>
      <c r="G303" s="23"/>
      <c r="H303" s="22"/>
      <c r="I303" s="23"/>
    </row>
    <row r="304" spans="1:9">
      <c r="A304" s="35">
        <f t="shared" si="5"/>
        <v>301</v>
      </c>
      <c r="B304" s="58"/>
      <c r="C304" s="77"/>
      <c r="D304" s="53"/>
      <c r="E304" s="22"/>
      <c r="F304" s="22"/>
      <c r="G304" s="23"/>
      <c r="H304" s="22"/>
      <c r="I304" s="23"/>
    </row>
    <row r="305" spans="1:9">
      <c r="A305" s="35">
        <f t="shared" si="5"/>
        <v>302</v>
      </c>
      <c r="B305" s="58"/>
      <c r="C305" s="77"/>
      <c r="D305" s="53"/>
      <c r="E305" s="22"/>
      <c r="F305" s="22"/>
      <c r="G305" s="23"/>
      <c r="H305" s="22"/>
      <c r="I305" s="23"/>
    </row>
    <row r="306" spans="1:9">
      <c r="A306" s="35">
        <f t="shared" si="5"/>
        <v>303</v>
      </c>
      <c r="B306" s="58"/>
      <c r="C306" s="77"/>
      <c r="D306" s="53"/>
      <c r="E306" s="22"/>
      <c r="F306" s="22"/>
      <c r="G306" s="23"/>
      <c r="H306" s="22"/>
      <c r="I306" s="23"/>
    </row>
    <row r="307" spans="1:9">
      <c r="A307" s="35">
        <f t="shared" si="5"/>
        <v>304</v>
      </c>
      <c r="B307" s="58"/>
      <c r="C307" s="77"/>
      <c r="D307" s="53"/>
      <c r="E307" s="22"/>
      <c r="F307" s="22"/>
      <c r="G307" s="23"/>
      <c r="H307" s="22"/>
      <c r="I307" s="23"/>
    </row>
    <row r="308" spans="1:9">
      <c r="A308" s="35">
        <f t="shared" si="5"/>
        <v>305</v>
      </c>
      <c r="B308" s="58"/>
      <c r="C308" s="77"/>
      <c r="D308" s="53"/>
      <c r="E308" s="22"/>
      <c r="F308" s="22"/>
      <c r="G308" s="23"/>
      <c r="H308" s="22"/>
      <c r="I308" s="23"/>
    </row>
    <row r="309" spans="1:9">
      <c r="A309" s="35">
        <f t="shared" si="5"/>
        <v>306</v>
      </c>
      <c r="B309" s="58"/>
      <c r="C309" s="77"/>
      <c r="D309" s="53"/>
      <c r="E309" s="22"/>
      <c r="F309" s="22"/>
      <c r="G309" s="23"/>
      <c r="H309" s="22"/>
      <c r="I309" s="23"/>
    </row>
    <row r="310" spans="1:9">
      <c r="A310" s="35">
        <f t="shared" si="5"/>
        <v>307</v>
      </c>
      <c r="B310" s="58"/>
      <c r="C310" s="77"/>
      <c r="D310" s="53"/>
      <c r="E310" s="22"/>
      <c r="F310" s="22"/>
      <c r="G310" s="23"/>
      <c r="H310" s="22"/>
      <c r="I310" s="23"/>
    </row>
    <row r="311" spans="1:9">
      <c r="A311" s="35">
        <f t="shared" si="5"/>
        <v>308</v>
      </c>
      <c r="B311" s="58"/>
      <c r="C311" s="77"/>
      <c r="D311" s="53"/>
      <c r="E311" s="22"/>
      <c r="F311" s="22"/>
      <c r="G311" s="23"/>
      <c r="H311" s="22"/>
      <c r="I311" s="23"/>
    </row>
    <row r="312" spans="1:9">
      <c r="A312" s="35">
        <f t="shared" si="5"/>
        <v>309</v>
      </c>
      <c r="B312" s="58"/>
      <c r="C312" s="77"/>
      <c r="D312" s="53"/>
      <c r="E312" s="22"/>
      <c r="F312" s="22"/>
      <c r="G312" s="23"/>
      <c r="H312" s="22"/>
      <c r="I312" s="23"/>
    </row>
    <row r="313" spans="1:9">
      <c r="A313" s="35">
        <f t="shared" si="5"/>
        <v>310</v>
      </c>
      <c r="B313" s="58"/>
      <c r="C313" s="77"/>
      <c r="D313" s="53"/>
      <c r="E313" s="22"/>
      <c r="F313" s="22"/>
      <c r="G313" s="23"/>
      <c r="H313" s="22"/>
      <c r="I313" s="23"/>
    </row>
    <row r="314" spans="1:9">
      <c r="A314" s="35">
        <f t="shared" si="5"/>
        <v>311</v>
      </c>
      <c r="B314" s="58"/>
      <c r="C314" s="77"/>
      <c r="D314" s="53"/>
      <c r="E314" s="22"/>
      <c r="F314" s="22"/>
      <c r="G314" s="23"/>
      <c r="H314" s="22"/>
      <c r="I314" s="23"/>
    </row>
    <row r="315" spans="1:9">
      <c r="A315" s="35">
        <f t="shared" si="5"/>
        <v>312</v>
      </c>
      <c r="B315" s="58"/>
      <c r="C315" s="77"/>
      <c r="D315" s="53"/>
      <c r="E315" s="22"/>
      <c r="F315" s="22"/>
      <c r="G315" s="23"/>
      <c r="H315" s="22"/>
      <c r="I315" s="23"/>
    </row>
    <row r="316" spans="1:9">
      <c r="A316" s="35">
        <f t="shared" si="5"/>
        <v>313</v>
      </c>
      <c r="B316" s="58"/>
      <c r="C316" s="77"/>
      <c r="D316" s="53"/>
      <c r="E316" s="22"/>
      <c r="F316" s="22"/>
      <c r="G316" s="23"/>
      <c r="H316" s="22"/>
      <c r="I316" s="23"/>
    </row>
    <row r="317" spans="1:9">
      <c r="A317" s="35">
        <f t="shared" si="5"/>
        <v>314</v>
      </c>
      <c r="B317" s="58"/>
      <c r="C317" s="77"/>
      <c r="D317" s="53"/>
      <c r="E317" s="22"/>
      <c r="F317" s="22"/>
      <c r="G317" s="23"/>
      <c r="H317" s="22"/>
      <c r="I317" s="23"/>
    </row>
    <row r="318" spans="1:9">
      <c r="A318" s="35">
        <f t="shared" si="5"/>
        <v>315</v>
      </c>
      <c r="B318" s="58"/>
      <c r="C318" s="77"/>
      <c r="D318" s="53"/>
      <c r="E318" s="22"/>
      <c r="F318" s="22"/>
      <c r="G318" s="23"/>
      <c r="H318" s="22"/>
      <c r="I318" s="23"/>
    </row>
    <row r="319" spans="1:9">
      <c r="A319" s="35">
        <f t="shared" si="5"/>
        <v>316</v>
      </c>
      <c r="B319" s="58"/>
      <c r="C319" s="77"/>
      <c r="D319" s="53"/>
      <c r="E319" s="22"/>
      <c r="F319" s="22"/>
      <c r="G319" s="23"/>
      <c r="H319" s="22"/>
      <c r="I319" s="23"/>
    </row>
    <row r="320" spans="1:9">
      <c r="A320" s="35">
        <f t="shared" si="5"/>
        <v>317</v>
      </c>
      <c r="B320" s="58"/>
      <c r="C320" s="77"/>
      <c r="D320" s="53"/>
      <c r="E320" s="22"/>
      <c r="F320" s="22"/>
      <c r="G320" s="23"/>
      <c r="H320" s="22"/>
      <c r="I320" s="23"/>
    </row>
    <row r="321" spans="1:9">
      <c r="A321" s="35">
        <f t="shared" si="5"/>
        <v>318</v>
      </c>
      <c r="B321" s="58"/>
      <c r="C321" s="77"/>
      <c r="D321" s="53"/>
      <c r="E321" s="22"/>
      <c r="F321" s="22"/>
      <c r="G321" s="23"/>
      <c r="H321" s="22"/>
      <c r="I321" s="23"/>
    </row>
    <row r="322" spans="1:9">
      <c r="A322" s="35">
        <f t="shared" si="5"/>
        <v>319</v>
      </c>
      <c r="B322" s="58"/>
      <c r="C322" s="77"/>
      <c r="D322" s="53"/>
      <c r="E322" s="22"/>
      <c r="F322" s="22"/>
      <c r="G322" s="23"/>
      <c r="H322" s="22"/>
      <c r="I322" s="23"/>
    </row>
    <row r="323" spans="1:9">
      <c r="A323" s="35">
        <f t="shared" si="5"/>
        <v>320</v>
      </c>
      <c r="B323" s="58"/>
      <c r="C323" s="77"/>
      <c r="D323" s="53"/>
      <c r="E323" s="22"/>
      <c r="F323" s="22"/>
      <c r="G323" s="23"/>
      <c r="H323" s="22"/>
      <c r="I323" s="23"/>
    </row>
    <row r="324" spans="1:9">
      <c r="A324" s="35">
        <f t="shared" si="5"/>
        <v>321</v>
      </c>
      <c r="B324" s="58"/>
      <c r="C324" s="77"/>
      <c r="D324" s="53"/>
      <c r="E324" s="22"/>
      <c r="F324" s="22"/>
      <c r="G324" s="23"/>
      <c r="H324" s="22"/>
      <c r="I324" s="23"/>
    </row>
    <row r="325" spans="1:9">
      <c r="A325" s="35">
        <f t="shared" si="5"/>
        <v>322</v>
      </c>
      <c r="B325" s="58"/>
      <c r="C325" s="77"/>
      <c r="D325" s="53"/>
      <c r="E325" s="22"/>
      <c r="F325" s="22"/>
      <c r="G325" s="23"/>
      <c r="H325" s="22"/>
      <c r="I325" s="23"/>
    </row>
    <row r="326" spans="1:9">
      <c r="A326" s="35">
        <f t="shared" si="5"/>
        <v>323</v>
      </c>
      <c r="B326" s="58"/>
      <c r="C326" s="77"/>
      <c r="D326" s="53"/>
      <c r="E326" s="22"/>
      <c r="F326" s="22"/>
      <c r="G326" s="23"/>
      <c r="H326" s="22"/>
      <c r="I326" s="23"/>
    </row>
    <row r="327" spans="1:9">
      <c r="A327" s="35">
        <f t="shared" si="5"/>
        <v>324</v>
      </c>
      <c r="B327" s="58"/>
      <c r="C327" s="77"/>
      <c r="D327" s="53"/>
      <c r="E327" s="22"/>
      <c r="F327" s="22"/>
      <c r="G327" s="23"/>
      <c r="H327" s="22"/>
      <c r="I327" s="23"/>
    </row>
    <row r="328" spans="1:9">
      <c r="A328" s="35">
        <f t="shared" si="5"/>
        <v>325</v>
      </c>
      <c r="B328" s="58"/>
      <c r="C328" s="77"/>
      <c r="D328" s="53"/>
      <c r="E328" s="22"/>
      <c r="F328" s="22"/>
      <c r="G328" s="23"/>
      <c r="H328" s="22"/>
      <c r="I328" s="23"/>
    </row>
    <row r="329" spans="1:9">
      <c r="A329" s="35">
        <f t="shared" si="5"/>
        <v>326</v>
      </c>
      <c r="B329" s="58"/>
      <c r="C329" s="77"/>
      <c r="D329" s="53"/>
      <c r="E329" s="22"/>
      <c r="F329" s="22"/>
      <c r="G329" s="23"/>
      <c r="H329" s="22"/>
      <c r="I329" s="23"/>
    </row>
    <row r="330" spans="1:9">
      <c r="A330" s="35">
        <f t="shared" si="5"/>
        <v>327</v>
      </c>
      <c r="B330" s="58"/>
      <c r="C330" s="77"/>
      <c r="D330" s="53"/>
      <c r="E330" s="22"/>
      <c r="F330" s="22"/>
      <c r="G330" s="23"/>
      <c r="H330" s="22"/>
      <c r="I330" s="23"/>
    </row>
    <row r="331" spans="1:9">
      <c r="A331" s="35">
        <f t="shared" si="5"/>
        <v>328</v>
      </c>
      <c r="B331" s="58"/>
      <c r="C331" s="77"/>
      <c r="D331" s="53"/>
      <c r="E331" s="22"/>
      <c r="F331" s="22"/>
      <c r="G331" s="23"/>
      <c r="H331" s="22"/>
      <c r="I331" s="23"/>
    </row>
    <row r="332" spans="1:9">
      <c r="A332" s="35">
        <f t="shared" si="5"/>
        <v>329</v>
      </c>
      <c r="B332" s="58"/>
      <c r="C332" s="77"/>
      <c r="D332" s="53"/>
      <c r="E332" s="22"/>
      <c r="F332" s="22"/>
      <c r="G332" s="23"/>
      <c r="H332" s="22"/>
      <c r="I332" s="23"/>
    </row>
    <row r="333" spans="1:9">
      <c r="A333" s="35">
        <f t="shared" si="5"/>
        <v>330</v>
      </c>
      <c r="B333" s="58"/>
      <c r="C333" s="77"/>
      <c r="D333" s="53"/>
      <c r="E333" s="22"/>
      <c r="F333" s="22"/>
      <c r="G333" s="23"/>
      <c r="H333" s="22"/>
      <c r="I333" s="23"/>
    </row>
    <row r="334" spans="1:9">
      <c r="A334" s="35">
        <f t="shared" si="5"/>
        <v>331</v>
      </c>
      <c r="B334" s="58"/>
      <c r="C334" s="77"/>
      <c r="D334" s="53"/>
      <c r="E334" s="22"/>
      <c r="F334" s="22"/>
      <c r="G334" s="23"/>
      <c r="H334" s="22"/>
      <c r="I334" s="23"/>
    </row>
    <row r="335" spans="1:9">
      <c r="A335" s="35">
        <f t="shared" si="5"/>
        <v>332</v>
      </c>
      <c r="B335" s="58"/>
      <c r="C335" s="77"/>
      <c r="D335" s="53"/>
      <c r="E335" s="22"/>
      <c r="F335" s="22"/>
      <c r="G335" s="23"/>
      <c r="H335" s="22"/>
      <c r="I335" s="23"/>
    </row>
    <row r="336" spans="1:9">
      <c r="A336" s="35">
        <f t="shared" si="5"/>
        <v>333</v>
      </c>
      <c r="B336" s="58"/>
      <c r="C336" s="77"/>
      <c r="D336" s="53"/>
      <c r="E336" s="22"/>
      <c r="F336" s="22"/>
      <c r="G336" s="23"/>
      <c r="H336" s="22"/>
      <c r="I336" s="23"/>
    </row>
    <row r="337" spans="1:9">
      <c r="A337" s="35">
        <f t="shared" si="5"/>
        <v>334</v>
      </c>
      <c r="B337" s="58"/>
      <c r="C337" s="77"/>
      <c r="D337" s="53"/>
      <c r="E337" s="22"/>
      <c r="F337" s="22"/>
      <c r="G337" s="23"/>
      <c r="H337" s="22"/>
      <c r="I337" s="23"/>
    </row>
    <row r="338" spans="1:9">
      <c r="A338" s="35">
        <f t="shared" si="5"/>
        <v>335</v>
      </c>
      <c r="B338" s="58"/>
      <c r="C338" s="77"/>
      <c r="D338" s="53"/>
      <c r="E338" s="22"/>
      <c r="F338" s="22"/>
      <c r="G338" s="23"/>
      <c r="H338" s="22"/>
      <c r="I338" s="23"/>
    </row>
    <row r="339" spans="1:9">
      <c r="A339" s="35">
        <f t="shared" si="5"/>
        <v>336</v>
      </c>
      <c r="B339" s="58"/>
      <c r="C339" s="77"/>
      <c r="D339" s="53"/>
      <c r="E339" s="22"/>
      <c r="F339" s="22"/>
      <c r="G339" s="23"/>
      <c r="H339" s="22"/>
      <c r="I339" s="23"/>
    </row>
    <row r="340" spans="1:9">
      <c r="A340" s="35">
        <f t="shared" si="5"/>
        <v>337</v>
      </c>
      <c r="B340" s="58"/>
      <c r="C340" s="77"/>
      <c r="D340" s="53"/>
      <c r="E340" s="22"/>
      <c r="F340" s="22"/>
      <c r="G340" s="23"/>
      <c r="H340" s="22"/>
      <c r="I340" s="23"/>
    </row>
    <row r="341" spans="1:9">
      <c r="A341" s="35">
        <f t="shared" si="5"/>
        <v>338</v>
      </c>
      <c r="B341" s="58"/>
      <c r="C341" s="77"/>
      <c r="D341" s="53"/>
      <c r="E341" s="22"/>
      <c r="F341" s="22"/>
      <c r="G341" s="23"/>
      <c r="H341" s="22"/>
      <c r="I341" s="23"/>
    </row>
    <row r="342" spans="1:9">
      <c r="A342" s="35">
        <f t="shared" si="5"/>
        <v>339</v>
      </c>
      <c r="B342" s="58"/>
      <c r="C342" s="77"/>
      <c r="D342" s="53"/>
      <c r="E342" s="22"/>
      <c r="F342" s="22"/>
      <c r="G342" s="23"/>
      <c r="H342" s="22"/>
      <c r="I342" s="23"/>
    </row>
    <row r="343" spans="1:9">
      <c r="A343" s="35">
        <f t="shared" si="5"/>
        <v>340</v>
      </c>
      <c r="B343" s="58"/>
      <c r="C343" s="77"/>
      <c r="D343" s="53"/>
      <c r="E343" s="22"/>
      <c r="F343" s="22"/>
      <c r="G343" s="23"/>
      <c r="H343" s="22"/>
      <c r="I343" s="23"/>
    </row>
    <row r="344" spans="1:9">
      <c r="A344" s="35">
        <f t="shared" si="5"/>
        <v>341</v>
      </c>
      <c r="B344" s="58"/>
      <c r="C344" s="77"/>
      <c r="D344" s="53"/>
      <c r="E344" s="22"/>
      <c r="F344" s="22"/>
      <c r="G344" s="23"/>
      <c r="H344" s="22"/>
      <c r="I344" s="23"/>
    </row>
    <row r="345" spans="1:9">
      <c r="A345" s="35">
        <f t="shared" si="5"/>
        <v>342</v>
      </c>
      <c r="B345" s="58"/>
      <c r="C345" s="77"/>
      <c r="D345" s="53"/>
      <c r="E345" s="22"/>
      <c r="F345" s="22"/>
      <c r="G345" s="23"/>
      <c r="H345" s="22"/>
      <c r="I345" s="23"/>
    </row>
    <row r="346" spans="1:9">
      <c r="A346" s="35">
        <f t="shared" si="5"/>
        <v>343</v>
      </c>
      <c r="B346" s="58"/>
      <c r="C346" s="77"/>
      <c r="D346" s="53"/>
      <c r="E346" s="22"/>
      <c r="F346" s="22"/>
      <c r="G346" s="23"/>
      <c r="H346" s="22"/>
      <c r="I346" s="23"/>
    </row>
    <row r="347" spans="1:9">
      <c r="A347" s="35">
        <f t="shared" ref="A347:A410" si="6">ROW() - 3</f>
        <v>344</v>
      </c>
      <c r="B347" s="58"/>
      <c r="C347" s="77"/>
      <c r="D347" s="53"/>
      <c r="E347" s="22"/>
      <c r="F347" s="22"/>
      <c r="G347" s="23"/>
      <c r="H347" s="22"/>
      <c r="I347" s="23"/>
    </row>
    <row r="348" spans="1:9">
      <c r="A348" s="35">
        <f t="shared" si="6"/>
        <v>345</v>
      </c>
      <c r="B348" s="58"/>
      <c r="C348" s="77"/>
      <c r="D348" s="53"/>
      <c r="E348" s="22"/>
      <c r="F348" s="22"/>
      <c r="G348" s="23"/>
      <c r="H348" s="22"/>
      <c r="I348" s="23"/>
    </row>
    <row r="349" spans="1:9">
      <c r="A349" s="35">
        <f t="shared" si="6"/>
        <v>346</v>
      </c>
      <c r="B349" s="58"/>
      <c r="C349" s="77"/>
      <c r="D349" s="53"/>
      <c r="E349" s="22"/>
      <c r="F349" s="22"/>
      <c r="G349" s="23"/>
      <c r="H349" s="22"/>
      <c r="I349" s="23"/>
    </row>
    <row r="350" spans="1:9">
      <c r="A350" s="35">
        <f t="shared" si="6"/>
        <v>347</v>
      </c>
      <c r="B350" s="58"/>
      <c r="C350" s="77"/>
      <c r="D350" s="53"/>
      <c r="E350" s="22"/>
      <c r="F350" s="22"/>
      <c r="G350" s="23"/>
      <c r="H350" s="22"/>
      <c r="I350" s="23"/>
    </row>
    <row r="351" spans="1:9">
      <c r="A351" s="35">
        <f t="shared" si="6"/>
        <v>348</v>
      </c>
      <c r="B351" s="58"/>
      <c r="C351" s="77"/>
      <c r="D351" s="53"/>
      <c r="E351" s="22"/>
      <c r="F351" s="22"/>
      <c r="G351" s="23"/>
      <c r="H351" s="22"/>
      <c r="I351" s="23"/>
    </row>
    <row r="352" spans="1:9">
      <c r="A352" s="35">
        <f t="shared" si="6"/>
        <v>349</v>
      </c>
      <c r="B352" s="58"/>
      <c r="C352" s="77"/>
      <c r="D352" s="53"/>
      <c r="E352" s="22"/>
      <c r="F352" s="22"/>
      <c r="G352" s="23"/>
      <c r="H352" s="22"/>
      <c r="I352" s="23"/>
    </row>
    <row r="353" spans="1:9">
      <c r="A353" s="35">
        <f t="shared" si="6"/>
        <v>350</v>
      </c>
      <c r="B353" s="58"/>
      <c r="C353" s="77"/>
      <c r="D353" s="53"/>
      <c r="E353" s="22"/>
      <c r="F353" s="22"/>
      <c r="G353" s="23"/>
      <c r="H353" s="22"/>
      <c r="I353" s="23"/>
    </row>
    <row r="354" spans="1:9">
      <c r="A354" s="35">
        <f t="shared" si="6"/>
        <v>351</v>
      </c>
      <c r="B354" s="58"/>
      <c r="C354" s="77"/>
      <c r="D354" s="53"/>
      <c r="E354" s="22"/>
      <c r="F354" s="22"/>
      <c r="G354" s="23"/>
      <c r="H354" s="22"/>
      <c r="I354" s="23"/>
    </row>
    <row r="355" spans="1:9">
      <c r="A355" s="35">
        <f t="shared" si="6"/>
        <v>352</v>
      </c>
      <c r="B355" s="58"/>
      <c r="C355" s="77"/>
      <c r="D355" s="53"/>
      <c r="E355" s="22"/>
      <c r="F355" s="22"/>
      <c r="G355" s="23"/>
      <c r="H355" s="22"/>
      <c r="I355" s="23"/>
    </row>
    <row r="356" spans="1:9">
      <c r="A356" s="35">
        <f t="shared" si="6"/>
        <v>353</v>
      </c>
      <c r="B356" s="58"/>
      <c r="C356" s="77"/>
      <c r="D356" s="53"/>
      <c r="E356" s="22"/>
      <c r="F356" s="22"/>
      <c r="G356" s="23"/>
      <c r="H356" s="22"/>
      <c r="I356" s="23"/>
    </row>
    <row r="357" spans="1:9">
      <c r="A357" s="35">
        <f t="shared" si="6"/>
        <v>354</v>
      </c>
      <c r="B357" s="58"/>
      <c r="C357" s="77"/>
      <c r="D357" s="53"/>
      <c r="E357" s="22"/>
      <c r="F357" s="22"/>
      <c r="G357" s="23"/>
      <c r="H357" s="22"/>
      <c r="I357" s="23"/>
    </row>
    <row r="358" spans="1:9">
      <c r="A358" s="35">
        <f t="shared" si="6"/>
        <v>355</v>
      </c>
      <c r="B358" s="58"/>
      <c r="C358" s="77"/>
      <c r="D358" s="53"/>
      <c r="E358" s="22"/>
      <c r="F358" s="22"/>
      <c r="G358" s="23"/>
      <c r="H358" s="22"/>
      <c r="I358" s="23"/>
    </row>
    <row r="359" spans="1:9">
      <c r="A359" s="35">
        <f t="shared" si="6"/>
        <v>356</v>
      </c>
      <c r="B359" s="58"/>
      <c r="C359" s="77"/>
      <c r="D359" s="53"/>
      <c r="E359" s="22"/>
      <c r="F359" s="22"/>
      <c r="G359" s="23"/>
      <c r="H359" s="22"/>
      <c r="I359" s="23"/>
    </row>
    <row r="360" spans="1:9">
      <c r="A360" s="35">
        <f t="shared" si="6"/>
        <v>357</v>
      </c>
      <c r="B360" s="58"/>
      <c r="C360" s="77"/>
      <c r="D360" s="53"/>
      <c r="E360" s="22"/>
      <c r="F360" s="22"/>
      <c r="G360" s="23"/>
      <c r="H360" s="22"/>
      <c r="I360" s="23"/>
    </row>
    <row r="361" spans="1:9">
      <c r="A361" s="35">
        <f t="shared" si="6"/>
        <v>358</v>
      </c>
      <c r="B361" s="58"/>
      <c r="C361" s="77"/>
      <c r="D361" s="53"/>
      <c r="E361" s="22"/>
      <c r="F361" s="22"/>
      <c r="G361" s="23"/>
      <c r="H361" s="22"/>
      <c r="I361" s="23"/>
    </row>
    <row r="362" spans="1:9">
      <c r="A362" s="35">
        <f t="shared" si="6"/>
        <v>359</v>
      </c>
      <c r="B362" s="58"/>
      <c r="C362" s="77"/>
      <c r="D362" s="53"/>
      <c r="E362" s="22"/>
      <c r="F362" s="22"/>
      <c r="G362" s="23"/>
      <c r="H362" s="22"/>
      <c r="I362" s="23"/>
    </row>
    <row r="363" spans="1:9">
      <c r="A363" s="35">
        <f t="shared" si="6"/>
        <v>360</v>
      </c>
      <c r="B363" s="58"/>
      <c r="C363" s="77"/>
      <c r="D363" s="53"/>
      <c r="E363" s="22"/>
      <c r="F363" s="22"/>
      <c r="G363" s="23"/>
      <c r="H363" s="22"/>
      <c r="I363" s="23"/>
    </row>
    <row r="364" spans="1:9">
      <c r="A364" s="35">
        <f t="shared" si="6"/>
        <v>361</v>
      </c>
      <c r="B364" s="58"/>
      <c r="C364" s="77"/>
      <c r="D364" s="53"/>
      <c r="E364" s="22"/>
      <c r="F364" s="22"/>
      <c r="G364" s="23"/>
      <c r="H364" s="22"/>
      <c r="I364" s="23"/>
    </row>
    <row r="365" spans="1:9">
      <c r="A365" s="35">
        <f t="shared" si="6"/>
        <v>362</v>
      </c>
      <c r="B365" s="58"/>
      <c r="C365" s="77"/>
      <c r="D365" s="53"/>
      <c r="E365" s="22"/>
      <c r="F365" s="22"/>
      <c r="G365" s="23"/>
      <c r="H365" s="22"/>
      <c r="I365" s="23"/>
    </row>
    <row r="366" spans="1:9">
      <c r="A366" s="35">
        <f t="shared" si="6"/>
        <v>363</v>
      </c>
      <c r="B366" s="58"/>
      <c r="C366" s="77"/>
      <c r="D366" s="53"/>
      <c r="E366" s="22"/>
      <c r="F366" s="22"/>
      <c r="G366" s="23"/>
      <c r="H366" s="22"/>
      <c r="I366" s="23"/>
    </row>
    <row r="367" spans="1:9">
      <c r="A367" s="35">
        <f t="shared" si="6"/>
        <v>364</v>
      </c>
      <c r="B367" s="58"/>
      <c r="C367" s="77"/>
      <c r="D367" s="53"/>
      <c r="E367" s="22"/>
      <c r="F367" s="22"/>
      <c r="G367" s="23"/>
      <c r="H367" s="22"/>
      <c r="I367" s="23"/>
    </row>
    <row r="368" spans="1:9">
      <c r="A368" s="35">
        <f t="shared" si="6"/>
        <v>365</v>
      </c>
      <c r="B368" s="58"/>
      <c r="C368" s="77"/>
      <c r="D368" s="53"/>
      <c r="E368" s="22"/>
      <c r="F368" s="22"/>
      <c r="G368" s="23"/>
      <c r="H368" s="22"/>
      <c r="I368" s="23"/>
    </row>
    <row r="369" spans="1:9">
      <c r="A369" s="35">
        <f t="shared" si="6"/>
        <v>366</v>
      </c>
      <c r="B369" s="58"/>
      <c r="C369" s="77"/>
      <c r="D369" s="53"/>
      <c r="E369" s="22"/>
      <c r="F369" s="22"/>
      <c r="G369" s="23"/>
      <c r="H369" s="22"/>
      <c r="I369" s="23"/>
    </row>
    <row r="370" spans="1:9">
      <c r="A370" s="35">
        <f t="shared" si="6"/>
        <v>367</v>
      </c>
      <c r="B370" s="58"/>
      <c r="C370" s="77"/>
      <c r="D370" s="53"/>
      <c r="E370" s="22"/>
      <c r="F370" s="22"/>
      <c r="G370" s="23"/>
      <c r="H370" s="22"/>
      <c r="I370" s="23"/>
    </row>
    <row r="371" spans="1:9">
      <c r="A371" s="35">
        <f t="shared" si="6"/>
        <v>368</v>
      </c>
      <c r="B371" s="58"/>
      <c r="C371" s="77"/>
      <c r="D371" s="53"/>
      <c r="E371" s="22"/>
      <c r="F371" s="22"/>
      <c r="G371" s="23"/>
      <c r="H371" s="22"/>
      <c r="I371" s="23"/>
    </row>
    <row r="372" spans="1:9">
      <c r="A372" s="35">
        <f t="shared" si="6"/>
        <v>369</v>
      </c>
      <c r="B372" s="58"/>
      <c r="C372" s="77"/>
      <c r="D372" s="53"/>
      <c r="E372" s="22"/>
      <c r="F372" s="22"/>
      <c r="G372" s="23"/>
      <c r="H372" s="22"/>
      <c r="I372" s="23"/>
    </row>
    <row r="373" spans="1:9">
      <c r="A373" s="35">
        <f t="shared" si="6"/>
        <v>370</v>
      </c>
      <c r="B373" s="58"/>
      <c r="C373" s="77"/>
      <c r="D373" s="53"/>
      <c r="E373" s="22"/>
      <c r="F373" s="22"/>
      <c r="G373" s="23"/>
      <c r="H373" s="22"/>
      <c r="I373" s="23"/>
    </row>
    <row r="374" spans="1:9">
      <c r="A374" s="35">
        <f t="shared" si="6"/>
        <v>371</v>
      </c>
      <c r="B374" s="58"/>
      <c r="C374" s="77"/>
      <c r="D374" s="53"/>
      <c r="E374" s="22"/>
      <c r="F374" s="22"/>
      <c r="G374" s="23"/>
      <c r="H374" s="22"/>
      <c r="I374" s="23"/>
    </row>
    <row r="375" spans="1:9">
      <c r="A375" s="35">
        <f t="shared" si="6"/>
        <v>372</v>
      </c>
      <c r="B375" s="58"/>
      <c r="C375" s="77"/>
      <c r="D375" s="53"/>
      <c r="E375" s="22"/>
      <c r="F375" s="22"/>
      <c r="G375" s="23"/>
      <c r="H375" s="22"/>
      <c r="I375" s="23"/>
    </row>
    <row r="376" spans="1:9">
      <c r="A376" s="35">
        <f t="shared" si="6"/>
        <v>373</v>
      </c>
      <c r="B376" s="58"/>
      <c r="C376" s="77"/>
      <c r="D376" s="53"/>
      <c r="E376" s="22"/>
      <c r="F376" s="22"/>
      <c r="G376" s="23"/>
      <c r="H376" s="22"/>
      <c r="I376" s="23"/>
    </row>
    <row r="377" spans="1:9">
      <c r="A377" s="35">
        <f t="shared" si="6"/>
        <v>374</v>
      </c>
      <c r="B377" s="58"/>
      <c r="C377" s="77"/>
      <c r="D377" s="53"/>
      <c r="E377" s="22"/>
      <c r="F377" s="22"/>
      <c r="G377" s="23"/>
      <c r="H377" s="22"/>
      <c r="I377" s="23"/>
    </row>
    <row r="378" spans="1:9">
      <c r="A378" s="35">
        <f t="shared" si="6"/>
        <v>375</v>
      </c>
      <c r="B378" s="58"/>
      <c r="C378" s="77"/>
      <c r="D378" s="53"/>
      <c r="E378" s="22"/>
      <c r="F378" s="22"/>
      <c r="G378" s="23"/>
      <c r="H378" s="22"/>
      <c r="I378" s="23"/>
    </row>
    <row r="379" spans="1:9">
      <c r="A379" s="35">
        <f t="shared" si="6"/>
        <v>376</v>
      </c>
      <c r="B379" s="58"/>
      <c r="C379" s="77"/>
      <c r="D379" s="53"/>
      <c r="E379" s="22"/>
      <c r="F379" s="22"/>
      <c r="G379" s="23"/>
      <c r="H379" s="22"/>
      <c r="I379" s="23"/>
    </row>
    <row r="380" spans="1:9">
      <c r="A380" s="35">
        <f t="shared" si="6"/>
        <v>377</v>
      </c>
      <c r="B380" s="58"/>
      <c r="C380" s="77"/>
      <c r="D380" s="53"/>
      <c r="E380" s="22"/>
      <c r="F380" s="22"/>
      <c r="G380" s="23"/>
      <c r="H380" s="22"/>
      <c r="I380" s="23"/>
    </row>
    <row r="381" spans="1:9">
      <c r="A381" s="35">
        <f t="shared" si="6"/>
        <v>378</v>
      </c>
      <c r="B381" s="58"/>
      <c r="C381" s="77"/>
      <c r="D381" s="53"/>
      <c r="E381" s="22"/>
      <c r="F381" s="22"/>
      <c r="G381" s="23"/>
      <c r="H381" s="22"/>
      <c r="I381" s="23"/>
    </row>
    <row r="382" spans="1:9">
      <c r="A382" s="35">
        <f t="shared" si="6"/>
        <v>379</v>
      </c>
      <c r="B382" s="58"/>
      <c r="C382" s="77"/>
      <c r="D382" s="53"/>
      <c r="E382" s="22"/>
      <c r="F382" s="22"/>
      <c r="G382" s="23"/>
      <c r="H382" s="22"/>
      <c r="I382" s="23"/>
    </row>
    <row r="383" spans="1:9">
      <c r="A383" s="35">
        <f t="shared" si="6"/>
        <v>380</v>
      </c>
      <c r="B383" s="58"/>
      <c r="C383" s="77"/>
      <c r="D383" s="53"/>
      <c r="E383" s="22"/>
      <c r="F383" s="22"/>
      <c r="G383" s="23"/>
      <c r="H383" s="22"/>
      <c r="I383" s="23"/>
    </row>
    <row r="384" spans="1:9">
      <c r="A384" s="35">
        <f t="shared" si="6"/>
        <v>381</v>
      </c>
      <c r="B384" s="58"/>
      <c r="C384" s="77"/>
      <c r="D384" s="53"/>
      <c r="E384" s="22"/>
      <c r="F384" s="22"/>
      <c r="G384" s="23"/>
      <c r="H384" s="22"/>
      <c r="I384" s="23"/>
    </row>
    <row r="385" spans="1:9">
      <c r="A385" s="35">
        <f t="shared" si="6"/>
        <v>382</v>
      </c>
      <c r="B385" s="58"/>
      <c r="C385" s="77"/>
      <c r="D385" s="53"/>
      <c r="E385" s="22"/>
      <c r="F385" s="22"/>
      <c r="G385" s="23"/>
      <c r="H385" s="22"/>
      <c r="I385" s="23"/>
    </row>
    <row r="386" spans="1:9">
      <c r="A386" s="35">
        <f t="shared" si="6"/>
        <v>383</v>
      </c>
      <c r="B386" s="58"/>
      <c r="C386" s="77"/>
      <c r="D386" s="53"/>
      <c r="E386" s="22"/>
      <c r="F386" s="22"/>
      <c r="G386" s="23"/>
      <c r="H386" s="22"/>
      <c r="I386" s="23"/>
    </row>
    <row r="387" spans="1:9">
      <c r="A387" s="35">
        <f t="shared" si="6"/>
        <v>384</v>
      </c>
      <c r="B387" s="58"/>
      <c r="C387" s="77"/>
      <c r="D387" s="53"/>
      <c r="E387" s="22"/>
      <c r="F387" s="22"/>
      <c r="G387" s="23"/>
      <c r="H387" s="22"/>
      <c r="I387" s="23"/>
    </row>
    <row r="388" spans="1:9">
      <c r="A388" s="35">
        <f t="shared" si="6"/>
        <v>385</v>
      </c>
      <c r="B388" s="58"/>
      <c r="C388" s="77"/>
      <c r="D388" s="53"/>
      <c r="E388" s="22"/>
      <c r="F388" s="22"/>
      <c r="G388" s="23"/>
      <c r="H388" s="22"/>
      <c r="I388" s="23"/>
    </row>
    <row r="389" spans="1:9">
      <c r="A389" s="35">
        <f t="shared" si="6"/>
        <v>386</v>
      </c>
      <c r="B389" s="58"/>
      <c r="C389" s="77"/>
      <c r="D389" s="53"/>
      <c r="E389" s="22"/>
      <c r="F389" s="22"/>
      <c r="G389" s="23"/>
      <c r="H389" s="22"/>
      <c r="I389" s="23"/>
    </row>
    <row r="390" spans="1:9">
      <c r="A390" s="35">
        <f t="shared" si="6"/>
        <v>387</v>
      </c>
      <c r="B390" s="58"/>
      <c r="C390" s="77"/>
      <c r="D390" s="53"/>
      <c r="E390" s="22"/>
      <c r="F390" s="22"/>
      <c r="G390" s="23"/>
      <c r="H390" s="22"/>
      <c r="I390" s="23"/>
    </row>
    <row r="391" spans="1:9">
      <c r="A391" s="35">
        <f t="shared" si="6"/>
        <v>388</v>
      </c>
      <c r="B391" s="58"/>
      <c r="C391" s="77"/>
      <c r="D391" s="53"/>
      <c r="E391" s="22"/>
      <c r="F391" s="22"/>
      <c r="G391" s="23"/>
      <c r="H391" s="22"/>
      <c r="I391" s="23"/>
    </row>
    <row r="392" spans="1:9">
      <c r="A392" s="35">
        <f t="shared" si="6"/>
        <v>389</v>
      </c>
      <c r="B392" s="58"/>
      <c r="C392" s="77"/>
      <c r="D392" s="53"/>
      <c r="E392" s="22"/>
      <c r="F392" s="22"/>
      <c r="G392" s="23"/>
      <c r="H392" s="22"/>
      <c r="I392" s="23"/>
    </row>
    <row r="393" spans="1:9">
      <c r="A393" s="35">
        <f t="shared" si="6"/>
        <v>390</v>
      </c>
      <c r="B393" s="58"/>
      <c r="C393" s="77"/>
      <c r="D393" s="53"/>
      <c r="E393" s="22"/>
      <c r="F393" s="22"/>
      <c r="G393" s="23"/>
      <c r="H393" s="22"/>
      <c r="I393" s="23"/>
    </row>
    <row r="394" spans="1:9">
      <c r="A394" s="35">
        <f t="shared" si="6"/>
        <v>391</v>
      </c>
      <c r="B394" s="58"/>
      <c r="C394" s="77"/>
      <c r="D394" s="53"/>
      <c r="E394" s="22"/>
      <c r="F394" s="22"/>
      <c r="G394" s="23"/>
      <c r="H394" s="22"/>
      <c r="I394" s="23"/>
    </row>
    <row r="395" spans="1:9">
      <c r="A395" s="35">
        <f t="shared" si="6"/>
        <v>392</v>
      </c>
      <c r="B395" s="58"/>
      <c r="C395" s="77"/>
      <c r="D395" s="53"/>
      <c r="E395" s="22"/>
      <c r="F395" s="22"/>
      <c r="G395" s="23"/>
      <c r="H395" s="22"/>
      <c r="I395" s="23"/>
    </row>
    <row r="396" spans="1:9">
      <c r="A396" s="35">
        <f t="shared" si="6"/>
        <v>393</v>
      </c>
      <c r="B396" s="58"/>
      <c r="C396" s="77"/>
      <c r="D396" s="53"/>
      <c r="E396" s="22"/>
      <c r="F396" s="22"/>
      <c r="G396" s="23"/>
      <c r="H396" s="22"/>
      <c r="I396" s="23"/>
    </row>
    <row r="397" spans="1:9">
      <c r="A397" s="35">
        <f t="shared" si="6"/>
        <v>394</v>
      </c>
      <c r="B397" s="58"/>
      <c r="C397" s="77"/>
      <c r="D397" s="53"/>
      <c r="E397" s="22"/>
      <c r="F397" s="22"/>
      <c r="G397" s="23"/>
      <c r="H397" s="22"/>
      <c r="I397" s="23"/>
    </row>
    <row r="398" spans="1:9">
      <c r="A398" s="35">
        <f t="shared" si="6"/>
        <v>395</v>
      </c>
      <c r="B398" s="58"/>
      <c r="C398" s="77"/>
      <c r="D398" s="53"/>
      <c r="E398" s="22"/>
      <c r="F398" s="22"/>
      <c r="G398" s="23"/>
      <c r="H398" s="22"/>
      <c r="I398" s="23"/>
    </row>
    <row r="399" spans="1:9">
      <c r="A399" s="35">
        <f t="shared" si="6"/>
        <v>396</v>
      </c>
      <c r="B399" s="58"/>
      <c r="C399" s="77"/>
      <c r="D399" s="53"/>
      <c r="E399" s="22"/>
      <c r="F399" s="22"/>
      <c r="G399" s="23"/>
      <c r="H399" s="22"/>
      <c r="I399" s="23"/>
    </row>
    <row r="400" spans="1:9">
      <c r="A400" s="35">
        <f t="shared" si="6"/>
        <v>397</v>
      </c>
      <c r="B400" s="58"/>
      <c r="C400" s="77"/>
      <c r="D400" s="53"/>
      <c r="E400" s="22"/>
      <c r="F400" s="22"/>
      <c r="G400" s="23"/>
      <c r="H400" s="22"/>
      <c r="I400" s="23"/>
    </row>
    <row r="401" spans="1:9">
      <c r="A401" s="35">
        <f t="shared" si="6"/>
        <v>398</v>
      </c>
      <c r="B401" s="58"/>
      <c r="C401" s="77"/>
      <c r="D401" s="53"/>
      <c r="E401" s="22"/>
      <c r="F401" s="22"/>
      <c r="G401" s="23"/>
      <c r="H401" s="22"/>
      <c r="I401" s="23"/>
    </row>
    <row r="402" spans="1:9">
      <c r="A402" s="35">
        <f t="shared" si="6"/>
        <v>399</v>
      </c>
      <c r="B402" s="58"/>
      <c r="C402" s="77"/>
      <c r="D402" s="53"/>
      <c r="E402" s="22"/>
      <c r="F402" s="22"/>
      <c r="G402" s="23"/>
      <c r="H402" s="22"/>
      <c r="I402" s="23"/>
    </row>
    <row r="403" spans="1:9">
      <c r="A403" s="35">
        <f t="shared" si="6"/>
        <v>400</v>
      </c>
      <c r="B403" s="58"/>
      <c r="C403" s="77"/>
      <c r="D403" s="53"/>
      <c r="E403" s="22"/>
      <c r="F403" s="22"/>
      <c r="G403" s="23"/>
      <c r="H403" s="22"/>
      <c r="I403" s="23"/>
    </row>
    <row r="404" spans="1:9">
      <c r="A404" s="35">
        <f t="shared" si="6"/>
        <v>401</v>
      </c>
      <c r="B404" s="58"/>
      <c r="C404" s="77"/>
      <c r="D404" s="53"/>
      <c r="E404" s="22"/>
      <c r="F404" s="22"/>
      <c r="G404" s="23"/>
      <c r="H404" s="22"/>
      <c r="I404" s="23"/>
    </row>
    <row r="405" spans="1:9">
      <c r="A405" s="35">
        <f t="shared" si="6"/>
        <v>402</v>
      </c>
      <c r="B405" s="58"/>
      <c r="C405" s="77"/>
      <c r="D405" s="53"/>
      <c r="E405" s="22"/>
      <c r="F405" s="22"/>
      <c r="G405" s="23"/>
      <c r="H405" s="22"/>
      <c r="I405" s="23"/>
    </row>
    <row r="406" spans="1:9">
      <c r="A406" s="35">
        <f t="shared" si="6"/>
        <v>403</v>
      </c>
      <c r="B406" s="58"/>
      <c r="C406" s="77"/>
      <c r="D406" s="53"/>
      <c r="E406" s="22"/>
      <c r="F406" s="22"/>
      <c r="G406" s="23"/>
      <c r="H406" s="22"/>
      <c r="I406" s="23"/>
    </row>
    <row r="407" spans="1:9">
      <c r="A407" s="35">
        <f t="shared" si="6"/>
        <v>404</v>
      </c>
      <c r="B407" s="58"/>
      <c r="C407" s="77"/>
      <c r="D407" s="53"/>
      <c r="E407" s="22"/>
      <c r="F407" s="22"/>
      <c r="G407" s="23"/>
      <c r="H407" s="22"/>
      <c r="I407" s="23"/>
    </row>
    <row r="408" spans="1:9">
      <c r="A408" s="35">
        <f t="shared" si="6"/>
        <v>405</v>
      </c>
      <c r="B408" s="58"/>
      <c r="C408" s="77"/>
      <c r="D408" s="53"/>
      <c r="E408" s="22"/>
      <c r="F408" s="22"/>
      <c r="G408" s="23"/>
      <c r="H408" s="22"/>
      <c r="I408" s="23"/>
    </row>
    <row r="409" spans="1:9">
      <c r="A409" s="35">
        <f t="shared" si="6"/>
        <v>406</v>
      </c>
      <c r="B409" s="58"/>
      <c r="C409" s="77"/>
      <c r="D409" s="53"/>
      <c r="E409" s="22"/>
      <c r="F409" s="22"/>
      <c r="G409" s="23"/>
      <c r="H409" s="22"/>
      <c r="I409" s="23"/>
    </row>
    <row r="410" spans="1:9">
      <c r="A410" s="35">
        <f t="shared" si="6"/>
        <v>407</v>
      </c>
      <c r="B410" s="58"/>
      <c r="C410" s="77"/>
      <c r="D410" s="53"/>
      <c r="E410" s="22"/>
      <c r="F410" s="22"/>
      <c r="G410" s="23"/>
      <c r="H410" s="22"/>
      <c r="I410" s="23"/>
    </row>
    <row r="411" spans="1:9">
      <c r="A411" s="35">
        <f t="shared" ref="A411:A474" si="7">ROW() - 3</f>
        <v>408</v>
      </c>
      <c r="B411" s="58"/>
      <c r="C411" s="77"/>
      <c r="D411" s="53"/>
      <c r="E411" s="22"/>
      <c r="F411" s="22"/>
      <c r="G411" s="23"/>
      <c r="H411" s="22"/>
      <c r="I411" s="23"/>
    </row>
    <row r="412" spans="1:9">
      <c r="A412" s="35">
        <f t="shared" si="7"/>
        <v>409</v>
      </c>
      <c r="B412" s="58"/>
      <c r="C412" s="77"/>
      <c r="D412" s="53"/>
      <c r="E412" s="22"/>
      <c r="F412" s="22"/>
      <c r="G412" s="23"/>
      <c r="H412" s="22"/>
      <c r="I412" s="23"/>
    </row>
    <row r="413" spans="1:9">
      <c r="A413" s="35">
        <f t="shared" si="7"/>
        <v>410</v>
      </c>
      <c r="B413" s="58"/>
      <c r="C413" s="77"/>
      <c r="D413" s="53"/>
      <c r="E413" s="22"/>
      <c r="F413" s="22"/>
      <c r="G413" s="23"/>
      <c r="H413" s="22"/>
      <c r="I413" s="23"/>
    </row>
    <row r="414" spans="1:9">
      <c r="A414" s="35">
        <f t="shared" si="7"/>
        <v>411</v>
      </c>
      <c r="B414" s="58"/>
      <c r="C414" s="77"/>
      <c r="D414" s="53"/>
      <c r="E414" s="22"/>
      <c r="F414" s="22"/>
      <c r="G414" s="23"/>
      <c r="H414" s="22"/>
      <c r="I414" s="23"/>
    </row>
    <row r="415" spans="1:9">
      <c r="A415" s="35">
        <f t="shared" si="7"/>
        <v>412</v>
      </c>
      <c r="B415" s="58"/>
      <c r="C415" s="77"/>
      <c r="D415" s="53"/>
      <c r="E415" s="22"/>
      <c r="F415" s="22"/>
      <c r="G415" s="23"/>
      <c r="H415" s="22"/>
      <c r="I415" s="23"/>
    </row>
    <row r="416" spans="1:9">
      <c r="A416" s="35">
        <f t="shared" si="7"/>
        <v>413</v>
      </c>
      <c r="B416" s="58"/>
      <c r="C416" s="77"/>
      <c r="D416" s="53"/>
      <c r="E416" s="22"/>
      <c r="F416" s="22"/>
      <c r="G416" s="23"/>
      <c r="H416" s="22"/>
      <c r="I416" s="23"/>
    </row>
    <row r="417" spans="1:9">
      <c r="A417" s="35">
        <f t="shared" si="7"/>
        <v>414</v>
      </c>
      <c r="B417" s="58"/>
      <c r="C417" s="77"/>
      <c r="D417" s="53"/>
      <c r="E417" s="22"/>
      <c r="F417" s="22"/>
      <c r="G417" s="23"/>
      <c r="H417" s="22"/>
      <c r="I417" s="23"/>
    </row>
    <row r="418" spans="1:9">
      <c r="A418" s="35">
        <f t="shared" si="7"/>
        <v>415</v>
      </c>
      <c r="B418" s="58"/>
      <c r="C418" s="77"/>
      <c r="D418" s="53"/>
      <c r="E418" s="22"/>
      <c r="F418" s="22"/>
      <c r="G418" s="23"/>
      <c r="H418" s="22"/>
      <c r="I418" s="23"/>
    </row>
    <row r="419" spans="1:9">
      <c r="A419" s="35">
        <f t="shared" si="7"/>
        <v>416</v>
      </c>
      <c r="B419" s="58"/>
      <c r="C419" s="77"/>
      <c r="D419" s="53"/>
      <c r="E419" s="22"/>
      <c r="F419" s="22"/>
      <c r="G419" s="23"/>
      <c r="H419" s="22"/>
      <c r="I419" s="23"/>
    </row>
    <row r="420" spans="1:9">
      <c r="A420" s="35">
        <f t="shared" si="7"/>
        <v>417</v>
      </c>
      <c r="B420" s="58"/>
      <c r="C420" s="77"/>
      <c r="D420" s="53"/>
      <c r="E420" s="22"/>
      <c r="F420" s="22"/>
      <c r="G420" s="23"/>
      <c r="H420" s="22"/>
      <c r="I420" s="23"/>
    </row>
    <row r="421" spans="1:9">
      <c r="A421" s="35">
        <f t="shared" si="7"/>
        <v>418</v>
      </c>
      <c r="B421" s="58"/>
      <c r="C421" s="77"/>
      <c r="D421" s="53"/>
      <c r="E421" s="22"/>
      <c r="F421" s="22"/>
      <c r="G421" s="23"/>
      <c r="H421" s="22"/>
      <c r="I421" s="23"/>
    </row>
    <row r="422" spans="1:9">
      <c r="A422" s="35">
        <f t="shared" si="7"/>
        <v>419</v>
      </c>
      <c r="B422" s="58"/>
      <c r="C422" s="77"/>
      <c r="D422" s="53"/>
      <c r="E422" s="22"/>
      <c r="F422" s="22"/>
      <c r="G422" s="23"/>
      <c r="H422" s="22"/>
      <c r="I422" s="23"/>
    </row>
    <row r="423" spans="1:9">
      <c r="A423" s="35">
        <f t="shared" si="7"/>
        <v>420</v>
      </c>
      <c r="B423" s="58"/>
      <c r="C423" s="77"/>
      <c r="D423" s="53"/>
      <c r="E423" s="22"/>
      <c r="F423" s="22"/>
      <c r="G423" s="23"/>
      <c r="H423" s="22"/>
      <c r="I423" s="23"/>
    </row>
    <row r="424" spans="1:9">
      <c r="A424" s="35">
        <f t="shared" si="7"/>
        <v>421</v>
      </c>
      <c r="B424" s="58"/>
      <c r="C424" s="77"/>
      <c r="D424" s="53"/>
      <c r="E424" s="22"/>
      <c r="F424" s="22"/>
      <c r="G424" s="23"/>
      <c r="H424" s="22"/>
      <c r="I424" s="23"/>
    </row>
    <row r="425" spans="1:9">
      <c r="A425" s="35">
        <f t="shared" si="7"/>
        <v>422</v>
      </c>
      <c r="B425" s="58"/>
      <c r="C425" s="77"/>
      <c r="D425" s="53"/>
      <c r="E425" s="22"/>
      <c r="F425" s="22"/>
      <c r="G425" s="23"/>
      <c r="H425" s="22"/>
      <c r="I425" s="23"/>
    </row>
    <row r="426" spans="1:9">
      <c r="A426" s="35">
        <f t="shared" si="7"/>
        <v>423</v>
      </c>
      <c r="B426" s="58"/>
      <c r="C426" s="77"/>
      <c r="D426" s="53"/>
      <c r="E426" s="22"/>
      <c r="F426" s="22"/>
      <c r="G426" s="23"/>
      <c r="H426" s="22"/>
      <c r="I426" s="23"/>
    </row>
    <row r="427" spans="1:9">
      <c r="A427" s="35">
        <f t="shared" si="7"/>
        <v>424</v>
      </c>
      <c r="B427" s="58"/>
      <c r="C427" s="77"/>
      <c r="D427" s="53"/>
      <c r="E427" s="22"/>
      <c r="F427" s="22"/>
      <c r="G427" s="23"/>
      <c r="H427" s="22"/>
      <c r="I427" s="23"/>
    </row>
    <row r="428" spans="1:9">
      <c r="A428" s="35">
        <f t="shared" si="7"/>
        <v>425</v>
      </c>
      <c r="B428" s="58"/>
      <c r="C428" s="77"/>
      <c r="D428" s="53"/>
      <c r="E428" s="22"/>
      <c r="F428" s="22"/>
      <c r="G428" s="23"/>
      <c r="H428" s="22"/>
      <c r="I428" s="23"/>
    </row>
    <row r="429" spans="1:9">
      <c r="A429" s="35">
        <f t="shared" si="7"/>
        <v>426</v>
      </c>
      <c r="B429" s="58"/>
      <c r="C429" s="77"/>
      <c r="D429" s="53"/>
      <c r="E429" s="22"/>
      <c r="F429" s="22"/>
      <c r="G429" s="23"/>
      <c r="H429" s="22"/>
      <c r="I429" s="23"/>
    </row>
    <row r="430" spans="1:9">
      <c r="A430" s="35">
        <f t="shared" si="7"/>
        <v>427</v>
      </c>
      <c r="B430" s="58"/>
      <c r="C430" s="77"/>
      <c r="D430" s="53"/>
      <c r="E430" s="22"/>
      <c r="F430" s="22"/>
      <c r="G430" s="23"/>
      <c r="H430" s="22"/>
      <c r="I430" s="23"/>
    </row>
    <row r="431" spans="1:9">
      <c r="A431" s="35">
        <f t="shared" si="7"/>
        <v>428</v>
      </c>
      <c r="B431" s="58"/>
      <c r="C431" s="77"/>
      <c r="D431" s="53"/>
      <c r="E431" s="22"/>
      <c r="F431" s="22"/>
      <c r="G431" s="23"/>
      <c r="H431" s="22"/>
      <c r="I431" s="23"/>
    </row>
    <row r="432" spans="1:9">
      <c r="A432" s="35">
        <f t="shared" si="7"/>
        <v>429</v>
      </c>
      <c r="B432" s="58"/>
      <c r="C432" s="77"/>
      <c r="D432" s="53"/>
      <c r="E432" s="22"/>
      <c r="F432" s="22"/>
      <c r="G432" s="23"/>
      <c r="H432" s="22"/>
      <c r="I432" s="23"/>
    </row>
    <row r="433" spans="1:9">
      <c r="A433" s="35">
        <f t="shared" si="7"/>
        <v>430</v>
      </c>
      <c r="B433" s="58"/>
      <c r="C433" s="77"/>
      <c r="D433" s="53"/>
      <c r="E433" s="22"/>
      <c r="F433" s="22"/>
      <c r="G433" s="23"/>
      <c r="H433" s="22"/>
      <c r="I433" s="23"/>
    </row>
    <row r="434" spans="1:9">
      <c r="A434" s="35">
        <f t="shared" si="7"/>
        <v>431</v>
      </c>
      <c r="B434" s="58"/>
      <c r="C434" s="77"/>
      <c r="D434" s="53"/>
      <c r="E434" s="22"/>
      <c r="F434" s="22"/>
      <c r="G434" s="23"/>
      <c r="H434" s="22"/>
      <c r="I434" s="23"/>
    </row>
    <row r="435" spans="1:9">
      <c r="A435" s="35">
        <f t="shared" si="7"/>
        <v>432</v>
      </c>
      <c r="B435" s="58"/>
      <c r="C435" s="77"/>
      <c r="D435" s="53"/>
      <c r="E435" s="22"/>
      <c r="F435" s="22"/>
      <c r="G435" s="23"/>
      <c r="H435" s="22"/>
      <c r="I435" s="23"/>
    </row>
    <row r="436" spans="1:9">
      <c r="A436" s="35">
        <f t="shared" si="7"/>
        <v>433</v>
      </c>
      <c r="B436" s="58"/>
      <c r="C436" s="77"/>
      <c r="D436" s="53"/>
      <c r="E436" s="22"/>
      <c r="F436" s="22"/>
      <c r="G436" s="23"/>
      <c r="H436" s="22"/>
      <c r="I436" s="23"/>
    </row>
    <row r="437" spans="1:9">
      <c r="A437" s="35">
        <f t="shared" si="7"/>
        <v>434</v>
      </c>
      <c r="B437" s="58"/>
      <c r="C437" s="77"/>
      <c r="D437" s="53"/>
      <c r="E437" s="22"/>
      <c r="F437" s="22"/>
      <c r="G437" s="23"/>
      <c r="H437" s="22"/>
      <c r="I437" s="23"/>
    </row>
    <row r="438" spans="1:9">
      <c r="A438" s="35">
        <f t="shared" si="7"/>
        <v>435</v>
      </c>
      <c r="B438" s="58"/>
      <c r="C438" s="77"/>
      <c r="D438" s="53"/>
      <c r="E438" s="22"/>
      <c r="F438" s="22"/>
      <c r="G438" s="23"/>
      <c r="H438" s="22"/>
      <c r="I438" s="23"/>
    </row>
    <row r="439" spans="1:9">
      <c r="A439" s="35">
        <f t="shared" si="7"/>
        <v>436</v>
      </c>
      <c r="B439" s="58"/>
      <c r="C439" s="77"/>
      <c r="D439" s="53"/>
      <c r="E439" s="22"/>
      <c r="F439" s="22"/>
      <c r="G439" s="23"/>
      <c r="H439" s="22"/>
      <c r="I439" s="23"/>
    </row>
    <row r="440" spans="1:9">
      <c r="A440" s="35">
        <f t="shared" si="7"/>
        <v>437</v>
      </c>
      <c r="B440" s="58"/>
      <c r="C440" s="77"/>
      <c r="D440" s="53"/>
      <c r="E440" s="22"/>
      <c r="F440" s="22"/>
      <c r="G440" s="23"/>
      <c r="H440" s="22"/>
      <c r="I440" s="23"/>
    </row>
    <row r="441" spans="1:9">
      <c r="A441" s="35">
        <f t="shared" si="7"/>
        <v>438</v>
      </c>
      <c r="B441" s="58"/>
      <c r="C441" s="77"/>
      <c r="D441" s="53"/>
      <c r="E441" s="22"/>
      <c r="F441" s="22"/>
      <c r="G441" s="23"/>
      <c r="H441" s="22"/>
      <c r="I441" s="23"/>
    </row>
    <row r="442" spans="1:9">
      <c r="A442" s="35">
        <f t="shared" si="7"/>
        <v>439</v>
      </c>
      <c r="B442" s="58"/>
      <c r="C442" s="77"/>
      <c r="D442" s="53"/>
      <c r="E442" s="22"/>
      <c r="F442" s="22"/>
      <c r="G442" s="23"/>
      <c r="H442" s="22"/>
      <c r="I442" s="23"/>
    </row>
    <row r="443" spans="1:9">
      <c r="A443" s="35">
        <f t="shared" si="7"/>
        <v>440</v>
      </c>
      <c r="B443" s="58"/>
      <c r="C443" s="77"/>
      <c r="D443" s="53"/>
      <c r="E443" s="22"/>
      <c r="F443" s="22"/>
      <c r="G443" s="23"/>
      <c r="H443" s="22"/>
      <c r="I443" s="23"/>
    </row>
    <row r="444" spans="1:9">
      <c r="A444" s="35">
        <f t="shared" si="7"/>
        <v>441</v>
      </c>
      <c r="B444" s="58"/>
      <c r="C444" s="77"/>
      <c r="D444" s="53"/>
      <c r="E444" s="22"/>
      <c r="F444" s="22"/>
      <c r="G444" s="23"/>
      <c r="H444" s="22"/>
      <c r="I444" s="23"/>
    </row>
    <row r="445" spans="1:9">
      <c r="A445" s="35">
        <f t="shared" si="7"/>
        <v>442</v>
      </c>
      <c r="B445" s="58"/>
      <c r="C445" s="77"/>
      <c r="D445" s="53"/>
      <c r="E445" s="22"/>
      <c r="F445" s="22"/>
      <c r="G445" s="23"/>
      <c r="H445" s="22"/>
      <c r="I445" s="23"/>
    </row>
    <row r="446" spans="1:9">
      <c r="A446" s="35">
        <f t="shared" si="7"/>
        <v>443</v>
      </c>
      <c r="B446" s="58"/>
      <c r="C446" s="77"/>
      <c r="D446" s="53"/>
      <c r="E446" s="22"/>
      <c r="F446" s="22"/>
      <c r="G446" s="23"/>
      <c r="H446" s="22"/>
      <c r="I446" s="23"/>
    </row>
    <row r="447" spans="1:9">
      <c r="A447" s="35">
        <f t="shared" si="7"/>
        <v>444</v>
      </c>
      <c r="B447" s="58"/>
      <c r="C447" s="77"/>
      <c r="D447" s="53"/>
      <c r="E447" s="22"/>
      <c r="F447" s="22"/>
      <c r="G447" s="23"/>
      <c r="H447" s="22"/>
      <c r="I447" s="23"/>
    </row>
    <row r="448" spans="1:9">
      <c r="A448" s="35">
        <f t="shared" si="7"/>
        <v>445</v>
      </c>
      <c r="B448" s="58"/>
      <c r="C448" s="77"/>
      <c r="D448" s="53"/>
      <c r="E448" s="22"/>
      <c r="F448" s="22"/>
      <c r="G448" s="23"/>
      <c r="H448" s="22"/>
      <c r="I448" s="23"/>
    </row>
    <row r="449" spans="1:9">
      <c r="A449" s="35">
        <f t="shared" si="7"/>
        <v>446</v>
      </c>
      <c r="B449" s="58"/>
      <c r="C449" s="77"/>
      <c r="D449" s="53"/>
      <c r="E449" s="22"/>
      <c r="F449" s="22"/>
      <c r="G449" s="23"/>
      <c r="H449" s="22"/>
      <c r="I449" s="23"/>
    </row>
    <row r="450" spans="1:9">
      <c r="A450" s="35">
        <f t="shared" si="7"/>
        <v>447</v>
      </c>
      <c r="B450" s="58"/>
      <c r="C450" s="77"/>
      <c r="D450" s="53"/>
      <c r="E450" s="22"/>
      <c r="F450" s="22"/>
      <c r="G450" s="23"/>
      <c r="H450" s="22"/>
      <c r="I450" s="23"/>
    </row>
    <row r="451" spans="1:9">
      <c r="A451" s="35">
        <f t="shared" si="7"/>
        <v>448</v>
      </c>
      <c r="B451" s="58"/>
      <c r="C451" s="77"/>
      <c r="D451" s="53"/>
      <c r="E451" s="22"/>
      <c r="F451" s="22"/>
      <c r="G451" s="23"/>
      <c r="H451" s="22"/>
      <c r="I451" s="23"/>
    </row>
    <row r="452" spans="1:9">
      <c r="A452" s="35">
        <f t="shared" si="7"/>
        <v>449</v>
      </c>
      <c r="B452" s="58"/>
      <c r="C452" s="77"/>
      <c r="D452" s="53"/>
      <c r="E452" s="22"/>
      <c r="F452" s="22"/>
      <c r="G452" s="23"/>
      <c r="H452" s="22"/>
      <c r="I452" s="23"/>
    </row>
    <row r="453" spans="1:9">
      <c r="A453" s="35">
        <f t="shared" si="7"/>
        <v>450</v>
      </c>
      <c r="B453" s="58"/>
      <c r="C453" s="77"/>
      <c r="D453" s="53"/>
      <c r="E453" s="22"/>
      <c r="F453" s="22"/>
      <c r="G453" s="23"/>
      <c r="H453" s="22"/>
      <c r="I453" s="23"/>
    </row>
    <row r="454" spans="1:9">
      <c r="A454" s="35">
        <f t="shared" si="7"/>
        <v>451</v>
      </c>
      <c r="B454" s="58"/>
      <c r="C454" s="77"/>
      <c r="D454" s="53"/>
      <c r="E454" s="22"/>
      <c r="F454" s="22"/>
      <c r="G454" s="23"/>
      <c r="H454" s="22"/>
      <c r="I454" s="23"/>
    </row>
    <row r="455" spans="1:9">
      <c r="A455" s="35">
        <f t="shared" si="7"/>
        <v>452</v>
      </c>
      <c r="B455" s="58"/>
      <c r="C455" s="77"/>
      <c r="D455" s="53"/>
      <c r="E455" s="22"/>
      <c r="F455" s="22"/>
      <c r="G455" s="23"/>
      <c r="H455" s="22"/>
      <c r="I455" s="23"/>
    </row>
    <row r="456" spans="1:9">
      <c r="A456" s="35">
        <f t="shared" si="7"/>
        <v>453</v>
      </c>
      <c r="B456" s="58"/>
      <c r="C456" s="77"/>
      <c r="D456" s="53"/>
      <c r="E456" s="22"/>
      <c r="F456" s="22"/>
      <c r="G456" s="23"/>
      <c r="H456" s="22"/>
      <c r="I456" s="23"/>
    </row>
    <row r="457" spans="1:9">
      <c r="A457" s="35">
        <f t="shared" si="7"/>
        <v>454</v>
      </c>
      <c r="B457" s="58"/>
      <c r="C457" s="77"/>
      <c r="D457" s="53"/>
      <c r="E457" s="22"/>
      <c r="F457" s="22"/>
      <c r="G457" s="23"/>
      <c r="H457" s="22"/>
      <c r="I457" s="23"/>
    </row>
    <row r="458" spans="1:9">
      <c r="A458" s="35">
        <f t="shared" si="7"/>
        <v>455</v>
      </c>
      <c r="B458" s="58"/>
      <c r="C458" s="77"/>
      <c r="D458" s="53"/>
      <c r="E458" s="22"/>
      <c r="F458" s="22"/>
      <c r="G458" s="23"/>
      <c r="H458" s="22"/>
      <c r="I458" s="23"/>
    </row>
    <row r="459" spans="1:9">
      <c r="A459" s="35">
        <f t="shared" si="7"/>
        <v>456</v>
      </c>
      <c r="B459" s="58"/>
      <c r="C459" s="77"/>
      <c r="D459" s="53"/>
      <c r="E459" s="22"/>
      <c r="F459" s="22"/>
      <c r="G459" s="23"/>
      <c r="H459" s="22"/>
      <c r="I459" s="23"/>
    </row>
    <row r="460" spans="1:9">
      <c r="A460" s="35">
        <f t="shared" si="7"/>
        <v>457</v>
      </c>
      <c r="B460" s="58"/>
      <c r="C460" s="77"/>
      <c r="D460" s="53"/>
      <c r="E460" s="22"/>
      <c r="F460" s="22"/>
      <c r="G460" s="23"/>
      <c r="H460" s="22"/>
      <c r="I460" s="23"/>
    </row>
    <row r="461" spans="1:9">
      <c r="A461" s="35">
        <f t="shared" si="7"/>
        <v>458</v>
      </c>
      <c r="B461" s="58"/>
      <c r="C461" s="77"/>
      <c r="D461" s="53"/>
      <c r="E461" s="22"/>
      <c r="F461" s="22"/>
      <c r="G461" s="23"/>
      <c r="H461" s="22"/>
      <c r="I461" s="23"/>
    </row>
    <row r="462" spans="1:9">
      <c r="A462" s="35">
        <f t="shared" si="7"/>
        <v>459</v>
      </c>
      <c r="B462" s="58"/>
      <c r="C462" s="77"/>
      <c r="D462" s="53"/>
      <c r="E462" s="22"/>
      <c r="F462" s="22"/>
      <c r="G462" s="23"/>
      <c r="H462" s="22"/>
      <c r="I462" s="23"/>
    </row>
    <row r="463" spans="1:9">
      <c r="A463" s="35">
        <f t="shared" si="7"/>
        <v>460</v>
      </c>
      <c r="B463" s="58"/>
      <c r="C463" s="77"/>
      <c r="D463" s="53"/>
      <c r="E463" s="22"/>
      <c r="F463" s="22"/>
      <c r="G463" s="23"/>
      <c r="H463" s="22"/>
      <c r="I463" s="23"/>
    </row>
    <row r="464" spans="1:9">
      <c r="A464" s="35">
        <f t="shared" si="7"/>
        <v>461</v>
      </c>
      <c r="B464" s="58"/>
      <c r="C464" s="77"/>
      <c r="D464" s="53"/>
      <c r="E464" s="22"/>
      <c r="F464" s="22"/>
      <c r="G464" s="23"/>
      <c r="H464" s="22"/>
      <c r="I464" s="23"/>
    </row>
    <row r="465" spans="1:9">
      <c r="A465" s="35">
        <f t="shared" si="7"/>
        <v>462</v>
      </c>
      <c r="B465" s="58"/>
      <c r="C465" s="77"/>
      <c r="D465" s="53"/>
      <c r="E465" s="22"/>
      <c r="F465" s="22"/>
      <c r="G465" s="23"/>
      <c r="H465" s="22"/>
      <c r="I465" s="23"/>
    </row>
    <row r="466" spans="1:9">
      <c r="A466" s="35">
        <f t="shared" si="7"/>
        <v>463</v>
      </c>
      <c r="B466" s="58"/>
      <c r="C466" s="77"/>
      <c r="D466" s="53"/>
      <c r="E466" s="22"/>
      <c r="F466" s="22"/>
      <c r="G466" s="23"/>
      <c r="H466" s="22"/>
      <c r="I466" s="23"/>
    </row>
    <row r="467" spans="1:9">
      <c r="A467" s="35">
        <f t="shared" si="7"/>
        <v>464</v>
      </c>
      <c r="B467" s="58"/>
      <c r="C467" s="77"/>
      <c r="D467" s="53"/>
      <c r="E467" s="22"/>
      <c r="F467" s="22"/>
      <c r="G467" s="23"/>
      <c r="H467" s="22"/>
      <c r="I467" s="23"/>
    </row>
    <row r="468" spans="1:9">
      <c r="A468" s="35">
        <f t="shared" si="7"/>
        <v>465</v>
      </c>
      <c r="B468" s="58"/>
      <c r="C468" s="77"/>
      <c r="D468" s="53"/>
      <c r="E468" s="22"/>
      <c r="F468" s="22"/>
      <c r="G468" s="23"/>
      <c r="H468" s="22"/>
      <c r="I468" s="23"/>
    </row>
    <row r="469" spans="1:9">
      <c r="A469" s="35">
        <f t="shared" si="7"/>
        <v>466</v>
      </c>
      <c r="B469" s="58"/>
      <c r="C469" s="77"/>
      <c r="D469" s="53"/>
      <c r="E469" s="22"/>
      <c r="F469" s="22"/>
      <c r="G469" s="23"/>
      <c r="H469" s="22"/>
      <c r="I469" s="23"/>
    </row>
    <row r="470" spans="1:9">
      <c r="A470" s="35">
        <f t="shared" si="7"/>
        <v>467</v>
      </c>
      <c r="B470" s="58"/>
      <c r="C470" s="77"/>
      <c r="D470" s="53"/>
      <c r="E470" s="22"/>
      <c r="F470" s="22"/>
      <c r="G470" s="23"/>
      <c r="H470" s="22"/>
      <c r="I470" s="23"/>
    </row>
    <row r="471" spans="1:9">
      <c r="A471" s="35">
        <f t="shared" si="7"/>
        <v>468</v>
      </c>
      <c r="B471" s="58"/>
      <c r="C471" s="77"/>
      <c r="D471" s="53"/>
      <c r="E471" s="22"/>
      <c r="F471" s="22"/>
      <c r="G471" s="23"/>
      <c r="H471" s="22"/>
      <c r="I471" s="23"/>
    </row>
    <row r="472" spans="1:9">
      <c r="A472" s="35">
        <f t="shared" si="7"/>
        <v>469</v>
      </c>
      <c r="B472" s="58"/>
      <c r="C472" s="77"/>
      <c r="D472" s="53"/>
      <c r="E472" s="22"/>
      <c r="F472" s="22"/>
      <c r="G472" s="23"/>
      <c r="H472" s="22"/>
      <c r="I472" s="23"/>
    </row>
    <row r="473" spans="1:9">
      <c r="A473" s="35">
        <f t="shared" si="7"/>
        <v>470</v>
      </c>
      <c r="B473" s="58"/>
      <c r="C473" s="77"/>
      <c r="D473" s="53"/>
      <c r="E473" s="22"/>
      <c r="F473" s="22"/>
      <c r="G473" s="23"/>
      <c r="H473" s="22"/>
      <c r="I473" s="23"/>
    </row>
    <row r="474" spans="1:9">
      <c r="A474" s="35">
        <f t="shared" si="7"/>
        <v>471</v>
      </c>
      <c r="B474" s="58"/>
      <c r="C474" s="77"/>
      <c r="D474" s="53"/>
      <c r="E474" s="22"/>
      <c r="F474" s="22"/>
      <c r="G474" s="23"/>
      <c r="H474" s="22"/>
      <c r="I474" s="23"/>
    </row>
    <row r="475" spans="1:9">
      <c r="A475" s="35">
        <f t="shared" ref="A475:A538" si="8">ROW() - 3</f>
        <v>472</v>
      </c>
      <c r="B475" s="58"/>
      <c r="C475" s="77"/>
      <c r="D475" s="53"/>
      <c r="E475" s="22"/>
      <c r="F475" s="22"/>
      <c r="G475" s="23"/>
      <c r="H475" s="22"/>
      <c r="I475" s="23"/>
    </row>
    <row r="476" spans="1:9">
      <c r="A476" s="35">
        <f t="shared" si="8"/>
        <v>473</v>
      </c>
      <c r="B476" s="58"/>
      <c r="C476" s="77"/>
      <c r="D476" s="53"/>
      <c r="E476" s="22"/>
      <c r="F476" s="22"/>
      <c r="G476" s="23"/>
      <c r="H476" s="22"/>
      <c r="I476" s="23"/>
    </row>
    <row r="477" spans="1:9">
      <c r="A477" s="35">
        <f t="shared" si="8"/>
        <v>474</v>
      </c>
      <c r="B477" s="58"/>
      <c r="C477" s="77"/>
      <c r="D477" s="53"/>
      <c r="E477" s="22"/>
      <c r="F477" s="22"/>
      <c r="G477" s="23"/>
      <c r="H477" s="22"/>
      <c r="I477" s="23"/>
    </row>
    <row r="478" spans="1:9">
      <c r="A478" s="35">
        <f t="shared" si="8"/>
        <v>475</v>
      </c>
      <c r="B478" s="58"/>
      <c r="C478" s="77"/>
      <c r="D478" s="53"/>
      <c r="E478" s="22"/>
      <c r="F478" s="22"/>
      <c r="G478" s="23"/>
      <c r="H478" s="22"/>
      <c r="I478" s="23"/>
    </row>
    <row r="479" spans="1:9">
      <c r="A479" s="35">
        <f t="shared" si="8"/>
        <v>476</v>
      </c>
      <c r="B479" s="58"/>
      <c r="C479" s="77"/>
      <c r="D479" s="53"/>
      <c r="E479" s="22"/>
      <c r="F479" s="22"/>
      <c r="G479" s="23"/>
      <c r="H479" s="22"/>
      <c r="I479" s="23"/>
    </row>
    <row r="480" spans="1:9">
      <c r="A480" s="35">
        <f t="shared" si="8"/>
        <v>477</v>
      </c>
      <c r="B480" s="58"/>
      <c r="C480" s="77"/>
      <c r="D480" s="53"/>
      <c r="E480" s="22"/>
      <c r="F480" s="22"/>
      <c r="G480" s="23"/>
      <c r="H480" s="22"/>
      <c r="I480" s="23"/>
    </row>
    <row r="481" spans="1:9">
      <c r="A481" s="35">
        <f t="shared" si="8"/>
        <v>478</v>
      </c>
      <c r="B481" s="58"/>
      <c r="C481" s="77"/>
      <c r="D481" s="53"/>
      <c r="E481" s="22"/>
      <c r="F481" s="22"/>
      <c r="G481" s="23"/>
      <c r="H481" s="22"/>
      <c r="I481" s="23"/>
    </row>
    <row r="482" spans="1:9">
      <c r="A482" s="35">
        <f t="shared" si="8"/>
        <v>479</v>
      </c>
      <c r="B482" s="58"/>
      <c r="C482" s="77"/>
      <c r="D482" s="53"/>
      <c r="E482" s="22"/>
      <c r="F482" s="22"/>
      <c r="G482" s="23"/>
      <c r="H482" s="22"/>
      <c r="I482" s="23"/>
    </row>
    <row r="483" spans="1:9">
      <c r="A483" s="35">
        <f t="shared" si="8"/>
        <v>480</v>
      </c>
      <c r="B483" s="58"/>
      <c r="C483" s="77"/>
      <c r="D483" s="53"/>
      <c r="E483" s="22"/>
      <c r="F483" s="22"/>
      <c r="G483" s="23"/>
      <c r="H483" s="22"/>
      <c r="I483" s="23"/>
    </row>
    <row r="484" spans="1:9">
      <c r="A484" s="35">
        <f t="shared" si="8"/>
        <v>481</v>
      </c>
      <c r="B484" s="58"/>
      <c r="C484" s="77"/>
      <c r="D484" s="53"/>
      <c r="E484" s="22"/>
      <c r="F484" s="22"/>
      <c r="G484" s="23"/>
      <c r="H484" s="22"/>
      <c r="I484" s="23"/>
    </row>
    <row r="485" spans="1:9">
      <c r="A485" s="35">
        <f t="shared" si="8"/>
        <v>482</v>
      </c>
      <c r="B485" s="58"/>
      <c r="C485" s="77"/>
      <c r="D485" s="53"/>
      <c r="E485" s="22"/>
      <c r="F485" s="22"/>
      <c r="G485" s="23"/>
      <c r="H485" s="22"/>
      <c r="I485" s="23"/>
    </row>
    <row r="486" spans="1:9">
      <c r="A486" s="35">
        <f t="shared" si="8"/>
        <v>483</v>
      </c>
      <c r="B486" s="58"/>
      <c r="C486" s="77"/>
      <c r="D486" s="53"/>
      <c r="E486" s="22"/>
      <c r="F486" s="22"/>
      <c r="G486" s="23"/>
      <c r="H486" s="22"/>
      <c r="I486" s="23"/>
    </row>
    <row r="487" spans="1:9">
      <c r="A487" s="35">
        <f t="shared" si="8"/>
        <v>484</v>
      </c>
      <c r="B487" s="58"/>
      <c r="C487" s="77"/>
      <c r="D487" s="53"/>
      <c r="E487" s="22"/>
      <c r="F487" s="22"/>
      <c r="G487" s="23"/>
      <c r="H487" s="22"/>
      <c r="I487" s="23"/>
    </row>
    <row r="488" spans="1:9">
      <c r="A488" s="35">
        <f t="shared" si="8"/>
        <v>485</v>
      </c>
      <c r="B488" s="58"/>
      <c r="C488" s="77"/>
      <c r="D488" s="53"/>
      <c r="E488" s="22"/>
      <c r="F488" s="22"/>
      <c r="G488" s="23"/>
      <c r="H488" s="22"/>
      <c r="I488" s="23"/>
    </row>
    <row r="489" spans="1:9">
      <c r="A489" s="35">
        <f t="shared" si="8"/>
        <v>486</v>
      </c>
      <c r="B489" s="58"/>
      <c r="C489" s="77"/>
      <c r="D489" s="53"/>
      <c r="E489" s="22"/>
      <c r="F489" s="22"/>
      <c r="G489" s="23"/>
      <c r="H489" s="22"/>
      <c r="I489" s="23"/>
    </row>
    <row r="490" spans="1:9">
      <c r="A490" s="35">
        <f t="shared" si="8"/>
        <v>487</v>
      </c>
      <c r="B490" s="58"/>
      <c r="C490" s="77"/>
      <c r="D490" s="53"/>
      <c r="E490" s="22"/>
      <c r="F490" s="22"/>
      <c r="G490" s="23"/>
      <c r="H490" s="22"/>
      <c r="I490" s="23"/>
    </row>
    <row r="491" spans="1:9">
      <c r="A491" s="35">
        <f t="shared" si="8"/>
        <v>488</v>
      </c>
      <c r="B491" s="58"/>
      <c r="C491" s="77"/>
      <c r="D491" s="53"/>
      <c r="E491" s="22"/>
      <c r="F491" s="22"/>
      <c r="G491" s="23"/>
      <c r="H491" s="22"/>
      <c r="I491" s="23"/>
    </row>
    <row r="492" spans="1:9">
      <c r="A492" s="35">
        <f t="shared" si="8"/>
        <v>489</v>
      </c>
      <c r="B492" s="58"/>
      <c r="C492" s="77"/>
      <c r="D492" s="53"/>
      <c r="E492" s="22"/>
      <c r="F492" s="22"/>
      <c r="G492" s="23"/>
      <c r="H492" s="22"/>
      <c r="I492" s="23"/>
    </row>
    <row r="493" spans="1:9">
      <c r="A493" s="35">
        <f t="shared" si="8"/>
        <v>490</v>
      </c>
      <c r="B493" s="58"/>
      <c r="C493" s="77"/>
      <c r="D493" s="53"/>
      <c r="E493" s="22"/>
      <c r="F493" s="22"/>
      <c r="G493" s="23"/>
      <c r="H493" s="22"/>
      <c r="I493" s="23"/>
    </row>
    <row r="494" spans="1:9">
      <c r="A494" s="35">
        <f t="shared" si="8"/>
        <v>491</v>
      </c>
      <c r="B494" s="58"/>
      <c r="C494" s="77"/>
      <c r="D494" s="53"/>
      <c r="E494" s="22"/>
      <c r="F494" s="22"/>
      <c r="G494" s="23"/>
      <c r="H494" s="22"/>
      <c r="I494" s="23"/>
    </row>
    <row r="495" spans="1:9">
      <c r="A495" s="35">
        <f t="shared" si="8"/>
        <v>492</v>
      </c>
      <c r="B495" s="58"/>
      <c r="C495" s="77"/>
      <c r="D495" s="53"/>
      <c r="E495" s="22"/>
      <c r="F495" s="22"/>
      <c r="G495" s="23"/>
      <c r="H495" s="22"/>
      <c r="I495" s="23"/>
    </row>
    <row r="496" spans="1:9">
      <c r="A496" s="35">
        <f t="shared" si="8"/>
        <v>493</v>
      </c>
      <c r="B496" s="58"/>
      <c r="C496" s="77"/>
      <c r="D496" s="53"/>
      <c r="E496" s="22"/>
      <c r="F496" s="22"/>
      <c r="G496" s="23"/>
      <c r="H496" s="22"/>
      <c r="I496" s="23"/>
    </row>
    <row r="497" spans="1:9">
      <c r="A497" s="35">
        <f t="shared" si="8"/>
        <v>494</v>
      </c>
      <c r="B497" s="58"/>
      <c r="C497" s="77"/>
      <c r="D497" s="53"/>
      <c r="E497" s="22"/>
      <c r="F497" s="22"/>
      <c r="G497" s="23"/>
      <c r="H497" s="22"/>
      <c r="I497" s="23"/>
    </row>
    <row r="498" spans="1:9">
      <c r="A498" s="35">
        <f t="shared" si="8"/>
        <v>495</v>
      </c>
      <c r="B498" s="58"/>
      <c r="C498" s="77"/>
      <c r="D498" s="53"/>
      <c r="E498" s="22"/>
      <c r="F498" s="22"/>
      <c r="G498" s="23"/>
      <c r="H498" s="22"/>
      <c r="I498" s="23"/>
    </row>
    <row r="499" spans="1:9">
      <c r="A499" s="35">
        <f t="shared" si="8"/>
        <v>496</v>
      </c>
      <c r="B499" s="58"/>
      <c r="C499" s="77"/>
      <c r="D499" s="53"/>
      <c r="E499" s="22"/>
      <c r="F499" s="22"/>
      <c r="G499" s="23"/>
      <c r="H499" s="22"/>
      <c r="I499" s="23"/>
    </row>
    <row r="500" spans="1:9">
      <c r="A500" s="35">
        <f t="shared" si="8"/>
        <v>497</v>
      </c>
      <c r="B500" s="58"/>
      <c r="C500" s="77"/>
      <c r="D500" s="53"/>
      <c r="E500" s="22"/>
      <c r="F500" s="22"/>
      <c r="G500" s="23"/>
      <c r="H500" s="22"/>
      <c r="I500" s="23"/>
    </row>
    <row r="501" spans="1:9">
      <c r="A501" s="35">
        <f t="shared" si="8"/>
        <v>498</v>
      </c>
      <c r="B501" s="58"/>
      <c r="C501" s="77"/>
      <c r="D501" s="53"/>
      <c r="E501" s="22"/>
      <c r="F501" s="22"/>
      <c r="G501" s="23"/>
      <c r="H501" s="22"/>
      <c r="I501" s="23"/>
    </row>
    <row r="502" spans="1:9">
      <c r="A502" s="35">
        <f t="shared" si="8"/>
        <v>499</v>
      </c>
      <c r="B502" s="58"/>
      <c r="C502" s="77"/>
      <c r="D502" s="53"/>
      <c r="E502" s="22"/>
      <c r="F502" s="22"/>
      <c r="G502" s="23"/>
      <c r="H502" s="22"/>
      <c r="I502" s="23"/>
    </row>
    <row r="503" spans="1:9">
      <c r="A503" s="35">
        <f t="shared" si="8"/>
        <v>500</v>
      </c>
      <c r="B503" s="58"/>
      <c r="C503" s="77"/>
      <c r="D503" s="53"/>
      <c r="E503" s="22"/>
      <c r="F503" s="22"/>
      <c r="G503" s="23"/>
      <c r="H503" s="22"/>
      <c r="I503" s="23"/>
    </row>
    <row r="504" spans="1:9">
      <c r="A504" s="35">
        <f t="shared" si="8"/>
        <v>501</v>
      </c>
      <c r="B504" s="58"/>
      <c r="C504" s="77"/>
      <c r="D504" s="53"/>
      <c r="E504" s="22"/>
      <c r="F504" s="22"/>
      <c r="G504" s="23"/>
      <c r="H504" s="22"/>
      <c r="I504" s="23"/>
    </row>
    <row r="505" spans="1:9">
      <c r="A505" s="35">
        <f t="shared" si="8"/>
        <v>502</v>
      </c>
      <c r="B505" s="58"/>
      <c r="C505" s="77"/>
      <c r="D505" s="53"/>
      <c r="E505" s="22"/>
      <c r="F505" s="22"/>
      <c r="G505" s="23"/>
      <c r="H505" s="22"/>
      <c r="I505" s="23"/>
    </row>
    <row r="506" spans="1:9">
      <c r="A506" s="35">
        <f t="shared" si="8"/>
        <v>503</v>
      </c>
      <c r="B506" s="58"/>
      <c r="C506" s="77"/>
      <c r="D506" s="53"/>
      <c r="E506" s="22"/>
      <c r="F506" s="22"/>
      <c r="G506" s="23"/>
      <c r="H506" s="22"/>
      <c r="I506" s="23"/>
    </row>
    <row r="507" spans="1:9">
      <c r="A507" s="35">
        <f t="shared" si="8"/>
        <v>504</v>
      </c>
      <c r="B507" s="58"/>
      <c r="C507" s="77"/>
      <c r="D507" s="53"/>
      <c r="E507" s="22"/>
      <c r="F507" s="22"/>
      <c r="G507" s="23"/>
      <c r="H507" s="22"/>
      <c r="I507" s="23"/>
    </row>
    <row r="508" spans="1:9">
      <c r="A508" s="35">
        <f t="shared" si="8"/>
        <v>505</v>
      </c>
      <c r="B508" s="58"/>
      <c r="C508" s="77"/>
      <c r="D508" s="53"/>
      <c r="E508" s="22"/>
      <c r="F508" s="22"/>
      <c r="G508" s="23"/>
      <c r="H508" s="22"/>
      <c r="I508" s="23"/>
    </row>
    <row r="509" spans="1:9">
      <c r="A509" s="35">
        <f t="shared" si="8"/>
        <v>506</v>
      </c>
      <c r="B509" s="58"/>
      <c r="C509" s="77"/>
      <c r="D509" s="53"/>
      <c r="E509" s="22"/>
      <c r="F509" s="22"/>
      <c r="G509" s="23"/>
      <c r="H509" s="22"/>
      <c r="I509" s="23"/>
    </row>
    <row r="510" spans="1:9">
      <c r="A510" s="35">
        <f t="shared" si="8"/>
        <v>507</v>
      </c>
      <c r="B510" s="58"/>
      <c r="C510" s="77"/>
      <c r="D510" s="53"/>
      <c r="E510" s="22"/>
      <c r="F510" s="22"/>
      <c r="G510" s="23"/>
      <c r="H510" s="22"/>
      <c r="I510" s="23"/>
    </row>
    <row r="511" spans="1:9">
      <c r="A511" s="35">
        <f t="shared" si="8"/>
        <v>508</v>
      </c>
      <c r="B511" s="58"/>
      <c r="C511" s="77"/>
      <c r="D511" s="53"/>
      <c r="E511" s="22"/>
      <c r="F511" s="22"/>
      <c r="G511" s="23"/>
      <c r="H511" s="22"/>
      <c r="I511" s="23"/>
    </row>
    <row r="512" spans="1:9">
      <c r="A512" s="35">
        <f t="shared" si="8"/>
        <v>509</v>
      </c>
      <c r="B512" s="58"/>
      <c r="C512" s="77"/>
      <c r="D512" s="53"/>
      <c r="E512" s="22"/>
      <c r="F512" s="22"/>
      <c r="G512" s="23"/>
      <c r="H512" s="22"/>
      <c r="I512" s="23"/>
    </row>
    <row r="513" spans="1:9">
      <c r="A513" s="35">
        <f t="shared" si="8"/>
        <v>510</v>
      </c>
      <c r="B513" s="58"/>
      <c r="C513" s="77"/>
      <c r="D513" s="53"/>
      <c r="E513" s="22"/>
      <c r="F513" s="22"/>
      <c r="G513" s="23"/>
      <c r="H513" s="22"/>
      <c r="I513" s="23"/>
    </row>
    <row r="514" spans="1:9">
      <c r="A514" s="35">
        <f t="shared" si="8"/>
        <v>511</v>
      </c>
      <c r="B514" s="58"/>
      <c r="C514" s="77"/>
      <c r="D514" s="53"/>
      <c r="E514" s="22"/>
      <c r="F514" s="22"/>
      <c r="G514" s="23"/>
      <c r="H514" s="22"/>
      <c r="I514" s="23"/>
    </row>
    <row r="515" spans="1:9">
      <c r="A515" s="35">
        <f t="shared" si="8"/>
        <v>512</v>
      </c>
      <c r="B515" s="58"/>
      <c r="C515" s="77"/>
      <c r="D515" s="53"/>
      <c r="E515" s="22"/>
      <c r="F515" s="22"/>
      <c r="G515" s="23"/>
      <c r="H515" s="22"/>
      <c r="I515" s="23"/>
    </row>
    <row r="516" spans="1:9">
      <c r="A516" s="35">
        <f t="shared" si="8"/>
        <v>513</v>
      </c>
      <c r="B516" s="58"/>
      <c r="C516" s="77"/>
      <c r="D516" s="53"/>
      <c r="E516" s="22"/>
      <c r="F516" s="22"/>
      <c r="G516" s="23"/>
      <c r="H516" s="22"/>
      <c r="I516" s="23"/>
    </row>
    <row r="517" spans="1:9">
      <c r="A517" s="35">
        <f t="shared" si="8"/>
        <v>514</v>
      </c>
      <c r="B517" s="58"/>
      <c r="C517" s="77"/>
      <c r="D517" s="53"/>
      <c r="E517" s="22"/>
      <c r="F517" s="22"/>
      <c r="G517" s="23"/>
      <c r="H517" s="22"/>
      <c r="I517" s="23"/>
    </row>
    <row r="518" spans="1:9">
      <c r="A518" s="35">
        <f t="shared" si="8"/>
        <v>515</v>
      </c>
      <c r="B518" s="58"/>
      <c r="C518" s="77"/>
      <c r="D518" s="53"/>
      <c r="E518" s="22"/>
      <c r="F518" s="22"/>
      <c r="G518" s="23"/>
      <c r="H518" s="22"/>
      <c r="I518" s="23"/>
    </row>
    <row r="519" spans="1:9">
      <c r="A519" s="35">
        <f t="shared" si="8"/>
        <v>516</v>
      </c>
      <c r="B519" s="58"/>
      <c r="C519" s="77"/>
      <c r="D519" s="53"/>
      <c r="E519" s="22"/>
      <c r="F519" s="22"/>
      <c r="G519" s="23"/>
      <c r="H519" s="22"/>
      <c r="I519" s="23"/>
    </row>
    <row r="520" spans="1:9">
      <c r="A520" s="35">
        <f t="shared" si="8"/>
        <v>517</v>
      </c>
      <c r="B520" s="58"/>
      <c r="C520" s="77"/>
      <c r="D520" s="53"/>
      <c r="E520" s="22"/>
      <c r="F520" s="22"/>
      <c r="G520" s="23"/>
      <c r="H520" s="22"/>
      <c r="I520" s="23"/>
    </row>
    <row r="521" spans="1:9">
      <c r="A521" s="35">
        <f t="shared" si="8"/>
        <v>518</v>
      </c>
      <c r="B521" s="58"/>
      <c r="C521" s="77"/>
      <c r="D521" s="53"/>
      <c r="E521" s="22"/>
      <c r="F521" s="22"/>
      <c r="G521" s="23"/>
      <c r="H521" s="22"/>
      <c r="I521" s="23"/>
    </row>
    <row r="522" spans="1:9">
      <c r="A522" s="35">
        <f t="shared" si="8"/>
        <v>519</v>
      </c>
      <c r="B522" s="58"/>
      <c r="C522" s="77"/>
      <c r="D522" s="53"/>
      <c r="E522" s="22"/>
      <c r="F522" s="22"/>
      <c r="G522" s="23"/>
      <c r="H522" s="22"/>
      <c r="I522" s="23"/>
    </row>
    <row r="523" spans="1:9">
      <c r="A523" s="35">
        <f t="shared" si="8"/>
        <v>520</v>
      </c>
      <c r="B523" s="58"/>
      <c r="C523" s="77"/>
      <c r="D523" s="53"/>
      <c r="E523" s="22"/>
      <c r="F523" s="22"/>
      <c r="G523" s="23"/>
      <c r="H523" s="22"/>
      <c r="I523" s="23"/>
    </row>
    <row r="524" spans="1:9">
      <c r="A524" s="35">
        <f t="shared" si="8"/>
        <v>521</v>
      </c>
      <c r="B524" s="58"/>
      <c r="C524" s="77"/>
      <c r="D524" s="53"/>
      <c r="E524" s="22"/>
      <c r="F524" s="22"/>
      <c r="G524" s="23"/>
      <c r="H524" s="22"/>
      <c r="I524" s="23"/>
    </row>
    <row r="525" spans="1:9">
      <c r="A525" s="35">
        <f t="shared" si="8"/>
        <v>522</v>
      </c>
      <c r="B525" s="58"/>
      <c r="C525" s="77"/>
      <c r="D525" s="53"/>
      <c r="E525" s="22"/>
      <c r="F525" s="22"/>
      <c r="G525" s="23"/>
      <c r="H525" s="22"/>
      <c r="I525" s="23"/>
    </row>
    <row r="526" spans="1:9">
      <c r="A526" s="35">
        <f t="shared" si="8"/>
        <v>523</v>
      </c>
      <c r="B526" s="58"/>
      <c r="C526" s="77"/>
      <c r="D526" s="53"/>
      <c r="E526" s="22"/>
      <c r="F526" s="22"/>
      <c r="G526" s="23"/>
      <c r="H526" s="22"/>
      <c r="I526" s="23"/>
    </row>
    <row r="527" spans="1:9">
      <c r="A527" s="35">
        <f t="shared" si="8"/>
        <v>524</v>
      </c>
      <c r="B527" s="58"/>
      <c r="C527" s="77"/>
      <c r="D527" s="53"/>
      <c r="E527" s="22"/>
      <c r="F527" s="22"/>
      <c r="G527" s="23"/>
      <c r="H527" s="22"/>
      <c r="I527" s="23"/>
    </row>
    <row r="528" spans="1:9">
      <c r="A528" s="35">
        <f t="shared" si="8"/>
        <v>525</v>
      </c>
      <c r="B528" s="58"/>
      <c r="C528" s="77"/>
      <c r="D528" s="53"/>
      <c r="E528" s="22"/>
      <c r="F528" s="22"/>
      <c r="G528" s="23"/>
      <c r="H528" s="22"/>
      <c r="I528" s="23"/>
    </row>
    <row r="529" spans="1:9">
      <c r="A529" s="35">
        <f t="shared" si="8"/>
        <v>526</v>
      </c>
      <c r="B529" s="58"/>
      <c r="C529" s="77"/>
      <c r="D529" s="53"/>
      <c r="E529" s="22"/>
      <c r="F529" s="22"/>
      <c r="G529" s="23"/>
      <c r="H529" s="22"/>
      <c r="I529" s="23"/>
    </row>
    <row r="530" spans="1:9">
      <c r="A530" s="35">
        <f t="shared" si="8"/>
        <v>527</v>
      </c>
      <c r="B530" s="58"/>
      <c r="C530" s="77"/>
      <c r="D530" s="53"/>
      <c r="E530" s="22"/>
      <c r="F530" s="22"/>
      <c r="G530" s="23"/>
      <c r="H530" s="22"/>
      <c r="I530" s="23"/>
    </row>
    <row r="531" spans="1:9">
      <c r="A531" s="35">
        <f t="shared" si="8"/>
        <v>528</v>
      </c>
      <c r="B531" s="58"/>
      <c r="C531" s="77"/>
      <c r="D531" s="53"/>
      <c r="E531" s="22"/>
      <c r="F531" s="22"/>
      <c r="G531" s="23"/>
      <c r="H531" s="22"/>
      <c r="I531" s="23"/>
    </row>
    <row r="532" spans="1:9">
      <c r="A532" s="35">
        <f t="shared" si="8"/>
        <v>529</v>
      </c>
      <c r="B532" s="58"/>
      <c r="C532" s="77"/>
      <c r="D532" s="53"/>
      <c r="E532" s="22"/>
      <c r="F532" s="22"/>
      <c r="G532" s="23"/>
      <c r="H532" s="22"/>
      <c r="I532" s="23"/>
    </row>
    <row r="533" spans="1:9">
      <c r="A533" s="35">
        <f t="shared" si="8"/>
        <v>530</v>
      </c>
      <c r="B533" s="58"/>
      <c r="C533" s="77"/>
      <c r="D533" s="53"/>
      <c r="E533" s="22"/>
      <c r="F533" s="22"/>
      <c r="G533" s="23"/>
      <c r="H533" s="22"/>
      <c r="I533" s="23"/>
    </row>
    <row r="534" spans="1:9">
      <c r="A534" s="35">
        <f t="shared" si="8"/>
        <v>531</v>
      </c>
      <c r="B534" s="58"/>
      <c r="C534" s="77"/>
      <c r="D534" s="53"/>
      <c r="E534" s="22"/>
      <c r="F534" s="22"/>
      <c r="G534" s="23"/>
      <c r="H534" s="22"/>
      <c r="I534" s="23"/>
    </row>
    <row r="535" spans="1:9">
      <c r="A535" s="35">
        <f t="shared" si="8"/>
        <v>532</v>
      </c>
      <c r="B535" s="58"/>
      <c r="C535" s="77"/>
      <c r="D535" s="53"/>
      <c r="E535" s="22"/>
      <c r="F535" s="22"/>
      <c r="G535" s="23"/>
      <c r="H535" s="22"/>
      <c r="I535" s="23"/>
    </row>
    <row r="536" spans="1:9">
      <c r="A536" s="35">
        <f t="shared" si="8"/>
        <v>533</v>
      </c>
      <c r="B536" s="58"/>
      <c r="C536" s="77"/>
      <c r="D536" s="53"/>
      <c r="E536" s="22"/>
      <c r="F536" s="22"/>
      <c r="G536" s="23"/>
      <c r="H536" s="22"/>
      <c r="I536" s="23"/>
    </row>
    <row r="537" spans="1:9">
      <c r="A537" s="35">
        <f t="shared" si="8"/>
        <v>534</v>
      </c>
      <c r="B537" s="58"/>
      <c r="C537" s="77"/>
      <c r="D537" s="53"/>
      <c r="E537" s="22"/>
      <c r="F537" s="22"/>
      <c r="G537" s="23"/>
      <c r="H537" s="22"/>
      <c r="I537" s="23"/>
    </row>
    <row r="538" spans="1:9">
      <c r="A538" s="35">
        <f t="shared" si="8"/>
        <v>535</v>
      </c>
      <c r="B538" s="58"/>
      <c r="C538" s="77"/>
      <c r="D538" s="53"/>
      <c r="E538" s="22"/>
      <c r="F538" s="22"/>
      <c r="G538" s="23"/>
      <c r="H538" s="22"/>
      <c r="I538" s="23"/>
    </row>
    <row r="539" spans="1:9">
      <c r="A539" s="35">
        <f t="shared" ref="A539:A602" si="9">ROW() - 3</f>
        <v>536</v>
      </c>
      <c r="B539" s="58"/>
      <c r="C539" s="77"/>
      <c r="D539" s="53"/>
      <c r="E539" s="22"/>
      <c r="F539" s="22"/>
      <c r="G539" s="23"/>
      <c r="H539" s="22"/>
      <c r="I539" s="23"/>
    </row>
    <row r="540" spans="1:9">
      <c r="A540" s="35">
        <f t="shared" si="9"/>
        <v>537</v>
      </c>
      <c r="B540" s="58"/>
      <c r="C540" s="77"/>
      <c r="D540" s="53"/>
      <c r="E540" s="22"/>
      <c r="F540" s="22"/>
      <c r="G540" s="23"/>
      <c r="H540" s="22"/>
      <c r="I540" s="23"/>
    </row>
    <row r="541" spans="1:9">
      <c r="A541" s="35">
        <f t="shared" si="9"/>
        <v>538</v>
      </c>
      <c r="B541" s="58"/>
      <c r="C541" s="77"/>
      <c r="D541" s="53"/>
      <c r="E541" s="22"/>
      <c r="F541" s="22"/>
      <c r="G541" s="23"/>
      <c r="H541" s="22"/>
      <c r="I541" s="23"/>
    </row>
    <row r="542" spans="1:9">
      <c r="A542" s="35">
        <f t="shared" si="9"/>
        <v>539</v>
      </c>
      <c r="B542" s="58"/>
      <c r="C542" s="77"/>
      <c r="D542" s="53"/>
      <c r="E542" s="22"/>
      <c r="F542" s="22"/>
      <c r="G542" s="23"/>
      <c r="H542" s="22"/>
      <c r="I542" s="23"/>
    </row>
    <row r="543" spans="1:9">
      <c r="A543" s="35">
        <f t="shared" si="9"/>
        <v>540</v>
      </c>
      <c r="B543" s="58"/>
      <c r="C543" s="77"/>
      <c r="D543" s="53"/>
      <c r="E543" s="22"/>
      <c r="F543" s="22"/>
      <c r="G543" s="23"/>
      <c r="H543" s="22"/>
      <c r="I543" s="23"/>
    </row>
    <row r="544" spans="1:9">
      <c r="A544" s="35">
        <f t="shared" si="9"/>
        <v>541</v>
      </c>
      <c r="B544" s="58"/>
      <c r="C544" s="77"/>
      <c r="D544" s="53"/>
      <c r="E544" s="22"/>
      <c r="F544" s="22"/>
      <c r="G544" s="23"/>
      <c r="H544" s="22"/>
      <c r="I544" s="23"/>
    </row>
    <row r="545" spans="1:9">
      <c r="A545" s="35">
        <f t="shared" si="9"/>
        <v>542</v>
      </c>
      <c r="B545" s="58"/>
      <c r="C545" s="77"/>
      <c r="D545" s="53"/>
      <c r="E545" s="22"/>
      <c r="F545" s="22"/>
      <c r="G545" s="23"/>
      <c r="H545" s="22"/>
      <c r="I545" s="23"/>
    </row>
    <row r="546" spans="1:9">
      <c r="A546" s="35">
        <f t="shared" si="9"/>
        <v>543</v>
      </c>
      <c r="B546" s="58"/>
      <c r="C546" s="77"/>
      <c r="D546" s="53"/>
      <c r="E546" s="22"/>
      <c r="F546" s="22"/>
      <c r="G546" s="23"/>
      <c r="H546" s="22"/>
      <c r="I546" s="23"/>
    </row>
    <row r="547" spans="1:9">
      <c r="A547" s="35">
        <f t="shared" si="9"/>
        <v>544</v>
      </c>
      <c r="B547" s="58"/>
      <c r="C547" s="77"/>
      <c r="D547" s="53"/>
      <c r="E547" s="22"/>
      <c r="F547" s="22"/>
      <c r="G547" s="23"/>
      <c r="H547" s="22"/>
      <c r="I547" s="23"/>
    </row>
    <row r="548" spans="1:9">
      <c r="A548" s="35">
        <f t="shared" si="9"/>
        <v>545</v>
      </c>
      <c r="B548" s="58"/>
      <c r="C548" s="77"/>
      <c r="D548" s="53"/>
      <c r="E548" s="22"/>
      <c r="F548" s="22"/>
      <c r="G548" s="23"/>
      <c r="H548" s="22"/>
      <c r="I548" s="23"/>
    </row>
    <row r="549" spans="1:9">
      <c r="A549" s="35">
        <f t="shared" si="9"/>
        <v>546</v>
      </c>
      <c r="B549" s="58"/>
      <c r="C549" s="77"/>
      <c r="D549" s="53"/>
      <c r="E549" s="22"/>
      <c r="F549" s="22"/>
      <c r="G549" s="23"/>
      <c r="H549" s="22"/>
      <c r="I549" s="23"/>
    </row>
    <row r="550" spans="1:9">
      <c r="A550" s="35">
        <f t="shared" si="9"/>
        <v>547</v>
      </c>
      <c r="B550" s="58"/>
      <c r="C550" s="77"/>
      <c r="D550" s="53"/>
      <c r="E550" s="22"/>
      <c r="F550" s="22"/>
      <c r="G550" s="23"/>
      <c r="H550" s="22"/>
      <c r="I550" s="23"/>
    </row>
    <row r="551" spans="1:9">
      <c r="A551" s="35">
        <f t="shared" si="9"/>
        <v>548</v>
      </c>
      <c r="B551" s="58"/>
      <c r="C551" s="77"/>
      <c r="D551" s="53"/>
      <c r="E551" s="22"/>
      <c r="F551" s="22"/>
      <c r="G551" s="23"/>
      <c r="H551" s="22"/>
      <c r="I551" s="23"/>
    </row>
    <row r="552" spans="1:9">
      <c r="A552" s="35">
        <f t="shared" si="9"/>
        <v>549</v>
      </c>
      <c r="B552" s="58"/>
      <c r="C552" s="77"/>
      <c r="D552" s="53"/>
      <c r="E552" s="22"/>
      <c r="F552" s="22"/>
      <c r="G552" s="23"/>
      <c r="H552" s="22"/>
      <c r="I552" s="23"/>
    </row>
    <row r="553" spans="1:9">
      <c r="A553" s="35">
        <f t="shared" si="9"/>
        <v>550</v>
      </c>
      <c r="B553" s="58"/>
      <c r="C553" s="77"/>
      <c r="D553" s="53"/>
      <c r="E553" s="22"/>
      <c r="F553" s="22"/>
      <c r="G553" s="23"/>
      <c r="H553" s="22"/>
      <c r="I553" s="23"/>
    </row>
    <row r="554" spans="1:9">
      <c r="A554" s="35">
        <f t="shared" si="9"/>
        <v>551</v>
      </c>
      <c r="B554" s="58"/>
      <c r="C554" s="77"/>
      <c r="D554" s="53"/>
      <c r="E554" s="22"/>
      <c r="F554" s="22"/>
      <c r="G554" s="23"/>
      <c r="H554" s="22"/>
      <c r="I554" s="23"/>
    </row>
    <row r="555" spans="1:9">
      <c r="A555" s="35">
        <f t="shared" si="9"/>
        <v>552</v>
      </c>
      <c r="B555" s="58"/>
      <c r="C555" s="77"/>
      <c r="D555" s="53"/>
      <c r="E555" s="22"/>
      <c r="F555" s="22"/>
      <c r="G555" s="23"/>
      <c r="H555" s="22"/>
      <c r="I555" s="23"/>
    </row>
    <row r="556" spans="1:9">
      <c r="A556" s="35">
        <f t="shared" si="9"/>
        <v>553</v>
      </c>
      <c r="B556" s="58"/>
      <c r="C556" s="77"/>
      <c r="D556" s="53"/>
      <c r="E556" s="22"/>
      <c r="F556" s="22"/>
      <c r="G556" s="23"/>
      <c r="H556" s="22"/>
      <c r="I556" s="23"/>
    </row>
    <row r="557" spans="1:9">
      <c r="A557" s="35">
        <f t="shared" si="9"/>
        <v>554</v>
      </c>
      <c r="B557" s="58"/>
      <c r="C557" s="77"/>
      <c r="D557" s="53"/>
      <c r="E557" s="22"/>
      <c r="F557" s="22"/>
      <c r="G557" s="23"/>
      <c r="H557" s="22"/>
      <c r="I557" s="23"/>
    </row>
    <row r="558" spans="1:9">
      <c r="A558" s="35">
        <f t="shared" si="9"/>
        <v>555</v>
      </c>
      <c r="B558" s="58"/>
      <c r="C558" s="77"/>
      <c r="D558" s="53"/>
      <c r="E558" s="22"/>
      <c r="F558" s="22"/>
      <c r="G558" s="23"/>
      <c r="H558" s="22"/>
      <c r="I558" s="23"/>
    </row>
    <row r="559" spans="1:9">
      <c r="A559" s="35">
        <f t="shared" si="9"/>
        <v>556</v>
      </c>
      <c r="B559" s="58"/>
      <c r="C559" s="77"/>
      <c r="D559" s="53"/>
      <c r="E559" s="22"/>
      <c r="F559" s="22"/>
      <c r="G559" s="23"/>
      <c r="H559" s="22"/>
      <c r="I559" s="23"/>
    </row>
    <row r="560" spans="1:9">
      <c r="A560" s="35">
        <f t="shared" si="9"/>
        <v>557</v>
      </c>
      <c r="B560" s="58"/>
      <c r="C560" s="77"/>
      <c r="D560" s="53"/>
      <c r="E560" s="22"/>
      <c r="F560" s="22"/>
      <c r="G560" s="23"/>
      <c r="H560" s="22"/>
      <c r="I560" s="23"/>
    </row>
    <row r="561" spans="1:9">
      <c r="A561" s="35">
        <f t="shared" si="9"/>
        <v>558</v>
      </c>
      <c r="B561" s="58"/>
      <c r="C561" s="77"/>
      <c r="D561" s="53"/>
      <c r="E561" s="22"/>
      <c r="F561" s="22"/>
      <c r="G561" s="23"/>
      <c r="H561" s="22"/>
      <c r="I561" s="23"/>
    </row>
    <row r="562" spans="1:9">
      <c r="A562" s="35">
        <f t="shared" si="9"/>
        <v>559</v>
      </c>
      <c r="B562" s="58"/>
      <c r="C562" s="77"/>
      <c r="D562" s="53"/>
      <c r="E562" s="22"/>
      <c r="F562" s="22"/>
      <c r="G562" s="23"/>
      <c r="H562" s="22"/>
      <c r="I562" s="23"/>
    </row>
    <row r="563" spans="1:9">
      <c r="A563" s="35">
        <f t="shared" si="9"/>
        <v>560</v>
      </c>
      <c r="B563" s="58"/>
      <c r="C563" s="77"/>
      <c r="D563" s="53"/>
      <c r="E563" s="22"/>
      <c r="F563" s="22"/>
      <c r="G563" s="23"/>
      <c r="H563" s="22"/>
      <c r="I563" s="23"/>
    </row>
    <row r="564" spans="1:9">
      <c r="A564" s="35">
        <f t="shared" si="9"/>
        <v>561</v>
      </c>
      <c r="B564" s="58"/>
      <c r="C564" s="77"/>
      <c r="D564" s="53"/>
      <c r="E564" s="22"/>
      <c r="F564" s="22"/>
      <c r="G564" s="23"/>
      <c r="H564" s="22"/>
      <c r="I564" s="23"/>
    </row>
    <row r="565" spans="1:9">
      <c r="A565" s="35">
        <f t="shared" si="9"/>
        <v>562</v>
      </c>
      <c r="B565" s="58"/>
      <c r="C565" s="77"/>
      <c r="D565" s="53"/>
      <c r="E565" s="22"/>
      <c r="F565" s="22"/>
      <c r="G565" s="23"/>
      <c r="H565" s="22"/>
      <c r="I565" s="23"/>
    </row>
    <row r="566" spans="1:9">
      <c r="A566" s="35">
        <f t="shared" si="9"/>
        <v>563</v>
      </c>
      <c r="B566" s="58"/>
      <c r="C566" s="77"/>
      <c r="D566" s="53"/>
      <c r="E566" s="22"/>
      <c r="F566" s="22"/>
      <c r="G566" s="23"/>
      <c r="H566" s="22"/>
      <c r="I566" s="23"/>
    </row>
    <row r="567" spans="1:9">
      <c r="A567" s="35">
        <f t="shared" si="9"/>
        <v>564</v>
      </c>
      <c r="B567" s="58"/>
      <c r="C567" s="77"/>
      <c r="D567" s="53"/>
      <c r="E567" s="22"/>
      <c r="F567" s="22"/>
      <c r="G567" s="23"/>
      <c r="H567" s="22"/>
      <c r="I567" s="23"/>
    </row>
    <row r="568" spans="1:9">
      <c r="A568" s="35">
        <f t="shared" si="9"/>
        <v>565</v>
      </c>
      <c r="B568" s="58"/>
      <c r="C568" s="77"/>
      <c r="D568" s="53"/>
      <c r="E568" s="22"/>
      <c r="F568" s="22"/>
      <c r="G568" s="23"/>
      <c r="H568" s="22"/>
      <c r="I568" s="23"/>
    </row>
    <row r="569" spans="1:9">
      <c r="A569" s="35">
        <f t="shared" si="9"/>
        <v>566</v>
      </c>
      <c r="B569" s="58"/>
      <c r="C569" s="77"/>
      <c r="D569" s="53"/>
      <c r="E569" s="22"/>
      <c r="F569" s="22"/>
      <c r="G569" s="23"/>
      <c r="H569" s="22"/>
      <c r="I569" s="23"/>
    </row>
    <row r="570" spans="1:9">
      <c r="A570" s="35">
        <f t="shared" si="9"/>
        <v>567</v>
      </c>
      <c r="B570" s="58"/>
      <c r="C570" s="77"/>
      <c r="D570" s="53"/>
      <c r="E570" s="22"/>
      <c r="F570" s="22"/>
      <c r="G570" s="23"/>
      <c r="H570" s="22"/>
      <c r="I570" s="23"/>
    </row>
    <row r="571" spans="1:9">
      <c r="A571" s="35">
        <f t="shared" si="9"/>
        <v>568</v>
      </c>
      <c r="B571" s="58"/>
      <c r="C571" s="77"/>
      <c r="D571" s="53"/>
      <c r="E571" s="22"/>
      <c r="F571" s="22"/>
      <c r="G571" s="23"/>
      <c r="H571" s="22"/>
      <c r="I571" s="23"/>
    </row>
    <row r="572" spans="1:9">
      <c r="A572" s="35">
        <f t="shared" si="9"/>
        <v>569</v>
      </c>
      <c r="B572" s="58"/>
      <c r="C572" s="77"/>
      <c r="D572" s="53"/>
      <c r="E572" s="22"/>
      <c r="F572" s="22"/>
      <c r="G572" s="23"/>
      <c r="H572" s="22"/>
      <c r="I572" s="23"/>
    </row>
    <row r="573" spans="1:9">
      <c r="A573" s="35">
        <f t="shared" si="9"/>
        <v>570</v>
      </c>
      <c r="B573" s="58"/>
      <c r="C573" s="77"/>
      <c r="D573" s="53"/>
      <c r="E573" s="22"/>
      <c r="F573" s="22"/>
      <c r="G573" s="23"/>
      <c r="H573" s="22"/>
      <c r="I573" s="23"/>
    </row>
    <row r="574" spans="1:9">
      <c r="A574" s="35">
        <f t="shared" si="9"/>
        <v>571</v>
      </c>
      <c r="B574" s="58"/>
      <c r="C574" s="77"/>
      <c r="D574" s="53"/>
      <c r="E574" s="22"/>
      <c r="F574" s="22"/>
      <c r="G574" s="23"/>
      <c r="H574" s="22"/>
      <c r="I574" s="23"/>
    </row>
    <row r="575" spans="1:9">
      <c r="A575" s="35">
        <f t="shared" si="9"/>
        <v>572</v>
      </c>
      <c r="B575" s="58"/>
      <c r="C575" s="77"/>
      <c r="D575" s="53"/>
      <c r="E575" s="22"/>
      <c r="F575" s="22"/>
      <c r="G575" s="23"/>
      <c r="H575" s="22"/>
      <c r="I575" s="23"/>
    </row>
    <row r="576" spans="1:9">
      <c r="A576" s="35">
        <f t="shared" si="9"/>
        <v>573</v>
      </c>
      <c r="B576" s="58"/>
      <c r="C576" s="77"/>
      <c r="D576" s="53"/>
      <c r="E576" s="22"/>
      <c r="F576" s="22"/>
      <c r="G576" s="23"/>
      <c r="H576" s="22"/>
      <c r="I576" s="23"/>
    </row>
    <row r="577" spans="1:9">
      <c r="A577" s="35">
        <f t="shared" si="9"/>
        <v>574</v>
      </c>
      <c r="B577" s="58"/>
      <c r="C577" s="77"/>
      <c r="D577" s="53"/>
      <c r="E577" s="22"/>
      <c r="F577" s="22"/>
      <c r="G577" s="23"/>
      <c r="H577" s="22"/>
      <c r="I577" s="23"/>
    </row>
    <row r="578" spans="1:9">
      <c r="A578" s="35">
        <f t="shared" si="9"/>
        <v>575</v>
      </c>
      <c r="B578" s="58"/>
      <c r="C578" s="77"/>
      <c r="D578" s="53"/>
      <c r="E578" s="22"/>
      <c r="F578" s="22"/>
      <c r="G578" s="23"/>
      <c r="H578" s="22"/>
      <c r="I578" s="23"/>
    </row>
    <row r="579" spans="1:9">
      <c r="A579" s="35">
        <f t="shared" si="9"/>
        <v>576</v>
      </c>
      <c r="B579" s="58"/>
      <c r="C579" s="77"/>
      <c r="D579" s="53"/>
      <c r="E579" s="22"/>
      <c r="F579" s="22"/>
      <c r="G579" s="23"/>
      <c r="H579" s="22"/>
      <c r="I579" s="23"/>
    </row>
    <row r="580" spans="1:9">
      <c r="A580" s="35">
        <f t="shared" si="9"/>
        <v>577</v>
      </c>
      <c r="B580" s="58"/>
      <c r="C580" s="77"/>
      <c r="D580" s="53"/>
      <c r="E580" s="22"/>
      <c r="F580" s="22"/>
      <c r="G580" s="23"/>
      <c r="H580" s="22"/>
      <c r="I580" s="23"/>
    </row>
    <row r="581" spans="1:9">
      <c r="A581" s="35">
        <f t="shared" si="9"/>
        <v>578</v>
      </c>
      <c r="B581" s="58"/>
      <c r="C581" s="77"/>
      <c r="D581" s="53"/>
      <c r="E581" s="22"/>
      <c r="F581" s="22"/>
      <c r="G581" s="23"/>
      <c r="H581" s="22"/>
      <c r="I581" s="23"/>
    </row>
    <row r="582" spans="1:9">
      <c r="A582" s="35">
        <f t="shared" si="9"/>
        <v>579</v>
      </c>
      <c r="B582" s="58"/>
      <c r="C582" s="77"/>
      <c r="D582" s="53"/>
      <c r="E582" s="22"/>
      <c r="F582" s="22"/>
      <c r="G582" s="23"/>
      <c r="H582" s="22"/>
      <c r="I582" s="23"/>
    </row>
    <row r="583" spans="1:9">
      <c r="A583" s="35">
        <f t="shared" si="9"/>
        <v>580</v>
      </c>
      <c r="B583" s="58"/>
      <c r="C583" s="77"/>
      <c r="D583" s="53"/>
      <c r="E583" s="22"/>
      <c r="F583" s="22"/>
      <c r="G583" s="23"/>
      <c r="H583" s="22"/>
      <c r="I583" s="23"/>
    </row>
    <row r="584" spans="1:9">
      <c r="A584" s="35">
        <f t="shared" si="9"/>
        <v>581</v>
      </c>
      <c r="B584" s="58"/>
      <c r="C584" s="77"/>
      <c r="D584" s="53"/>
      <c r="E584" s="22"/>
      <c r="F584" s="22"/>
      <c r="G584" s="23"/>
      <c r="H584" s="22"/>
      <c r="I584" s="23"/>
    </row>
    <row r="585" spans="1:9">
      <c r="A585" s="35">
        <f t="shared" si="9"/>
        <v>582</v>
      </c>
      <c r="B585" s="58"/>
      <c r="C585" s="77"/>
      <c r="D585" s="53"/>
      <c r="E585" s="22"/>
      <c r="F585" s="22"/>
      <c r="G585" s="23"/>
      <c r="H585" s="22"/>
      <c r="I585" s="23"/>
    </row>
    <row r="586" spans="1:9">
      <c r="A586" s="35">
        <f t="shared" si="9"/>
        <v>583</v>
      </c>
      <c r="B586" s="58"/>
      <c r="C586" s="77"/>
      <c r="D586" s="53"/>
      <c r="E586" s="22"/>
      <c r="F586" s="22"/>
      <c r="G586" s="23"/>
      <c r="H586" s="22"/>
      <c r="I586" s="23"/>
    </row>
    <row r="587" spans="1:9">
      <c r="A587" s="35">
        <f t="shared" si="9"/>
        <v>584</v>
      </c>
      <c r="B587" s="58"/>
      <c r="C587" s="77"/>
      <c r="D587" s="53"/>
      <c r="E587" s="22"/>
      <c r="F587" s="22"/>
      <c r="G587" s="23"/>
      <c r="H587" s="22"/>
      <c r="I587" s="23"/>
    </row>
    <row r="588" spans="1:9">
      <c r="A588" s="35">
        <f t="shared" si="9"/>
        <v>585</v>
      </c>
      <c r="B588" s="58"/>
      <c r="C588" s="77"/>
      <c r="D588" s="53"/>
      <c r="E588" s="22"/>
      <c r="F588" s="22"/>
      <c r="G588" s="23"/>
      <c r="H588" s="22"/>
      <c r="I588" s="23"/>
    </row>
    <row r="589" spans="1:9">
      <c r="A589" s="35">
        <f t="shared" si="9"/>
        <v>586</v>
      </c>
      <c r="B589" s="58"/>
      <c r="C589" s="77"/>
      <c r="D589" s="53"/>
      <c r="E589" s="22"/>
      <c r="F589" s="22"/>
      <c r="G589" s="23"/>
      <c r="H589" s="22"/>
      <c r="I589" s="23"/>
    </row>
    <row r="590" spans="1:9">
      <c r="A590" s="35">
        <f t="shared" si="9"/>
        <v>587</v>
      </c>
      <c r="B590" s="58"/>
      <c r="C590" s="77"/>
      <c r="D590" s="53"/>
      <c r="E590" s="22"/>
      <c r="F590" s="22"/>
      <c r="G590" s="23"/>
      <c r="H590" s="22"/>
      <c r="I590" s="23"/>
    </row>
    <row r="591" spans="1:9">
      <c r="A591" s="35">
        <f t="shared" si="9"/>
        <v>588</v>
      </c>
      <c r="B591" s="58"/>
      <c r="C591" s="77"/>
      <c r="D591" s="53"/>
      <c r="E591" s="22"/>
      <c r="F591" s="22"/>
      <c r="G591" s="23"/>
      <c r="H591" s="22"/>
      <c r="I591" s="23"/>
    </row>
    <row r="592" spans="1:9">
      <c r="A592" s="35">
        <f t="shared" si="9"/>
        <v>589</v>
      </c>
      <c r="B592" s="58"/>
      <c r="C592" s="77"/>
      <c r="D592" s="53"/>
      <c r="E592" s="22"/>
      <c r="F592" s="22"/>
      <c r="G592" s="23"/>
      <c r="H592" s="22"/>
      <c r="I592" s="23"/>
    </row>
    <row r="593" spans="1:9">
      <c r="A593" s="35">
        <f t="shared" si="9"/>
        <v>590</v>
      </c>
      <c r="B593" s="58"/>
      <c r="C593" s="77"/>
      <c r="D593" s="53"/>
      <c r="E593" s="22"/>
      <c r="F593" s="22"/>
      <c r="G593" s="23"/>
      <c r="H593" s="22"/>
      <c r="I593" s="23"/>
    </row>
    <row r="594" spans="1:9">
      <c r="A594" s="35">
        <f t="shared" si="9"/>
        <v>591</v>
      </c>
      <c r="B594" s="58"/>
      <c r="C594" s="77"/>
      <c r="D594" s="53"/>
      <c r="E594" s="22"/>
      <c r="F594" s="22"/>
      <c r="G594" s="23"/>
      <c r="H594" s="22"/>
      <c r="I594" s="23"/>
    </row>
    <row r="595" spans="1:9">
      <c r="A595" s="35">
        <f t="shared" si="9"/>
        <v>592</v>
      </c>
      <c r="B595" s="58"/>
      <c r="C595" s="77"/>
      <c r="D595" s="53"/>
      <c r="E595" s="22"/>
      <c r="F595" s="22"/>
      <c r="G595" s="23"/>
      <c r="H595" s="22"/>
      <c r="I595" s="23"/>
    </row>
    <row r="596" spans="1:9">
      <c r="A596" s="35">
        <f t="shared" si="9"/>
        <v>593</v>
      </c>
      <c r="B596" s="58"/>
      <c r="C596" s="77"/>
      <c r="D596" s="53"/>
      <c r="E596" s="22"/>
      <c r="F596" s="22"/>
      <c r="G596" s="23"/>
      <c r="H596" s="22"/>
      <c r="I596" s="23"/>
    </row>
    <row r="597" spans="1:9">
      <c r="A597" s="35">
        <f t="shared" si="9"/>
        <v>594</v>
      </c>
      <c r="B597" s="58"/>
      <c r="C597" s="77"/>
      <c r="D597" s="53"/>
      <c r="E597" s="22"/>
      <c r="F597" s="22"/>
      <c r="G597" s="23"/>
      <c r="H597" s="22"/>
      <c r="I597" s="23"/>
    </row>
    <row r="598" spans="1:9">
      <c r="A598" s="35">
        <f t="shared" si="9"/>
        <v>595</v>
      </c>
      <c r="B598" s="58"/>
      <c r="C598" s="77"/>
      <c r="D598" s="53"/>
      <c r="E598" s="22"/>
      <c r="F598" s="22"/>
      <c r="G598" s="23"/>
      <c r="H598" s="22"/>
      <c r="I598" s="23"/>
    </row>
    <row r="599" spans="1:9">
      <c r="A599" s="35">
        <f t="shared" si="9"/>
        <v>596</v>
      </c>
      <c r="B599" s="58"/>
      <c r="C599" s="77"/>
      <c r="D599" s="53"/>
      <c r="E599" s="22"/>
      <c r="F599" s="22"/>
      <c r="G599" s="23"/>
      <c r="H599" s="22"/>
      <c r="I599" s="23"/>
    </row>
    <row r="600" spans="1:9">
      <c r="A600" s="35">
        <f t="shared" si="9"/>
        <v>597</v>
      </c>
      <c r="B600" s="58"/>
      <c r="C600" s="77"/>
      <c r="D600" s="53"/>
      <c r="E600" s="22"/>
      <c r="F600" s="22"/>
      <c r="G600" s="23"/>
      <c r="H600" s="22"/>
      <c r="I600" s="23"/>
    </row>
    <row r="601" spans="1:9">
      <c r="A601" s="35">
        <f t="shared" si="9"/>
        <v>598</v>
      </c>
      <c r="B601" s="58"/>
      <c r="C601" s="77"/>
      <c r="D601" s="53"/>
      <c r="E601" s="22"/>
      <c r="F601" s="22"/>
      <c r="G601" s="23"/>
      <c r="H601" s="22"/>
      <c r="I601" s="23"/>
    </row>
    <row r="602" spans="1:9">
      <c r="A602" s="35">
        <f t="shared" si="9"/>
        <v>599</v>
      </c>
      <c r="B602" s="58"/>
      <c r="C602" s="77"/>
      <c r="D602" s="53"/>
      <c r="E602" s="22"/>
      <c r="F602" s="22"/>
      <c r="G602" s="23"/>
      <c r="H602" s="22"/>
      <c r="I602" s="23"/>
    </row>
    <row r="603" spans="1:9">
      <c r="A603" s="35">
        <f t="shared" ref="A603:A666" si="10">ROW() - 3</f>
        <v>600</v>
      </c>
      <c r="B603" s="58"/>
      <c r="C603" s="77"/>
      <c r="D603" s="53"/>
      <c r="E603" s="22"/>
      <c r="F603" s="22"/>
      <c r="G603" s="23"/>
      <c r="H603" s="22"/>
      <c r="I603" s="23"/>
    </row>
    <row r="604" spans="1:9">
      <c r="A604" s="35">
        <f t="shared" si="10"/>
        <v>601</v>
      </c>
      <c r="B604" s="58"/>
      <c r="C604" s="77"/>
      <c r="D604" s="53"/>
      <c r="E604" s="22"/>
      <c r="F604" s="22"/>
      <c r="G604" s="23"/>
      <c r="H604" s="22"/>
      <c r="I604" s="23"/>
    </row>
    <row r="605" spans="1:9">
      <c r="A605" s="35">
        <f t="shared" si="10"/>
        <v>602</v>
      </c>
      <c r="B605" s="58"/>
      <c r="C605" s="77"/>
      <c r="D605" s="53"/>
      <c r="E605" s="22"/>
      <c r="F605" s="22"/>
      <c r="G605" s="23"/>
      <c r="H605" s="22"/>
      <c r="I605" s="23"/>
    </row>
    <row r="606" spans="1:9">
      <c r="A606" s="35">
        <f t="shared" si="10"/>
        <v>603</v>
      </c>
      <c r="B606" s="58"/>
      <c r="C606" s="77"/>
      <c r="D606" s="53"/>
      <c r="E606" s="22"/>
      <c r="F606" s="22"/>
      <c r="G606" s="23"/>
      <c r="H606" s="22"/>
      <c r="I606" s="23"/>
    </row>
    <row r="607" spans="1:9">
      <c r="A607" s="35">
        <f t="shared" si="10"/>
        <v>604</v>
      </c>
      <c r="B607" s="58"/>
      <c r="C607" s="77"/>
      <c r="D607" s="53"/>
      <c r="E607" s="22"/>
      <c r="F607" s="22"/>
      <c r="G607" s="23"/>
      <c r="H607" s="22"/>
      <c r="I607" s="23"/>
    </row>
    <row r="608" spans="1:9">
      <c r="A608" s="35">
        <f t="shared" si="10"/>
        <v>605</v>
      </c>
      <c r="B608" s="58"/>
      <c r="C608" s="77"/>
      <c r="D608" s="53"/>
      <c r="E608" s="22"/>
      <c r="F608" s="22"/>
      <c r="G608" s="23"/>
      <c r="H608" s="22"/>
      <c r="I608" s="23"/>
    </row>
    <row r="609" spans="1:9">
      <c r="A609" s="35">
        <f t="shared" si="10"/>
        <v>606</v>
      </c>
      <c r="B609" s="58"/>
      <c r="C609" s="77"/>
      <c r="D609" s="53"/>
      <c r="E609" s="22"/>
      <c r="F609" s="22"/>
      <c r="G609" s="23"/>
      <c r="H609" s="22"/>
      <c r="I609" s="23"/>
    </row>
    <row r="610" spans="1:9">
      <c r="A610" s="35">
        <f t="shared" si="10"/>
        <v>607</v>
      </c>
      <c r="B610" s="58"/>
      <c r="C610" s="77"/>
      <c r="D610" s="53"/>
      <c r="E610" s="22"/>
      <c r="F610" s="22"/>
      <c r="G610" s="23"/>
      <c r="H610" s="22"/>
      <c r="I610" s="23"/>
    </row>
    <row r="611" spans="1:9">
      <c r="A611" s="35">
        <f t="shared" si="10"/>
        <v>608</v>
      </c>
      <c r="B611" s="58"/>
      <c r="C611" s="77"/>
      <c r="D611" s="53"/>
      <c r="E611" s="22"/>
      <c r="F611" s="22"/>
      <c r="G611" s="23"/>
      <c r="H611" s="22"/>
      <c r="I611" s="23"/>
    </row>
    <row r="612" spans="1:9">
      <c r="A612" s="35">
        <f t="shared" si="10"/>
        <v>609</v>
      </c>
      <c r="B612" s="58"/>
      <c r="C612" s="77"/>
      <c r="D612" s="53"/>
      <c r="E612" s="22"/>
      <c r="F612" s="22"/>
      <c r="G612" s="23"/>
      <c r="H612" s="22"/>
      <c r="I612" s="23"/>
    </row>
    <row r="613" spans="1:9">
      <c r="A613" s="35">
        <f t="shared" si="10"/>
        <v>610</v>
      </c>
      <c r="B613" s="58"/>
      <c r="C613" s="77"/>
      <c r="D613" s="53"/>
      <c r="E613" s="22"/>
      <c r="F613" s="22"/>
      <c r="G613" s="23"/>
      <c r="H613" s="22"/>
      <c r="I613" s="23"/>
    </row>
    <row r="614" spans="1:9">
      <c r="A614" s="35">
        <f t="shared" si="10"/>
        <v>611</v>
      </c>
      <c r="B614" s="58"/>
      <c r="C614" s="77"/>
      <c r="D614" s="53"/>
      <c r="E614" s="22"/>
      <c r="F614" s="22"/>
      <c r="G614" s="23"/>
      <c r="H614" s="22"/>
      <c r="I614" s="23"/>
    </row>
    <row r="615" spans="1:9">
      <c r="A615" s="35">
        <f t="shared" si="10"/>
        <v>612</v>
      </c>
      <c r="B615" s="58"/>
      <c r="C615" s="77"/>
      <c r="D615" s="53"/>
      <c r="E615" s="22"/>
      <c r="F615" s="22"/>
      <c r="G615" s="23"/>
      <c r="H615" s="22"/>
      <c r="I615" s="23"/>
    </row>
    <row r="616" spans="1:9">
      <c r="A616" s="35">
        <f t="shared" si="10"/>
        <v>613</v>
      </c>
      <c r="B616" s="58"/>
      <c r="C616" s="77"/>
      <c r="D616" s="53"/>
      <c r="E616" s="22"/>
      <c r="F616" s="22"/>
      <c r="G616" s="23"/>
      <c r="H616" s="22"/>
      <c r="I616" s="23"/>
    </row>
    <row r="617" spans="1:9">
      <c r="A617" s="35">
        <f t="shared" si="10"/>
        <v>614</v>
      </c>
      <c r="B617" s="58"/>
      <c r="C617" s="77"/>
      <c r="D617" s="53"/>
      <c r="E617" s="22"/>
      <c r="F617" s="22"/>
      <c r="G617" s="23"/>
      <c r="H617" s="22"/>
      <c r="I617" s="23"/>
    </row>
    <row r="618" spans="1:9">
      <c r="A618" s="35">
        <f t="shared" si="10"/>
        <v>615</v>
      </c>
      <c r="B618" s="58"/>
      <c r="C618" s="77"/>
      <c r="D618" s="53"/>
      <c r="E618" s="22"/>
      <c r="F618" s="22"/>
      <c r="G618" s="23"/>
      <c r="H618" s="22"/>
      <c r="I618" s="23"/>
    </row>
    <row r="619" spans="1:9">
      <c r="A619" s="35">
        <f t="shared" si="10"/>
        <v>616</v>
      </c>
      <c r="B619" s="58"/>
      <c r="C619" s="77"/>
      <c r="D619" s="53"/>
      <c r="E619" s="22"/>
      <c r="F619" s="22"/>
      <c r="G619" s="23"/>
      <c r="H619" s="22"/>
      <c r="I619" s="23"/>
    </row>
    <row r="620" spans="1:9">
      <c r="A620" s="35">
        <f t="shared" si="10"/>
        <v>617</v>
      </c>
      <c r="B620" s="58"/>
      <c r="C620" s="77"/>
      <c r="D620" s="53"/>
      <c r="E620" s="22"/>
      <c r="F620" s="22"/>
      <c r="G620" s="23"/>
      <c r="H620" s="22"/>
      <c r="I620" s="23"/>
    </row>
    <row r="621" spans="1:9">
      <c r="A621" s="35">
        <f t="shared" si="10"/>
        <v>618</v>
      </c>
      <c r="B621" s="58"/>
      <c r="C621" s="77"/>
      <c r="D621" s="53"/>
      <c r="E621" s="22"/>
      <c r="F621" s="22"/>
      <c r="G621" s="23"/>
      <c r="H621" s="22"/>
      <c r="I621" s="23"/>
    </row>
    <row r="622" spans="1:9">
      <c r="A622" s="35">
        <f t="shared" si="10"/>
        <v>619</v>
      </c>
      <c r="B622" s="58"/>
      <c r="C622" s="77"/>
      <c r="D622" s="53"/>
      <c r="E622" s="22"/>
      <c r="F622" s="22"/>
      <c r="G622" s="23"/>
      <c r="H622" s="22"/>
      <c r="I622" s="23"/>
    </row>
    <row r="623" spans="1:9">
      <c r="A623" s="35">
        <f t="shared" si="10"/>
        <v>620</v>
      </c>
      <c r="B623" s="58"/>
      <c r="C623" s="77"/>
      <c r="D623" s="53"/>
      <c r="E623" s="22"/>
      <c r="F623" s="22"/>
      <c r="G623" s="23"/>
      <c r="H623" s="22"/>
      <c r="I623" s="23"/>
    </row>
    <row r="624" spans="1:9">
      <c r="A624" s="35">
        <f t="shared" si="10"/>
        <v>621</v>
      </c>
      <c r="B624" s="58"/>
      <c r="C624" s="77"/>
      <c r="D624" s="53"/>
      <c r="E624" s="22"/>
      <c r="F624" s="22"/>
      <c r="G624" s="23"/>
      <c r="H624" s="22"/>
      <c r="I624" s="23"/>
    </row>
    <row r="625" spans="1:9">
      <c r="A625" s="35">
        <f t="shared" si="10"/>
        <v>622</v>
      </c>
      <c r="B625" s="58"/>
      <c r="C625" s="77"/>
      <c r="D625" s="53"/>
      <c r="E625" s="22"/>
      <c r="F625" s="22"/>
      <c r="G625" s="23"/>
      <c r="H625" s="22"/>
      <c r="I625" s="23"/>
    </row>
    <row r="626" spans="1:9">
      <c r="A626" s="35">
        <f t="shared" si="10"/>
        <v>623</v>
      </c>
      <c r="B626" s="58"/>
      <c r="C626" s="77"/>
      <c r="D626" s="53"/>
      <c r="E626" s="22"/>
      <c r="F626" s="22"/>
      <c r="G626" s="23"/>
      <c r="H626" s="22"/>
      <c r="I626" s="23"/>
    </row>
    <row r="627" spans="1:9">
      <c r="A627" s="35">
        <f t="shared" si="10"/>
        <v>624</v>
      </c>
      <c r="B627" s="58"/>
      <c r="C627" s="77"/>
      <c r="D627" s="53"/>
      <c r="E627" s="22"/>
      <c r="F627" s="22"/>
      <c r="G627" s="23"/>
      <c r="H627" s="22"/>
      <c r="I627" s="23"/>
    </row>
    <row r="628" spans="1:9">
      <c r="A628" s="35">
        <f t="shared" si="10"/>
        <v>625</v>
      </c>
      <c r="B628" s="58"/>
      <c r="C628" s="77"/>
      <c r="D628" s="53"/>
      <c r="E628" s="22"/>
      <c r="F628" s="22"/>
      <c r="G628" s="23"/>
      <c r="H628" s="22"/>
      <c r="I628" s="23"/>
    </row>
    <row r="629" spans="1:9">
      <c r="A629" s="35">
        <f t="shared" si="10"/>
        <v>626</v>
      </c>
      <c r="B629" s="58"/>
      <c r="C629" s="77"/>
      <c r="D629" s="53"/>
      <c r="E629" s="22"/>
      <c r="F629" s="22"/>
      <c r="G629" s="23"/>
      <c r="H629" s="22"/>
      <c r="I629" s="23"/>
    </row>
    <row r="630" spans="1:9">
      <c r="A630" s="35">
        <f t="shared" si="10"/>
        <v>627</v>
      </c>
      <c r="B630" s="58"/>
      <c r="C630" s="77"/>
      <c r="D630" s="53"/>
      <c r="E630" s="22"/>
      <c r="F630" s="22"/>
      <c r="G630" s="23"/>
      <c r="H630" s="22"/>
      <c r="I630" s="23"/>
    </row>
    <row r="631" spans="1:9">
      <c r="A631" s="35">
        <f t="shared" si="10"/>
        <v>628</v>
      </c>
      <c r="B631" s="58"/>
      <c r="C631" s="77"/>
      <c r="D631" s="53"/>
      <c r="E631" s="22"/>
      <c r="F631" s="22"/>
      <c r="G631" s="23"/>
      <c r="H631" s="22"/>
      <c r="I631" s="23"/>
    </row>
    <row r="632" spans="1:9">
      <c r="A632" s="35">
        <f t="shared" si="10"/>
        <v>629</v>
      </c>
      <c r="B632" s="58"/>
      <c r="C632" s="77"/>
      <c r="D632" s="53"/>
      <c r="E632" s="22"/>
      <c r="F632" s="22"/>
      <c r="G632" s="23"/>
      <c r="H632" s="22"/>
      <c r="I632" s="23"/>
    </row>
    <row r="633" spans="1:9">
      <c r="A633" s="35">
        <f t="shared" si="10"/>
        <v>630</v>
      </c>
      <c r="B633" s="58"/>
      <c r="C633" s="77"/>
      <c r="D633" s="53"/>
      <c r="E633" s="22"/>
      <c r="F633" s="22"/>
      <c r="G633" s="23"/>
      <c r="H633" s="22"/>
      <c r="I633" s="23"/>
    </row>
    <row r="634" spans="1:9">
      <c r="A634" s="35">
        <f t="shared" si="10"/>
        <v>631</v>
      </c>
      <c r="B634" s="58"/>
      <c r="C634" s="77"/>
      <c r="D634" s="53"/>
      <c r="E634" s="22"/>
      <c r="F634" s="22"/>
      <c r="G634" s="23"/>
      <c r="H634" s="22"/>
      <c r="I634" s="23"/>
    </row>
    <row r="635" spans="1:9">
      <c r="A635" s="35">
        <f t="shared" si="10"/>
        <v>632</v>
      </c>
      <c r="B635" s="58"/>
      <c r="C635" s="77"/>
      <c r="D635" s="53"/>
      <c r="E635" s="22"/>
      <c r="F635" s="22"/>
      <c r="G635" s="23"/>
      <c r="H635" s="22"/>
      <c r="I635" s="23"/>
    </row>
    <row r="636" spans="1:9">
      <c r="A636" s="35">
        <f t="shared" si="10"/>
        <v>633</v>
      </c>
      <c r="B636" s="58"/>
      <c r="C636" s="77"/>
      <c r="D636" s="53"/>
      <c r="E636" s="22"/>
      <c r="F636" s="22"/>
      <c r="G636" s="23"/>
      <c r="H636" s="22"/>
      <c r="I636" s="23"/>
    </row>
    <row r="637" spans="1:9">
      <c r="A637" s="35">
        <f t="shared" si="10"/>
        <v>634</v>
      </c>
      <c r="B637" s="58"/>
      <c r="C637" s="77"/>
      <c r="D637" s="53"/>
      <c r="E637" s="22"/>
      <c r="F637" s="22"/>
      <c r="G637" s="23"/>
      <c r="H637" s="22"/>
      <c r="I637" s="23"/>
    </row>
    <row r="638" spans="1:9">
      <c r="A638" s="35">
        <f t="shared" si="10"/>
        <v>635</v>
      </c>
      <c r="B638" s="58"/>
      <c r="C638" s="77"/>
      <c r="D638" s="53"/>
      <c r="E638" s="22"/>
      <c r="F638" s="22"/>
      <c r="G638" s="23"/>
      <c r="H638" s="22"/>
      <c r="I638" s="23"/>
    </row>
    <row r="639" spans="1:9">
      <c r="A639" s="35">
        <f t="shared" si="10"/>
        <v>636</v>
      </c>
      <c r="B639" s="58"/>
      <c r="C639" s="77"/>
      <c r="D639" s="53"/>
      <c r="E639" s="22"/>
      <c r="F639" s="22"/>
      <c r="G639" s="23"/>
      <c r="H639" s="22"/>
      <c r="I639" s="23"/>
    </row>
    <row r="640" spans="1:9">
      <c r="A640" s="35">
        <f t="shared" si="10"/>
        <v>637</v>
      </c>
      <c r="B640" s="58"/>
      <c r="C640" s="77"/>
      <c r="D640" s="53"/>
      <c r="E640" s="22"/>
      <c r="F640" s="22"/>
      <c r="G640" s="23"/>
      <c r="H640" s="22"/>
      <c r="I640" s="23"/>
    </row>
    <row r="641" spans="1:9">
      <c r="A641" s="35">
        <f t="shared" si="10"/>
        <v>638</v>
      </c>
      <c r="B641" s="58"/>
      <c r="C641" s="77"/>
      <c r="D641" s="53"/>
      <c r="E641" s="22"/>
      <c r="F641" s="22"/>
      <c r="G641" s="23"/>
      <c r="H641" s="22"/>
      <c r="I641" s="23"/>
    </row>
    <row r="642" spans="1:9">
      <c r="A642" s="35">
        <f t="shared" si="10"/>
        <v>639</v>
      </c>
      <c r="B642" s="58"/>
      <c r="C642" s="77"/>
      <c r="D642" s="53"/>
      <c r="E642" s="22"/>
      <c r="F642" s="22"/>
      <c r="G642" s="23"/>
      <c r="H642" s="22"/>
      <c r="I642" s="23"/>
    </row>
    <row r="643" spans="1:9">
      <c r="A643" s="35">
        <f t="shared" si="10"/>
        <v>640</v>
      </c>
      <c r="B643" s="58"/>
      <c r="C643" s="77"/>
      <c r="D643" s="53"/>
      <c r="E643" s="22"/>
      <c r="F643" s="22"/>
      <c r="G643" s="23"/>
      <c r="H643" s="22"/>
      <c r="I643" s="23"/>
    </row>
    <row r="644" spans="1:9">
      <c r="A644" s="35">
        <f t="shared" si="10"/>
        <v>641</v>
      </c>
      <c r="B644" s="58"/>
      <c r="C644" s="77"/>
      <c r="D644" s="53"/>
      <c r="E644" s="22"/>
      <c r="F644" s="22"/>
      <c r="G644" s="23"/>
      <c r="H644" s="22"/>
      <c r="I644" s="23"/>
    </row>
    <row r="645" spans="1:9">
      <c r="A645" s="35">
        <f t="shared" si="10"/>
        <v>642</v>
      </c>
      <c r="B645" s="58"/>
      <c r="C645" s="77"/>
      <c r="D645" s="53"/>
      <c r="E645" s="22"/>
      <c r="F645" s="22"/>
      <c r="G645" s="23"/>
      <c r="H645" s="22"/>
      <c r="I645" s="23"/>
    </row>
    <row r="646" spans="1:9">
      <c r="A646" s="35">
        <f t="shared" si="10"/>
        <v>643</v>
      </c>
      <c r="B646" s="58"/>
      <c r="C646" s="77"/>
      <c r="D646" s="53"/>
      <c r="E646" s="22"/>
      <c r="F646" s="22"/>
      <c r="G646" s="23"/>
      <c r="H646" s="22"/>
      <c r="I646" s="23"/>
    </row>
    <row r="647" spans="1:9">
      <c r="A647" s="35">
        <f t="shared" si="10"/>
        <v>644</v>
      </c>
      <c r="B647" s="58"/>
      <c r="C647" s="77"/>
      <c r="D647" s="53"/>
      <c r="E647" s="22"/>
      <c r="F647" s="22"/>
      <c r="G647" s="23"/>
      <c r="H647" s="22"/>
      <c r="I647" s="23"/>
    </row>
    <row r="648" spans="1:9">
      <c r="A648" s="35">
        <f t="shared" si="10"/>
        <v>645</v>
      </c>
      <c r="B648" s="58"/>
      <c r="C648" s="77"/>
      <c r="D648" s="53"/>
      <c r="E648" s="22"/>
      <c r="F648" s="22"/>
      <c r="G648" s="23"/>
      <c r="H648" s="22"/>
      <c r="I648" s="23"/>
    </row>
    <row r="649" spans="1:9">
      <c r="A649" s="35">
        <f t="shared" si="10"/>
        <v>646</v>
      </c>
      <c r="B649" s="58"/>
      <c r="C649" s="77"/>
      <c r="D649" s="53"/>
      <c r="E649" s="22"/>
      <c r="F649" s="22"/>
      <c r="G649" s="23"/>
      <c r="H649" s="22"/>
      <c r="I649" s="23"/>
    </row>
    <row r="650" spans="1:9">
      <c r="A650" s="35">
        <f t="shared" si="10"/>
        <v>647</v>
      </c>
      <c r="B650" s="58"/>
      <c r="C650" s="77"/>
      <c r="D650" s="53"/>
      <c r="E650" s="22"/>
      <c r="F650" s="22"/>
      <c r="G650" s="23"/>
      <c r="H650" s="22"/>
      <c r="I650" s="23"/>
    </row>
    <row r="651" spans="1:9">
      <c r="A651" s="35">
        <f t="shared" si="10"/>
        <v>648</v>
      </c>
      <c r="B651" s="58"/>
      <c r="C651" s="77"/>
      <c r="D651" s="53"/>
      <c r="E651" s="22"/>
      <c r="F651" s="22"/>
      <c r="G651" s="23"/>
      <c r="H651" s="22"/>
      <c r="I651" s="23"/>
    </row>
    <row r="652" spans="1:9">
      <c r="A652" s="35">
        <f t="shared" si="10"/>
        <v>649</v>
      </c>
      <c r="B652" s="58"/>
      <c r="C652" s="77"/>
      <c r="D652" s="53"/>
      <c r="E652" s="22"/>
      <c r="F652" s="22"/>
      <c r="G652" s="23"/>
      <c r="H652" s="22"/>
      <c r="I652" s="23"/>
    </row>
    <row r="653" spans="1:9">
      <c r="A653" s="35">
        <f t="shared" si="10"/>
        <v>650</v>
      </c>
      <c r="B653" s="58"/>
      <c r="C653" s="77"/>
      <c r="D653" s="53"/>
      <c r="E653" s="22"/>
      <c r="F653" s="22"/>
      <c r="G653" s="23"/>
      <c r="H653" s="22"/>
      <c r="I653" s="23"/>
    </row>
    <row r="654" spans="1:9">
      <c r="A654" s="35">
        <f t="shared" si="10"/>
        <v>651</v>
      </c>
      <c r="B654" s="58"/>
      <c r="C654" s="77"/>
      <c r="D654" s="53"/>
      <c r="E654" s="22"/>
      <c r="F654" s="22"/>
      <c r="G654" s="23"/>
      <c r="H654" s="22"/>
      <c r="I654" s="23"/>
    </row>
    <row r="655" spans="1:9">
      <c r="A655" s="35">
        <f t="shared" si="10"/>
        <v>652</v>
      </c>
      <c r="B655" s="58"/>
      <c r="C655" s="77"/>
      <c r="D655" s="53"/>
      <c r="E655" s="22"/>
      <c r="F655" s="22"/>
      <c r="G655" s="23"/>
      <c r="H655" s="22"/>
      <c r="I655" s="23"/>
    </row>
    <row r="656" spans="1:9">
      <c r="A656" s="35">
        <f t="shared" si="10"/>
        <v>653</v>
      </c>
      <c r="B656" s="58"/>
      <c r="C656" s="77"/>
      <c r="D656" s="53"/>
      <c r="E656" s="22"/>
      <c r="F656" s="22"/>
      <c r="G656" s="23"/>
      <c r="H656" s="22"/>
      <c r="I656" s="23"/>
    </row>
    <row r="657" spans="1:9">
      <c r="A657" s="35">
        <f t="shared" si="10"/>
        <v>654</v>
      </c>
      <c r="B657" s="58"/>
      <c r="C657" s="77"/>
      <c r="D657" s="53"/>
      <c r="E657" s="22"/>
      <c r="F657" s="22"/>
      <c r="G657" s="23"/>
      <c r="H657" s="22"/>
      <c r="I657" s="23"/>
    </row>
    <row r="658" spans="1:9">
      <c r="A658" s="35">
        <f t="shared" si="10"/>
        <v>655</v>
      </c>
      <c r="B658" s="58"/>
      <c r="C658" s="77"/>
      <c r="D658" s="53"/>
      <c r="E658" s="22"/>
      <c r="F658" s="22"/>
      <c r="G658" s="23"/>
      <c r="H658" s="22"/>
      <c r="I658" s="23"/>
    </row>
    <row r="659" spans="1:9">
      <c r="A659" s="35">
        <f t="shared" si="10"/>
        <v>656</v>
      </c>
      <c r="B659" s="58"/>
      <c r="C659" s="77"/>
      <c r="D659" s="53"/>
      <c r="E659" s="22"/>
      <c r="F659" s="22"/>
      <c r="G659" s="23"/>
      <c r="H659" s="22"/>
      <c r="I659" s="23"/>
    </row>
    <row r="660" spans="1:9">
      <c r="A660" s="35">
        <f t="shared" si="10"/>
        <v>657</v>
      </c>
      <c r="B660" s="58"/>
      <c r="C660" s="77"/>
      <c r="D660" s="53"/>
      <c r="E660" s="22"/>
      <c r="F660" s="22"/>
      <c r="G660" s="23"/>
      <c r="H660" s="22"/>
      <c r="I660" s="23"/>
    </row>
    <row r="661" spans="1:9">
      <c r="A661" s="35">
        <f t="shared" si="10"/>
        <v>658</v>
      </c>
      <c r="B661" s="58"/>
      <c r="C661" s="77"/>
      <c r="D661" s="53"/>
      <c r="E661" s="22"/>
      <c r="F661" s="22"/>
      <c r="G661" s="23"/>
      <c r="H661" s="22"/>
      <c r="I661" s="23"/>
    </row>
    <row r="662" spans="1:9">
      <c r="A662" s="35">
        <f t="shared" si="10"/>
        <v>659</v>
      </c>
      <c r="B662" s="58"/>
      <c r="C662" s="77"/>
      <c r="D662" s="53"/>
      <c r="E662" s="22"/>
      <c r="F662" s="22"/>
      <c r="G662" s="23"/>
      <c r="H662" s="22"/>
      <c r="I662" s="23"/>
    </row>
    <row r="663" spans="1:9">
      <c r="A663" s="35">
        <f t="shared" si="10"/>
        <v>660</v>
      </c>
      <c r="B663" s="58"/>
      <c r="C663" s="77"/>
      <c r="D663" s="53"/>
      <c r="E663" s="22"/>
      <c r="F663" s="22"/>
      <c r="G663" s="23"/>
      <c r="H663" s="22"/>
      <c r="I663" s="23"/>
    </row>
    <row r="664" spans="1:9">
      <c r="A664" s="35">
        <f t="shared" si="10"/>
        <v>661</v>
      </c>
      <c r="B664" s="58"/>
      <c r="C664" s="77"/>
      <c r="D664" s="53"/>
      <c r="E664" s="22"/>
      <c r="F664" s="22"/>
      <c r="G664" s="23"/>
      <c r="H664" s="22"/>
      <c r="I664" s="23"/>
    </row>
    <row r="665" spans="1:9">
      <c r="A665" s="35">
        <f t="shared" si="10"/>
        <v>662</v>
      </c>
      <c r="B665" s="58"/>
      <c r="C665" s="77"/>
      <c r="D665" s="53"/>
      <c r="E665" s="22"/>
      <c r="F665" s="22"/>
      <c r="G665" s="23"/>
      <c r="H665" s="22"/>
      <c r="I665" s="23"/>
    </row>
    <row r="666" spans="1:9">
      <c r="A666" s="35">
        <f t="shared" si="10"/>
        <v>663</v>
      </c>
      <c r="B666" s="58"/>
      <c r="C666" s="77"/>
      <c r="D666" s="53"/>
      <c r="E666" s="22"/>
      <c r="F666" s="22"/>
      <c r="G666" s="23"/>
      <c r="H666" s="22"/>
      <c r="I666" s="23"/>
    </row>
    <row r="667" spans="1:9">
      <c r="A667" s="35">
        <f t="shared" ref="A667:A730" si="11">ROW() - 3</f>
        <v>664</v>
      </c>
      <c r="B667" s="58"/>
      <c r="C667" s="77"/>
      <c r="D667" s="53"/>
      <c r="E667" s="22"/>
      <c r="F667" s="22"/>
      <c r="G667" s="23"/>
      <c r="H667" s="22"/>
      <c r="I667" s="23"/>
    </row>
    <row r="668" spans="1:9">
      <c r="A668" s="35">
        <f t="shared" si="11"/>
        <v>665</v>
      </c>
      <c r="B668" s="58"/>
      <c r="C668" s="77"/>
      <c r="D668" s="53"/>
      <c r="E668" s="22"/>
      <c r="F668" s="22"/>
      <c r="G668" s="23"/>
      <c r="H668" s="22"/>
      <c r="I668" s="23"/>
    </row>
    <row r="669" spans="1:9">
      <c r="A669" s="35">
        <f t="shared" si="11"/>
        <v>666</v>
      </c>
      <c r="B669" s="58"/>
      <c r="C669" s="77"/>
      <c r="D669" s="53"/>
      <c r="E669" s="22"/>
      <c r="F669" s="22"/>
      <c r="G669" s="23"/>
      <c r="H669" s="22"/>
      <c r="I669" s="23"/>
    </row>
    <row r="670" spans="1:9">
      <c r="A670" s="35">
        <f t="shared" si="11"/>
        <v>667</v>
      </c>
      <c r="B670" s="58"/>
      <c r="C670" s="77"/>
      <c r="D670" s="53"/>
      <c r="E670" s="22"/>
      <c r="F670" s="22"/>
      <c r="G670" s="23"/>
      <c r="H670" s="22"/>
      <c r="I670" s="23"/>
    </row>
    <row r="671" spans="1:9">
      <c r="A671" s="35">
        <f t="shared" si="11"/>
        <v>668</v>
      </c>
      <c r="B671" s="58"/>
      <c r="C671" s="77"/>
      <c r="D671" s="53"/>
      <c r="E671" s="22"/>
      <c r="F671" s="22"/>
      <c r="G671" s="23"/>
      <c r="H671" s="22"/>
      <c r="I671" s="23"/>
    </row>
    <row r="672" spans="1:9">
      <c r="A672" s="35">
        <f t="shared" si="11"/>
        <v>669</v>
      </c>
      <c r="B672" s="58"/>
      <c r="C672" s="77"/>
      <c r="D672" s="53"/>
      <c r="E672" s="22"/>
      <c r="F672" s="22"/>
      <c r="G672" s="23"/>
      <c r="H672" s="22"/>
      <c r="I672" s="23"/>
    </row>
    <row r="673" spans="1:9">
      <c r="A673" s="35">
        <f t="shared" si="11"/>
        <v>670</v>
      </c>
      <c r="B673" s="58"/>
      <c r="C673" s="77"/>
      <c r="D673" s="53"/>
      <c r="E673" s="22"/>
      <c r="F673" s="22"/>
      <c r="G673" s="23"/>
      <c r="H673" s="22"/>
      <c r="I673" s="23"/>
    </row>
    <row r="674" spans="1:9">
      <c r="A674" s="35">
        <f t="shared" si="11"/>
        <v>671</v>
      </c>
      <c r="B674" s="58"/>
      <c r="C674" s="77"/>
      <c r="D674" s="53"/>
      <c r="E674" s="22"/>
      <c r="F674" s="22"/>
      <c r="G674" s="23"/>
      <c r="H674" s="22"/>
      <c r="I674" s="23"/>
    </row>
    <row r="675" spans="1:9">
      <c r="A675" s="35">
        <f t="shared" si="11"/>
        <v>672</v>
      </c>
      <c r="B675" s="58"/>
      <c r="C675" s="77"/>
      <c r="D675" s="53"/>
      <c r="E675" s="22"/>
      <c r="F675" s="22"/>
      <c r="G675" s="23"/>
      <c r="H675" s="22"/>
      <c r="I675" s="23"/>
    </row>
    <row r="676" spans="1:9">
      <c r="A676" s="35">
        <f t="shared" si="11"/>
        <v>673</v>
      </c>
      <c r="B676" s="58"/>
      <c r="C676" s="77"/>
      <c r="D676" s="53"/>
      <c r="E676" s="22"/>
      <c r="F676" s="22"/>
      <c r="G676" s="23"/>
      <c r="H676" s="22"/>
      <c r="I676" s="23"/>
    </row>
    <row r="677" spans="1:9">
      <c r="A677" s="35">
        <f t="shared" si="11"/>
        <v>674</v>
      </c>
      <c r="B677" s="58"/>
      <c r="C677" s="77"/>
      <c r="D677" s="53"/>
      <c r="E677" s="22"/>
      <c r="F677" s="22"/>
      <c r="G677" s="23"/>
      <c r="H677" s="22"/>
      <c r="I677" s="23"/>
    </row>
    <row r="678" spans="1:9">
      <c r="A678" s="35">
        <f t="shared" si="11"/>
        <v>675</v>
      </c>
      <c r="B678" s="58"/>
      <c r="C678" s="77"/>
      <c r="D678" s="53"/>
      <c r="E678" s="22"/>
      <c r="F678" s="22"/>
      <c r="G678" s="23"/>
      <c r="H678" s="22"/>
      <c r="I678" s="23"/>
    </row>
    <row r="679" spans="1:9">
      <c r="A679" s="35">
        <f t="shared" si="11"/>
        <v>676</v>
      </c>
      <c r="B679" s="58"/>
      <c r="C679" s="77"/>
      <c r="D679" s="53"/>
      <c r="E679" s="22"/>
      <c r="F679" s="22"/>
      <c r="G679" s="23"/>
      <c r="H679" s="22"/>
      <c r="I679" s="23"/>
    </row>
    <row r="680" spans="1:9">
      <c r="A680" s="35">
        <f t="shared" si="11"/>
        <v>677</v>
      </c>
      <c r="B680" s="58"/>
      <c r="C680" s="77"/>
      <c r="D680" s="53"/>
      <c r="E680" s="22"/>
      <c r="F680" s="22"/>
      <c r="G680" s="23"/>
      <c r="H680" s="22"/>
      <c r="I680" s="23"/>
    </row>
    <row r="681" spans="1:9">
      <c r="A681" s="35">
        <f t="shared" si="11"/>
        <v>678</v>
      </c>
      <c r="B681" s="58"/>
      <c r="C681" s="77"/>
      <c r="D681" s="53"/>
      <c r="E681" s="22"/>
      <c r="F681" s="22"/>
      <c r="G681" s="23"/>
      <c r="H681" s="22"/>
      <c r="I681" s="23"/>
    </row>
    <row r="682" spans="1:9">
      <c r="A682" s="35">
        <f t="shared" si="11"/>
        <v>679</v>
      </c>
      <c r="B682" s="58"/>
      <c r="C682" s="77"/>
      <c r="D682" s="53"/>
      <c r="E682" s="22"/>
      <c r="F682" s="22"/>
      <c r="G682" s="23"/>
      <c r="H682" s="22"/>
      <c r="I682" s="23"/>
    </row>
    <row r="683" spans="1:9">
      <c r="A683" s="35">
        <f t="shared" si="11"/>
        <v>680</v>
      </c>
      <c r="B683" s="58"/>
      <c r="C683" s="77"/>
      <c r="D683" s="53"/>
      <c r="E683" s="22"/>
      <c r="F683" s="22"/>
      <c r="G683" s="23"/>
      <c r="H683" s="22"/>
      <c r="I683" s="23"/>
    </row>
    <row r="684" spans="1:9">
      <c r="A684" s="35">
        <f t="shared" si="11"/>
        <v>681</v>
      </c>
      <c r="B684" s="58"/>
      <c r="C684" s="77"/>
      <c r="D684" s="53"/>
      <c r="E684" s="22"/>
      <c r="F684" s="22"/>
      <c r="G684" s="23"/>
      <c r="H684" s="22"/>
      <c r="I684" s="23"/>
    </row>
    <row r="685" spans="1:9">
      <c r="A685" s="35">
        <f t="shared" si="11"/>
        <v>682</v>
      </c>
      <c r="B685" s="58"/>
      <c r="C685" s="77"/>
      <c r="D685" s="53"/>
      <c r="E685" s="22"/>
      <c r="F685" s="22"/>
      <c r="G685" s="23"/>
      <c r="H685" s="22"/>
      <c r="I685" s="23"/>
    </row>
    <row r="686" spans="1:9">
      <c r="A686" s="35">
        <f t="shared" si="11"/>
        <v>683</v>
      </c>
      <c r="B686" s="58"/>
      <c r="C686" s="77"/>
      <c r="D686" s="53"/>
      <c r="E686" s="22"/>
      <c r="F686" s="22"/>
      <c r="G686" s="23"/>
      <c r="H686" s="22"/>
      <c r="I686" s="23"/>
    </row>
    <row r="687" spans="1:9">
      <c r="A687" s="35">
        <f t="shared" si="11"/>
        <v>684</v>
      </c>
      <c r="B687" s="58"/>
      <c r="C687" s="77"/>
      <c r="D687" s="53"/>
      <c r="E687" s="22"/>
      <c r="F687" s="22"/>
      <c r="G687" s="23"/>
      <c r="H687" s="22"/>
      <c r="I687" s="23"/>
    </row>
    <row r="688" spans="1:9">
      <c r="A688" s="35">
        <f t="shared" si="11"/>
        <v>685</v>
      </c>
      <c r="B688" s="58"/>
      <c r="C688" s="77"/>
      <c r="D688" s="53"/>
      <c r="E688" s="22"/>
      <c r="F688" s="22"/>
      <c r="G688" s="23"/>
      <c r="H688" s="22"/>
      <c r="I688" s="23"/>
    </row>
    <row r="689" spans="1:9">
      <c r="A689" s="35">
        <f t="shared" si="11"/>
        <v>686</v>
      </c>
      <c r="B689" s="58"/>
      <c r="C689" s="77"/>
      <c r="D689" s="53"/>
      <c r="E689" s="22"/>
      <c r="F689" s="22"/>
      <c r="G689" s="23"/>
      <c r="H689" s="22"/>
      <c r="I689" s="23"/>
    </row>
    <row r="690" spans="1:9">
      <c r="A690" s="35">
        <f t="shared" si="11"/>
        <v>687</v>
      </c>
      <c r="B690" s="58"/>
      <c r="C690" s="77"/>
      <c r="D690" s="53"/>
      <c r="E690" s="22"/>
      <c r="F690" s="22"/>
      <c r="G690" s="23"/>
      <c r="H690" s="22"/>
      <c r="I690" s="23"/>
    </row>
    <row r="691" spans="1:9">
      <c r="A691" s="35">
        <f t="shared" si="11"/>
        <v>688</v>
      </c>
      <c r="B691" s="58"/>
      <c r="C691" s="77"/>
      <c r="D691" s="53"/>
      <c r="E691" s="22"/>
      <c r="F691" s="22"/>
      <c r="G691" s="23"/>
      <c r="H691" s="22"/>
      <c r="I691" s="23"/>
    </row>
    <row r="692" spans="1:9">
      <c r="A692" s="35">
        <f t="shared" si="11"/>
        <v>689</v>
      </c>
      <c r="B692" s="58"/>
      <c r="C692" s="77"/>
      <c r="D692" s="53"/>
      <c r="E692" s="22"/>
      <c r="F692" s="22"/>
      <c r="G692" s="23"/>
      <c r="H692" s="22"/>
      <c r="I692" s="23"/>
    </row>
    <row r="693" spans="1:9">
      <c r="A693" s="35">
        <f t="shared" si="11"/>
        <v>690</v>
      </c>
      <c r="B693" s="58"/>
      <c r="C693" s="77"/>
      <c r="D693" s="53"/>
      <c r="E693" s="22"/>
      <c r="F693" s="22"/>
      <c r="G693" s="23"/>
      <c r="H693" s="22"/>
      <c r="I693" s="23"/>
    </row>
    <row r="694" spans="1:9">
      <c r="A694" s="35">
        <f t="shared" si="11"/>
        <v>691</v>
      </c>
      <c r="B694" s="58"/>
      <c r="C694" s="77"/>
      <c r="D694" s="53"/>
      <c r="E694" s="22"/>
      <c r="F694" s="22"/>
      <c r="G694" s="23"/>
      <c r="H694" s="22"/>
      <c r="I694" s="23"/>
    </row>
    <row r="695" spans="1:9">
      <c r="A695" s="35">
        <f t="shared" si="11"/>
        <v>692</v>
      </c>
      <c r="B695" s="58"/>
      <c r="C695" s="77"/>
      <c r="D695" s="53"/>
      <c r="E695" s="22"/>
      <c r="F695" s="22"/>
      <c r="G695" s="23"/>
      <c r="H695" s="22"/>
      <c r="I695" s="23"/>
    </row>
    <row r="696" spans="1:9">
      <c r="A696" s="35">
        <f t="shared" si="11"/>
        <v>693</v>
      </c>
      <c r="B696" s="58"/>
      <c r="C696" s="77"/>
      <c r="D696" s="53"/>
      <c r="E696" s="22"/>
      <c r="F696" s="22"/>
      <c r="G696" s="23"/>
      <c r="H696" s="22"/>
      <c r="I696" s="23"/>
    </row>
    <row r="697" spans="1:9">
      <c r="A697" s="35">
        <f t="shared" si="11"/>
        <v>694</v>
      </c>
      <c r="B697" s="58"/>
      <c r="C697" s="77"/>
      <c r="D697" s="53"/>
      <c r="E697" s="22"/>
      <c r="F697" s="22"/>
      <c r="G697" s="23"/>
      <c r="H697" s="22"/>
      <c r="I697" s="23"/>
    </row>
    <row r="698" spans="1:9">
      <c r="A698" s="35">
        <f t="shared" si="11"/>
        <v>695</v>
      </c>
      <c r="B698" s="58"/>
      <c r="C698" s="77"/>
      <c r="D698" s="53"/>
      <c r="E698" s="22"/>
      <c r="F698" s="22"/>
      <c r="G698" s="23"/>
      <c r="H698" s="22"/>
      <c r="I698" s="23"/>
    </row>
    <row r="699" spans="1:9">
      <c r="A699" s="35">
        <f t="shared" si="11"/>
        <v>696</v>
      </c>
      <c r="B699" s="58"/>
      <c r="C699" s="77"/>
      <c r="D699" s="53"/>
      <c r="E699" s="22"/>
      <c r="F699" s="22"/>
      <c r="G699" s="23"/>
      <c r="H699" s="22"/>
      <c r="I699" s="23"/>
    </row>
    <row r="700" spans="1:9">
      <c r="A700" s="35">
        <f t="shared" si="11"/>
        <v>697</v>
      </c>
      <c r="B700" s="58"/>
      <c r="C700" s="77"/>
      <c r="D700" s="53"/>
      <c r="E700" s="22"/>
      <c r="F700" s="22"/>
      <c r="G700" s="23"/>
      <c r="H700" s="22"/>
      <c r="I700" s="23"/>
    </row>
    <row r="701" spans="1:9">
      <c r="A701" s="35">
        <f t="shared" si="11"/>
        <v>698</v>
      </c>
      <c r="B701" s="58"/>
      <c r="C701" s="77"/>
      <c r="D701" s="53"/>
      <c r="E701" s="22"/>
      <c r="F701" s="22"/>
      <c r="G701" s="23"/>
      <c r="H701" s="22"/>
      <c r="I701" s="23"/>
    </row>
    <row r="702" spans="1:9">
      <c r="A702" s="35">
        <f t="shared" si="11"/>
        <v>699</v>
      </c>
      <c r="B702" s="58"/>
      <c r="C702" s="77"/>
      <c r="D702" s="53"/>
      <c r="E702" s="22"/>
      <c r="F702" s="22"/>
      <c r="G702" s="23"/>
      <c r="H702" s="22"/>
      <c r="I702" s="23"/>
    </row>
    <row r="703" spans="1:9">
      <c r="A703" s="35">
        <f t="shared" si="11"/>
        <v>700</v>
      </c>
      <c r="B703" s="58"/>
      <c r="C703" s="77"/>
      <c r="D703" s="53"/>
      <c r="E703" s="22"/>
      <c r="F703" s="22"/>
      <c r="G703" s="23"/>
      <c r="H703" s="22"/>
      <c r="I703" s="23"/>
    </row>
    <row r="704" spans="1:9">
      <c r="A704" s="35">
        <f t="shared" si="11"/>
        <v>701</v>
      </c>
      <c r="B704" s="58"/>
      <c r="C704" s="77"/>
      <c r="D704" s="53"/>
      <c r="E704" s="22"/>
      <c r="F704" s="22"/>
      <c r="G704" s="23"/>
      <c r="H704" s="22"/>
      <c r="I704" s="23"/>
    </row>
    <row r="705" spans="1:9">
      <c r="A705" s="35">
        <f t="shared" si="11"/>
        <v>702</v>
      </c>
      <c r="B705" s="58"/>
      <c r="C705" s="77"/>
      <c r="D705" s="53"/>
      <c r="E705" s="22"/>
      <c r="F705" s="22"/>
      <c r="G705" s="23"/>
      <c r="H705" s="22"/>
      <c r="I705" s="23"/>
    </row>
    <row r="706" spans="1:9">
      <c r="A706" s="35">
        <f t="shared" si="11"/>
        <v>703</v>
      </c>
      <c r="B706" s="58"/>
      <c r="C706" s="77"/>
      <c r="D706" s="53"/>
      <c r="E706" s="22"/>
      <c r="F706" s="22"/>
      <c r="G706" s="23"/>
      <c r="H706" s="22"/>
      <c r="I706" s="23"/>
    </row>
    <row r="707" spans="1:9">
      <c r="A707" s="35">
        <f t="shared" si="11"/>
        <v>704</v>
      </c>
      <c r="B707" s="58"/>
      <c r="C707" s="77"/>
      <c r="D707" s="53"/>
      <c r="E707" s="22"/>
      <c r="F707" s="22"/>
      <c r="G707" s="23"/>
      <c r="H707" s="22"/>
      <c r="I707" s="23"/>
    </row>
    <row r="708" spans="1:9">
      <c r="A708" s="35">
        <f t="shared" si="11"/>
        <v>705</v>
      </c>
      <c r="B708" s="58"/>
      <c r="C708" s="77"/>
      <c r="D708" s="53"/>
      <c r="E708" s="22"/>
      <c r="F708" s="22"/>
      <c r="G708" s="23"/>
      <c r="H708" s="22"/>
      <c r="I708" s="23"/>
    </row>
    <row r="709" spans="1:9">
      <c r="A709" s="35">
        <f t="shared" si="11"/>
        <v>706</v>
      </c>
      <c r="B709" s="58"/>
      <c r="C709" s="77"/>
      <c r="D709" s="53"/>
      <c r="E709" s="22"/>
      <c r="F709" s="22"/>
      <c r="G709" s="23"/>
      <c r="H709" s="22"/>
      <c r="I709" s="23"/>
    </row>
    <row r="710" spans="1:9">
      <c r="A710" s="35">
        <f t="shared" si="11"/>
        <v>707</v>
      </c>
      <c r="B710" s="58"/>
      <c r="C710" s="77"/>
      <c r="D710" s="53"/>
      <c r="E710" s="22"/>
      <c r="F710" s="22"/>
      <c r="G710" s="23"/>
      <c r="H710" s="22"/>
      <c r="I710" s="23"/>
    </row>
    <row r="711" spans="1:9">
      <c r="A711" s="35">
        <f t="shared" si="11"/>
        <v>708</v>
      </c>
      <c r="B711" s="58"/>
      <c r="C711" s="77"/>
      <c r="D711" s="53"/>
      <c r="E711" s="22"/>
      <c r="F711" s="22"/>
      <c r="G711" s="23"/>
      <c r="H711" s="22"/>
      <c r="I711" s="23"/>
    </row>
    <row r="712" spans="1:9">
      <c r="A712" s="35">
        <f t="shared" si="11"/>
        <v>709</v>
      </c>
      <c r="B712" s="58"/>
      <c r="C712" s="77"/>
      <c r="D712" s="53"/>
      <c r="E712" s="22"/>
      <c r="F712" s="22"/>
      <c r="G712" s="23"/>
      <c r="H712" s="22"/>
      <c r="I712" s="23"/>
    </row>
    <row r="713" spans="1:9">
      <c r="A713" s="35">
        <f t="shared" si="11"/>
        <v>710</v>
      </c>
      <c r="B713" s="58"/>
      <c r="C713" s="77"/>
      <c r="D713" s="53"/>
      <c r="E713" s="22"/>
      <c r="F713" s="22"/>
      <c r="G713" s="23"/>
      <c r="H713" s="22"/>
      <c r="I713" s="23"/>
    </row>
    <row r="714" spans="1:9">
      <c r="A714" s="35">
        <f t="shared" si="11"/>
        <v>711</v>
      </c>
      <c r="B714" s="58"/>
      <c r="C714" s="77"/>
      <c r="D714" s="53"/>
      <c r="E714" s="22"/>
      <c r="F714" s="22"/>
      <c r="G714" s="23"/>
      <c r="H714" s="22"/>
      <c r="I714" s="23"/>
    </row>
    <row r="715" spans="1:9">
      <c r="A715" s="35">
        <f t="shared" si="11"/>
        <v>712</v>
      </c>
      <c r="B715" s="58"/>
      <c r="C715" s="77"/>
      <c r="D715" s="53"/>
      <c r="E715" s="22"/>
      <c r="F715" s="22"/>
      <c r="G715" s="23"/>
      <c r="H715" s="22"/>
      <c r="I715" s="23"/>
    </row>
    <row r="716" spans="1:9">
      <c r="A716" s="35">
        <f t="shared" si="11"/>
        <v>713</v>
      </c>
      <c r="B716" s="58"/>
      <c r="C716" s="77"/>
      <c r="D716" s="53"/>
      <c r="E716" s="22"/>
      <c r="F716" s="22"/>
      <c r="G716" s="23"/>
      <c r="H716" s="22"/>
      <c r="I716" s="23"/>
    </row>
    <row r="717" spans="1:9">
      <c r="A717" s="35">
        <f t="shared" si="11"/>
        <v>714</v>
      </c>
      <c r="B717" s="58"/>
      <c r="C717" s="77"/>
      <c r="D717" s="53"/>
      <c r="E717" s="22"/>
      <c r="F717" s="22"/>
      <c r="G717" s="23"/>
      <c r="H717" s="22"/>
      <c r="I717" s="23"/>
    </row>
    <row r="718" spans="1:9">
      <c r="A718" s="35">
        <f t="shared" si="11"/>
        <v>715</v>
      </c>
      <c r="B718" s="58"/>
      <c r="C718" s="77"/>
      <c r="D718" s="53"/>
      <c r="E718" s="22"/>
      <c r="F718" s="22"/>
      <c r="G718" s="23"/>
      <c r="H718" s="22"/>
      <c r="I718" s="23"/>
    </row>
    <row r="719" spans="1:9">
      <c r="A719" s="35">
        <f t="shared" si="11"/>
        <v>716</v>
      </c>
      <c r="B719" s="58"/>
      <c r="C719" s="77"/>
      <c r="D719" s="53"/>
      <c r="E719" s="22"/>
      <c r="F719" s="22"/>
      <c r="G719" s="23"/>
      <c r="H719" s="22"/>
      <c r="I719" s="23"/>
    </row>
    <row r="720" spans="1:9">
      <c r="A720" s="35">
        <f t="shared" si="11"/>
        <v>717</v>
      </c>
      <c r="B720" s="58"/>
      <c r="C720" s="77"/>
      <c r="D720" s="53"/>
      <c r="E720" s="22"/>
      <c r="F720" s="22"/>
      <c r="G720" s="23"/>
      <c r="H720" s="22"/>
      <c r="I720" s="23"/>
    </row>
    <row r="721" spans="1:9">
      <c r="A721" s="35">
        <f t="shared" si="11"/>
        <v>718</v>
      </c>
      <c r="B721" s="58"/>
      <c r="C721" s="77"/>
      <c r="D721" s="53"/>
      <c r="E721" s="22"/>
      <c r="F721" s="22"/>
      <c r="G721" s="23"/>
      <c r="H721" s="22"/>
      <c r="I721" s="23"/>
    </row>
    <row r="722" spans="1:9">
      <c r="A722" s="35">
        <f t="shared" si="11"/>
        <v>719</v>
      </c>
      <c r="B722" s="58"/>
      <c r="C722" s="77"/>
      <c r="D722" s="53"/>
      <c r="E722" s="22"/>
      <c r="F722" s="22"/>
      <c r="G722" s="23"/>
      <c r="H722" s="22"/>
      <c r="I722" s="23"/>
    </row>
    <row r="723" spans="1:9">
      <c r="A723" s="35">
        <f t="shared" si="11"/>
        <v>720</v>
      </c>
      <c r="B723" s="58"/>
      <c r="C723" s="77"/>
      <c r="D723" s="53"/>
      <c r="E723" s="22"/>
      <c r="F723" s="22"/>
      <c r="G723" s="23"/>
      <c r="H723" s="22"/>
      <c r="I723" s="23"/>
    </row>
    <row r="724" spans="1:9">
      <c r="A724" s="35">
        <f t="shared" si="11"/>
        <v>721</v>
      </c>
      <c r="B724" s="58"/>
      <c r="C724" s="77"/>
      <c r="D724" s="53"/>
      <c r="E724" s="22"/>
      <c r="F724" s="22"/>
      <c r="G724" s="23"/>
      <c r="H724" s="22"/>
      <c r="I724" s="23"/>
    </row>
    <row r="725" spans="1:9">
      <c r="A725" s="35">
        <f t="shared" si="11"/>
        <v>722</v>
      </c>
      <c r="B725" s="58"/>
      <c r="C725" s="77"/>
      <c r="D725" s="53"/>
      <c r="E725" s="22"/>
      <c r="F725" s="22"/>
      <c r="G725" s="23"/>
      <c r="H725" s="22"/>
      <c r="I725" s="23"/>
    </row>
    <row r="726" spans="1:9">
      <c r="A726" s="35">
        <f t="shared" si="11"/>
        <v>723</v>
      </c>
      <c r="B726" s="58"/>
      <c r="C726" s="77"/>
      <c r="D726" s="53"/>
      <c r="E726" s="22"/>
      <c r="F726" s="22"/>
      <c r="G726" s="23"/>
      <c r="H726" s="22"/>
      <c r="I726" s="23"/>
    </row>
    <row r="727" spans="1:9">
      <c r="A727" s="35">
        <f t="shared" si="11"/>
        <v>724</v>
      </c>
      <c r="B727" s="58"/>
      <c r="C727" s="77"/>
      <c r="D727" s="53"/>
      <c r="E727" s="22"/>
      <c r="F727" s="22"/>
      <c r="G727" s="23"/>
      <c r="H727" s="22"/>
      <c r="I727" s="23"/>
    </row>
    <row r="728" spans="1:9">
      <c r="A728" s="35">
        <f t="shared" si="11"/>
        <v>725</v>
      </c>
      <c r="B728" s="58"/>
      <c r="C728" s="77"/>
      <c r="D728" s="53"/>
      <c r="E728" s="22"/>
      <c r="F728" s="22"/>
      <c r="G728" s="23"/>
      <c r="H728" s="22"/>
      <c r="I728" s="23"/>
    </row>
    <row r="729" spans="1:9">
      <c r="A729" s="35">
        <f t="shared" si="11"/>
        <v>726</v>
      </c>
      <c r="B729" s="58"/>
      <c r="C729" s="77"/>
      <c r="D729" s="53"/>
      <c r="E729" s="22"/>
      <c r="F729" s="22"/>
      <c r="G729" s="23"/>
      <c r="H729" s="22"/>
      <c r="I729" s="23"/>
    </row>
    <row r="730" spans="1:9">
      <c r="A730" s="35">
        <f t="shared" si="11"/>
        <v>727</v>
      </c>
      <c r="B730" s="58"/>
      <c r="C730" s="77"/>
      <c r="D730" s="53"/>
      <c r="E730" s="22"/>
      <c r="F730" s="22"/>
      <c r="G730" s="23"/>
      <c r="H730" s="22"/>
      <c r="I730" s="23"/>
    </row>
    <row r="731" spans="1:9">
      <c r="A731" s="35">
        <f t="shared" ref="A731:A794" si="12">ROW() - 3</f>
        <v>728</v>
      </c>
      <c r="B731" s="58"/>
      <c r="C731" s="77"/>
      <c r="D731" s="53"/>
      <c r="E731" s="22"/>
      <c r="F731" s="22"/>
      <c r="G731" s="23"/>
      <c r="H731" s="22"/>
      <c r="I731" s="23"/>
    </row>
    <row r="732" spans="1:9">
      <c r="A732" s="35">
        <f t="shared" si="12"/>
        <v>729</v>
      </c>
      <c r="B732" s="58"/>
      <c r="C732" s="77"/>
      <c r="D732" s="53"/>
      <c r="E732" s="22"/>
      <c r="F732" s="22"/>
      <c r="G732" s="23"/>
      <c r="H732" s="22"/>
      <c r="I732" s="23"/>
    </row>
    <row r="733" spans="1:9">
      <c r="A733" s="35">
        <f t="shared" si="12"/>
        <v>730</v>
      </c>
      <c r="B733" s="58"/>
      <c r="C733" s="77"/>
      <c r="D733" s="53"/>
      <c r="E733" s="22"/>
      <c r="F733" s="22"/>
      <c r="G733" s="23"/>
      <c r="H733" s="22"/>
      <c r="I733" s="23"/>
    </row>
    <row r="734" spans="1:9">
      <c r="A734" s="35">
        <f t="shared" si="12"/>
        <v>731</v>
      </c>
      <c r="B734" s="58"/>
      <c r="C734" s="77"/>
      <c r="D734" s="53"/>
      <c r="E734" s="22"/>
      <c r="F734" s="22"/>
      <c r="G734" s="23"/>
      <c r="H734" s="22"/>
      <c r="I734" s="23"/>
    </row>
    <row r="735" spans="1:9">
      <c r="A735" s="35">
        <f t="shared" si="12"/>
        <v>732</v>
      </c>
      <c r="B735" s="58"/>
      <c r="C735" s="77"/>
      <c r="D735" s="53"/>
      <c r="E735" s="22"/>
      <c r="F735" s="22"/>
      <c r="G735" s="23"/>
      <c r="H735" s="22"/>
      <c r="I735" s="23"/>
    </row>
    <row r="736" spans="1:9">
      <c r="A736" s="35">
        <f t="shared" si="12"/>
        <v>733</v>
      </c>
      <c r="B736" s="58"/>
      <c r="C736" s="77"/>
      <c r="D736" s="53"/>
      <c r="E736" s="22"/>
      <c r="F736" s="22"/>
      <c r="G736" s="23"/>
      <c r="H736" s="22"/>
      <c r="I736" s="23"/>
    </row>
    <row r="737" spans="1:9">
      <c r="A737" s="35">
        <f t="shared" si="12"/>
        <v>734</v>
      </c>
      <c r="B737" s="58"/>
      <c r="C737" s="77"/>
      <c r="D737" s="53"/>
      <c r="E737" s="22"/>
      <c r="F737" s="22"/>
      <c r="G737" s="23"/>
      <c r="H737" s="22"/>
      <c r="I737" s="23"/>
    </row>
    <row r="738" spans="1:9">
      <c r="A738" s="35">
        <f t="shared" si="12"/>
        <v>735</v>
      </c>
      <c r="B738" s="58"/>
      <c r="C738" s="77"/>
      <c r="D738" s="53"/>
      <c r="E738" s="22"/>
      <c r="F738" s="22"/>
      <c r="G738" s="23"/>
      <c r="H738" s="22"/>
      <c r="I738" s="23"/>
    </row>
    <row r="739" spans="1:9">
      <c r="A739" s="35">
        <f t="shared" si="12"/>
        <v>736</v>
      </c>
      <c r="B739" s="58"/>
      <c r="C739" s="77"/>
      <c r="D739" s="53"/>
      <c r="E739" s="22"/>
      <c r="F739" s="22"/>
      <c r="G739" s="23"/>
      <c r="H739" s="22"/>
      <c r="I739" s="23"/>
    </row>
    <row r="740" spans="1:9">
      <c r="A740" s="35">
        <f t="shared" si="12"/>
        <v>737</v>
      </c>
      <c r="B740" s="58"/>
      <c r="C740" s="77"/>
      <c r="D740" s="53"/>
      <c r="E740" s="22"/>
      <c r="F740" s="22"/>
      <c r="G740" s="23"/>
      <c r="H740" s="22"/>
      <c r="I740" s="23"/>
    </row>
    <row r="741" spans="1:9">
      <c r="A741" s="35">
        <f t="shared" si="12"/>
        <v>738</v>
      </c>
      <c r="B741" s="58"/>
      <c r="C741" s="77"/>
      <c r="D741" s="53"/>
      <c r="E741" s="22"/>
      <c r="F741" s="22"/>
      <c r="G741" s="23"/>
      <c r="H741" s="22"/>
      <c r="I741" s="23"/>
    </row>
    <row r="742" spans="1:9">
      <c r="A742" s="35">
        <f t="shared" si="12"/>
        <v>739</v>
      </c>
      <c r="B742" s="58"/>
      <c r="C742" s="77"/>
      <c r="D742" s="53"/>
      <c r="E742" s="22"/>
      <c r="F742" s="22"/>
      <c r="G742" s="23"/>
      <c r="H742" s="22"/>
      <c r="I742" s="23"/>
    </row>
    <row r="743" spans="1:9">
      <c r="A743" s="35">
        <f t="shared" si="12"/>
        <v>740</v>
      </c>
      <c r="B743" s="58"/>
      <c r="C743" s="77"/>
      <c r="D743" s="53"/>
      <c r="E743" s="22"/>
      <c r="F743" s="22"/>
      <c r="G743" s="23"/>
      <c r="H743" s="22"/>
      <c r="I743" s="23"/>
    </row>
    <row r="744" spans="1:9">
      <c r="A744" s="35">
        <f t="shared" si="12"/>
        <v>741</v>
      </c>
      <c r="B744" s="58"/>
      <c r="C744" s="77"/>
      <c r="D744" s="53"/>
      <c r="E744" s="22"/>
      <c r="F744" s="22"/>
      <c r="G744" s="23"/>
      <c r="H744" s="22"/>
      <c r="I744" s="23"/>
    </row>
    <row r="745" spans="1:9">
      <c r="A745" s="35">
        <f t="shared" si="12"/>
        <v>742</v>
      </c>
      <c r="B745" s="58"/>
      <c r="C745" s="77"/>
      <c r="D745" s="53"/>
      <c r="E745" s="22"/>
      <c r="F745" s="22"/>
      <c r="G745" s="23"/>
      <c r="H745" s="22"/>
      <c r="I745" s="23"/>
    </row>
    <row r="746" spans="1:9">
      <c r="A746" s="35">
        <f t="shared" si="12"/>
        <v>743</v>
      </c>
      <c r="B746" s="58"/>
      <c r="C746" s="77"/>
      <c r="D746" s="53"/>
      <c r="E746" s="22"/>
      <c r="F746" s="22"/>
      <c r="G746" s="23"/>
      <c r="H746" s="22"/>
      <c r="I746" s="23"/>
    </row>
    <row r="747" spans="1:9">
      <c r="A747" s="35">
        <f t="shared" si="12"/>
        <v>744</v>
      </c>
      <c r="B747" s="58"/>
      <c r="C747" s="77"/>
      <c r="D747" s="53"/>
      <c r="E747" s="22"/>
      <c r="F747" s="22"/>
      <c r="G747" s="23"/>
      <c r="H747" s="22"/>
      <c r="I747" s="23"/>
    </row>
    <row r="748" spans="1:9">
      <c r="A748" s="35">
        <f t="shared" si="12"/>
        <v>745</v>
      </c>
      <c r="B748" s="58"/>
      <c r="C748" s="77"/>
      <c r="D748" s="53"/>
      <c r="E748" s="22"/>
      <c r="F748" s="22"/>
      <c r="G748" s="23"/>
      <c r="H748" s="22"/>
      <c r="I748" s="23"/>
    </row>
    <row r="749" spans="1:9">
      <c r="A749" s="35">
        <f t="shared" si="12"/>
        <v>746</v>
      </c>
      <c r="B749" s="58"/>
      <c r="C749" s="77"/>
      <c r="D749" s="53"/>
      <c r="E749" s="22"/>
      <c r="F749" s="22"/>
      <c r="G749" s="23"/>
      <c r="H749" s="22"/>
      <c r="I749" s="23"/>
    </row>
    <row r="750" spans="1:9">
      <c r="A750" s="35">
        <f t="shared" si="12"/>
        <v>747</v>
      </c>
      <c r="B750" s="58"/>
      <c r="C750" s="77"/>
      <c r="D750" s="53"/>
      <c r="E750" s="22"/>
      <c r="F750" s="22"/>
      <c r="G750" s="23"/>
      <c r="H750" s="22"/>
      <c r="I750" s="23"/>
    </row>
    <row r="751" spans="1:9">
      <c r="A751" s="35">
        <f t="shared" si="12"/>
        <v>748</v>
      </c>
      <c r="B751" s="58"/>
      <c r="C751" s="77"/>
      <c r="D751" s="53"/>
      <c r="E751" s="22"/>
      <c r="F751" s="22"/>
      <c r="G751" s="23"/>
      <c r="H751" s="22"/>
      <c r="I751" s="23"/>
    </row>
    <row r="752" spans="1:9">
      <c r="A752" s="35">
        <f t="shared" si="12"/>
        <v>749</v>
      </c>
      <c r="B752" s="58"/>
      <c r="C752" s="77"/>
      <c r="D752" s="53"/>
      <c r="E752" s="22"/>
      <c r="F752" s="22"/>
      <c r="G752" s="23"/>
      <c r="H752" s="22"/>
      <c r="I752" s="23"/>
    </row>
    <row r="753" spans="1:9">
      <c r="A753" s="35">
        <f t="shared" si="12"/>
        <v>750</v>
      </c>
      <c r="B753" s="58"/>
      <c r="C753" s="77"/>
      <c r="D753" s="53"/>
      <c r="E753" s="22"/>
      <c r="F753" s="22"/>
      <c r="G753" s="23"/>
      <c r="H753" s="22"/>
      <c r="I753" s="23"/>
    </row>
    <row r="754" spans="1:9">
      <c r="A754" s="35">
        <f t="shared" si="12"/>
        <v>751</v>
      </c>
      <c r="B754" s="58"/>
      <c r="C754" s="77"/>
      <c r="D754" s="53"/>
      <c r="E754" s="22"/>
      <c r="F754" s="22"/>
      <c r="G754" s="23"/>
      <c r="H754" s="22"/>
      <c r="I754" s="23"/>
    </row>
    <row r="755" spans="1:9">
      <c r="A755" s="35">
        <f t="shared" si="12"/>
        <v>752</v>
      </c>
      <c r="B755" s="58"/>
      <c r="C755" s="77"/>
      <c r="D755" s="53"/>
      <c r="E755" s="22"/>
      <c r="F755" s="22"/>
      <c r="G755" s="23"/>
      <c r="H755" s="22"/>
      <c r="I755" s="23"/>
    </row>
    <row r="756" spans="1:9">
      <c r="A756" s="35">
        <f t="shared" si="12"/>
        <v>753</v>
      </c>
      <c r="B756" s="58"/>
      <c r="C756" s="77"/>
      <c r="D756" s="53"/>
      <c r="E756" s="22"/>
      <c r="F756" s="22"/>
      <c r="G756" s="23"/>
      <c r="H756" s="22"/>
      <c r="I756" s="23"/>
    </row>
    <row r="757" spans="1:9">
      <c r="A757" s="35">
        <f t="shared" si="12"/>
        <v>754</v>
      </c>
      <c r="B757" s="58"/>
      <c r="C757" s="77"/>
      <c r="D757" s="53"/>
      <c r="E757" s="22"/>
      <c r="F757" s="22"/>
      <c r="G757" s="23"/>
      <c r="H757" s="22"/>
      <c r="I757" s="23"/>
    </row>
    <row r="758" spans="1:9">
      <c r="A758" s="35">
        <f t="shared" si="12"/>
        <v>755</v>
      </c>
      <c r="B758" s="58"/>
      <c r="C758" s="77"/>
      <c r="D758" s="53"/>
      <c r="E758" s="22"/>
      <c r="F758" s="22"/>
      <c r="G758" s="23"/>
      <c r="H758" s="22"/>
      <c r="I758" s="23"/>
    </row>
    <row r="759" spans="1:9">
      <c r="A759" s="35">
        <f t="shared" si="12"/>
        <v>756</v>
      </c>
      <c r="B759" s="58"/>
      <c r="C759" s="77"/>
      <c r="D759" s="53"/>
      <c r="E759" s="22"/>
      <c r="F759" s="22"/>
      <c r="G759" s="23"/>
      <c r="H759" s="22"/>
      <c r="I759" s="23"/>
    </row>
    <row r="760" spans="1:9">
      <c r="A760" s="35">
        <f t="shared" si="12"/>
        <v>757</v>
      </c>
      <c r="B760" s="58"/>
      <c r="C760" s="77"/>
      <c r="D760" s="53"/>
      <c r="E760" s="22"/>
      <c r="F760" s="22"/>
      <c r="G760" s="23"/>
      <c r="H760" s="22"/>
      <c r="I760" s="23"/>
    </row>
    <row r="761" spans="1:9">
      <c r="A761" s="35">
        <f t="shared" si="12"/>
        <v>758</v>
      </c>
      <c r="B761" s="58"/>
      <c r="C761" s="77"/>
      <c r="D761" s="53"/>
      <c r="E761" s="22"/>
      <c r="F761" s="22"/>
      <c r="G761" s="23"/>
      <c r="H761" s="22"/>
      <c r="I761" s="23"/>
    </row>
    <row r="762" spans="1:9">
      <c r="A762" s="35">
        <f t="shared" si="12"/>
        <v>759</v>
      </c>
      <c r="B762" s="58"/>
      <c r="C762" s="77"/>
      <c r="D762" s="53"/>
      <c r="E762" s="22"/>
      <c r="F762" s="22"/>
      <c r="G762" s="23"/>
      <c r="H762" s="22"/>
      <c r="I762" s="23"/>
    </row>
    <row r="763" spans="1:9">
      <c r="A763" s="35">
        <f t="shared" si="12"/>
        <v>760</v>
      </c>
      <c r="B763" s="58"/>
      <c r="C763" s="77"/>
      <c r="D763" s="53"/>
      <c r="E763" s="22"/>
      <c r="F763" s="22"/>
      <c r="G763" s="23"/>
      <c r="H763" s="22"/>
      <c r="I763" s="23"/>
    </row>
    <row r="764" spans="1:9">
      <c r="A764" s="35">
        <f t="shared" si="12"/>
        <v>761</v>
      </c>
      <c r="B764" s="58"/>
      <c r="C764" s="77"/>
      <c r="D764" s="53"/>
      <c r="E764" s="22"/>
      <c r="F764" s="22"/>
      <c r="G764" s="23"/>
      <c r="H764" s="22"/>
      <c r="I764" s="23"/>
    </row>
    <row r="765" spans="1:9">
      <c r="A765" s="35">
        <f t="shared" si="12"/>
        <v>762</v>
      </c>
      <c r="B765" s="58"/>
      <c r="C765" s="77"/>
      <c r="D765" s="53"/>
      <c r="E765" s="22"/>
      <c r="F765" s="22"/>
      <c r="G765" s="23"/>
      <c r="H765" s="22"/>
      <c r="I765" s="23"/>
    </row>
    <row r="766" spans="1:9">
      <c r="A766" s="35">
        <f t="shared" si="12"/>
        <v>763</v>
      </c>
      <c r="B766" s="58"/>
      <c r="C766" s="77"/>
      <c r="D766" s="53"/>
      <c r="E766" s="22"/>
      <c r="F766" s="22"/>
      <c r="G766" s="23"/>
      <c r="H766" s="22"/>
      <c r="I766" s="23"/>
    </row>
    <row r="767" spans="1:9">
      <c r="A767" s="35">
        <f t="shared" si="12"/>
        <v>764</v>
      </c>
      <c r="B767" s="58"/>
      <c r="C767" s="77"/>
      <c r="D767" s="53"/>
      <c r="E767" s="22"/>
      <c r="F767" s="22"/>
      <c r="G767" s="23"/>
      <c r="H767" s="22"/>
      <c r="I767" s="23"/>
    </row>
    <row r="768" spans="1:9">
      <c r="A768" s="35">
        <f t="shared" si="12"/>
        <v>765</v>
      </c>
      <c r="B768" s="58"/>
      <c r="C768" s="77"/>
      <c r="D768" s="53"/>
      <c r="E768" s="22"/>
      <c r="F768" s="22"/>
      <c r="G768" s="23"/>
      <c r="H768" s="22"/>
      <c r="I768" s="23"/>
    </row>
    <row r="769" spans="1:9">
      <c r="A769" s="35">
        <f t="shared" si="12"/>
        <v>766</v>
      </c>
      <c r="B769" s="58"/>
      <c r="C769" s="77"/>
      <c r="D769" s="53"/>
      <c r="E769" s="22"/>
      <c r="F769" s="22"/>
      <c r="G769" s="23"/>
      <c r="H769" s="22"/>
      <c r="I769" s="23"/>
    </row>
    <row r="770" spans="1:9">
      <c r="A770" s="35">
        <f t="shared" si="12"/>
        <v>767</v>
      </c>
      <c r="B770" s="58"/>
      <c r="C770" s="77"/>
      <c r="D770" s="53"/>
      <c r="E770" s="22"/>
      <c r="F770" s="22"/>
      <c r="G770" s="23"/>
      <c r="H770" s="22"/>
      <c r="I770" s="23"/>
    </row>
    <row r="771" spans="1:9">
      <c r="A771" s="35">
        <f t="shared" si="12"/>
        <v>768</v>
      </c>
      <c r="B771" s="58"/>
      <c r="C771" s="77"/>
      <c r="D771" s="53"/>
      <c r="E771" s="22"/>
      <c r="F771" s="22"/>
      <c r="G771" s="23"/>
      <c r="H771" s="22"/>
      <c r="I771" s="23"/>
    </row>
    <row r="772" spans="1:9">
      <c r="A772" s="35">
        <f t="shared" si="12"/>
        <v>769</v>
      </c>
      <c r="B772" s="58"/>
      <c r="C772" s="77"/>
      <c r="D772" s="53"/>
      <c r="E772" s="22"/>
      <c r="F772" s="22"/>
      <c r="G772" s="23"/>
      <c r="H772" s="22"/>
      <c r="I772" s="23"/>
    </row>
    <row r="773" spans="1:9">
      <c r="A773" s="35">
        <f t="shared" si="12"/>
        <v>770</v>
      </c>
      <c r="B773" s="58"/>
      <c r="C773" s="77"/>
      <c r="D773" s="53"/>
      <c r="E773" s="22"/>
      <c r="F773" s="22"/>
      <c r="G773" s="23"/>
      <c r="H773" s="22"/>
      <c r="I773" s="23"/>
    </row>
    <row r="774" spans="1:9">
      <c r="A774" s="35">
        <f t="shared" si="12"/>
        <v>771</v>
      </c>
      <c r="B774" s="58"/>
      <c r="C774" s="77"/>
      <c r="D774" s="53"/>
      <c r="E774" s="22"/>
      <c r="F774" s="22"/>
      <c r="G774" s="23"/>
      <c r="H774" s="22"/>
      <c r="I774" s="23"/>
    </row>
    <row r="775" spans="1:9">
      <c r="A775" s="35">
        <f t="shared" si="12"/>
        <v>772</v>
      </c>
      <c r="B775" s="58"/>
      <c r="C775" s="77"/>
      <c r="D775" s="53"/>
      <c r="E775" s="22"/>
      <c r="F775" s="22"/>
      <c r="G775" s="23"/>
      <c r="H775" s="22"/>
      <c r="I775" s="23"/>
    </row>
    <row r="776" spans="1:9">
      <c r="A776" s="35">
        <f t="shared" si="12"/>
        <v>773</v>
      </c>
      <c r="B776" s="58"/>
      <c r="C776" s="77"/>
      <c r="D776" s="53"/>
      <c r="E776" s="22"/>
      <c r="F776" s="22"/>
      <c r="G776" s="23"/>
      <c r="H776" s="22"/>
      <c r="I776" s="23"/>
    </row>
    <row r="777" spans="1:9">
      <c r="A777" s="35">
        <f t="shared" si="12"/>
        <v>774</v>
      </c>
      <c r="B777" s="58"/>
      <c r="C777" s="77"/>
      <c r="D777" s="53"/>
      <c r="E777" s="22"/>
      <c r="F777" s="22"/>
      <c r="G777" s="23"/>
      <c r="H777" s="22"/>
      <c r="I777" s="23"/>
    </row>
    <row r="778" spans="1:9">
      <c r="A778" s="35">
        <f t="shared" si="12"/>
        <v>775</v>
      </c>
      <c r="B778" s="58"/>
      <c r="C778" s="77"/>
      <c r="D778" s="53"/>
      <c r="E778" s="22"/>
      <c r="F778" s="22"/>
      <c r="G778" s="23"/>
      <c r="H778" s="22"/>
      <c r="I778" s="23"/>
    </row>
    <row r="779" spans="1:9">
      <c r="A779" s="35">
        <f t="shared" si="12"/>
        <v>776</v>
      </c>
      <c r="B779" s="58"/>
      <c r="C779" s="77"/>
      <c r="D779" s="53"/>
      <c r="E779" s="22"/>
      <c r="F779" s="22"/>
      <c r="G779" s="23"/>
      <c r="H779" s="22"/>
      <c r="I779" s="23"/>
    </row>
    <row r="780" spans="1:9">
      <c r="A780" s="35">
        <f t="shared" si="12"/>
        <v>777</v>
      </c>
      <c r="B780" s="58"/>
      <c r="C780" s="77"/>
      <c r="D780" s="53"/>
      <c r="E780" s="22"/>
      <c r="F780" s="22"/>
      <c r="G780" s="23"/>
      <c r="H780" s="22"/>
      <c r="I780" s="23"/>
    </row>
    <row r="781" spans="1:9">
      <c r="A781" s="35">
        <f t="shared" si="12"/>
        <v>778</v>
      </c>
      <c r="B781" s="58"/>
      <c r="C781" s="77"/>
      <c r="D781" s="53"/>
      <c r="E781" s="22"/>
      <c r="F781" s="22"/>
      <c r="G781" s="23"/>
      <c r="H781" s="22"/>
      <c r="I781" s="23"/>
    </row>
    <row r="782" spans="1:9">
      <c r="A782" s="35">
        <f t="shared" si="12"/>
        <v>779</v>
      </c>
      <c r="B782" s="58"/>
      <c r="C782" s="77"/>
      <c r="D782" s="53"/>
      <c r="E782" s="22"/>
      <c r="F782" s="22"/>
      <c r="G782" s="23"/>
      <c r="H782" s="22"/>
      <c r="I782" s="23"/>
    </row>
    <row r="783" spans="1:9">
      <c r="A783" s="35">
        <f t="shared" si="12"/>
        <v>780</v>
      </c>
      <c r="B783" s="58"/>
      <c r="C783" s="77"/>
      <c r="D783" s="53"/>
      <c r="E783" s="22"/>
      <c r="F783" s="22"/>
      <c r="G783" s="23"/>
      <c r="H783" s="22"/>
      <c r="I783" s="23"/>
    </row>
    <row r="784" spans="1:9">
      <c r="A784" s="35">
        <f t="shared" si="12"/>
        <v>781</v>
      </c>
      <c r="B784" s="58"/>
      <c r="C784" s="77"/>
      <c r="D784" s="53"/>
      <c r="E784" s="22"/>
      <c r="F784" s="22"/>
      <c r="G784" s="23"/>
      <c r="H784" s="22"/>
      <c r="I784" s="23"/>
    </row>
    <row r="785" spans="1:9">
      <c r="A785" s="35">
        <f t="shared" si="12"/>
        <v>782</v>
      </c>
      <c r="B785" s="58"/>
      <c r="C785" s="77"/>
      <c r="D785" s="53"/>
      <c r="E785" s="22"/>
      <c r="F785" s="22"/>
      <c r="G785" s="23"/>
      <c r="H785" s="22"/>
      <c r="I785" s="23"/>
    </row>
    <row r="786" spans="1:9">
      <c r="A786" s="35">
        <f t="shared" si="12"/>
        <v>783</v>
      </c>
      <c r="B786" s="58"/>
      <c r="C786" s="77"/>
      <c r="D786" s="53"/>
      <c r="E786" s="22"/>
      <c r="F786" s="22"/>
      <c r="G786" s="23"/>
      <c r="H786" s="22"/>
      <c r="I786" s="23"/>
    </row>
    <row r="787" spans="1:9">
      <c r="A787" s="35">
        <f t="shared" si="12"/>
        <v>784</v>
      </c>
      <c r="B787" s="58"/>
      <c r="C787" s="77"/>
      <c r="D787" s="53"/>
      <c r="E787" s="22"/>
      <c r="F787" s="22"/>
      <c r="G787" s="23"/>
      <c r="H787" s="22"/>
      <c r="I787" s="23"/>
    </row>
    <row r="788" spans="1:9">
      <c r="A788" s="35">
        <f t="shared" si="12"/>
        <v>785</v>
      </c>
      <c r="B788" s="58"/>
      <c r="C788" s="77"/>
      <c r="D788" s="53"/>
      <c r="E788" s="22"/>
      <c r="F788" s="22"/>
      <c r="G788" s="23"/>
      <c r="H788" s="22"/>
      <c r="I788" s="23"/>
    </row>
    <row r="789" spans="1:9">
      <c r="A789" s="35">
        <f t="shared" si="12"/>
        <v>786</v>
      </c>
      <c r="B789" s="58"/>
      <c r="C789" s="77"/>
      <c r="D789" s="53"/>
      <c r="E789" s="22"/>
      <c r="F789" s="22"/>
      <c r="G789" s="23"/>
      <c r="H789" s="22"/>
      <c r="I789" s="23"/>
    </row>
    <row r="790" spans="1:9">
      <c r="A790" s="35">
        <f t="shared" si="12"/>
        <v>787</v>
      </c>
      <c r="B790" s="58"/>
      <c r="C790" s="77"/>
      <c r="D790" s="53"/>
      <c r="E790" s="22"/>
      <c r="F790" s="22"/>
      <c r="G790" s="23"/>
      <c r="H790" s="22"/>
      <c r="I790" s="23"/>
    </row>
    <row r="791" spans="1:9">
      <c r="A791" s="35">
        <f t="shared" si="12"/>
        <v>788</v>
      </c>
      <c r="B791" s="58"/>
      <c r="C791" s="77"/>
      <c r="D791" s="53"/>
      <c r="E791" s="22"/>
      <c r="F791" s="22"/>
      <c r="G791" s="23"/>
      <c r="H791" s="22"/>
      <c r="I791" s="23"/>
    </row>
    <row r="792" spans="1:9">
      <c r="A792" s="35">
        <f t="shared" si="12"/>
        <v>789</v>
      </c>
      <c r="B792" s="58"/>
      <c r="C792" s="77"/>
      <c r="D792" s="53"/>
      <c r="E792" s="22"/>
      <c r="F792" s="22"/>
      <c r="G792" s="23"/>
      <c r="H792" s="22"/>
      <c r="I792" s="23"/>
    </row>
    <row r="793" spans="1:9">
      <c r="A793" s="35">
        <f t="shared" si="12"/>
        <v>790</v>
      </c>
      <c r="B793" s="58"/>
      <c r="C793" s="77"/>
      <c r="D793" s="53"/>
      <c r="E793" s="22"/>
      <c r="F793" s="22"/>
      <c r="G793" s="23"/>
      <c r="H793" s="22"/>
      <c r="I793" s="23"/>
    </row>
    <row r="794" spans="1:9">
      <c r="A794" s="35">
        <f t="shared" si="12"/>
        <v>791</v>
      </c>
      <c r="B794" s="58"/>
      <c r="C794" s="77"/>
      <c r="D794" s="53"/>
      <c r="E794" s="22"/>
      <c r="F794" s="22"/>
      <c r="G794" s="23"/>
      <c r="H794" s="22"/>
      <c r="I794" s="23"/>
    </row>
    <row r="795" spans="1:9">
      <c r="A795" s="35">
        <f t="shared" ref="A795:A858" si="13">ROW() - 3</f>
        <v>792</v>
      </c>
      <c r="B795" s="58"/>
      <c r="C795" s="77"/>
      <c r="D795" s="53"/>
      <c r="E795" s="22"/>
      <c r="F795" s="22"/>
      <c r="G795" s="23"/>
      <c r="H795" s="22"/>
      <c r="I795" s="23"/>
    </row>
    <row r="796" spans="1:9">
      <c r="A796" s="35">
        <f t="shared" si="13"/>
        <v>793</v>
      </c>
      <c r="B796" s="58"/>
      <c r="C796" s="77"/>
      <c r="D796" s="53"/>
      <c r="E796" s="22"/>
      <c r="F796" s="22"/>
      <c r="G796" s="23"/>
      <c r="H796" s="22"/>
      <c r="I796" s="23"/>
    </row>
    <row r="797" spans="1:9">
      <c r="A797" s="35">
        <f t="shared" si="13"/>
        <v>794</v>
      </c>
      <c r="B797" s="58"/>
      <c r="C797" s="77"/>
      <c r="D797" s="53"/>
      <c r="E797" s="22"/>
      <c r="F797" s="22"/>
      <c r="G797" s="23"/>
      <c r="H797" s="22"/>
      <c r="I797" s="23"/>
    </row>
    <row r="798" spans="1:9">
      <c r="A798" s="35">
        <f t="shared" si="13"/>
        <v>795</v>
      </c>
      <c r="B798" s="58"/>
      <c r="C798" s="77"/>
      <c r="D798" s="53"/>
      <c r="E798" s="22"/>
      <c r="F798" s="22"/>
      <c r="G798" s="23"/>
      <c r="H798" s="22"/>
      <c r="I798" s="23"/>
    </row>
    <row r="799" spans="1:9">
      <c r="A799" s="35">
        <f t="shared" si="13"/>
        <v>796</v>
      </c>
      <c r="B799" s="58"/>
      <c r="C799" s="77"/>
      <c r="D799" s="53"/>
      <c r="E799" s="22"/>
      <c r="F799" s="22"/>
      <c r="G799" s="23"/>
      <c r="H799" s="22"/>
      <c r="I799" s="23"/>
    </row>
    <row r="800" spans="1:9">
      <c r="A800" s="35">
        <f t="shared" si="13"/>
        <v>797</v>
      </c>
      <c r="B800" s="58"/>
      <c r="C800" s="77"/>
      <c r="D800" s="53"/>
      <c r="E800" s="22"/>
      <c r="F800" s="22"/>
      <c r="G800" s="23"/>
      <c r="H800" s="22"/>
      <c r="I800" s="23"/>
    </row>
    <row r="801" spans="1:9">
      <c r="A801" s="35">
        <f t="shared" si="13"/>
        <v>798</v>
      </c>
      <c r="B801" s="58"/>
      <c r="C801" s="77"/>
      <c r="D801" s="53"/>
      <c r="E801" s="22"/>
      <c r="F801" s="22"/>
      <c r="G801" s="23"/>
      <c r="H801" s="22"/>
      <c r="I801" s="23"/>
    </row>
    <row r="802" spans="1:9">
      <c r="A802" s="35">
        <f t="shared" si="13"/>
        <v>799</v>
      </c>
      <c r="B802" s="58"/>
      <c r="C802" s="77"/>
      <c r="D802" s="53"/>
      <c r="E802" s="22"/>
      <c r="F802" s="22"/>
      <c r="G802" s="23"/>
      <c r="H802" s="22"/>
      <c r="I802" s="23"/>
    </row>
    <row r="803" spans="1:9">
      <c r="A803" s="35">
        <f t="shared" si="13"/>
        <v>800</v>
      </c>
      <c r="B803" s="58"/>
      <c r="C803" s="77"/>
      <c r="D803" s="53"/>
      <c r="E803" s="22"/>
      <c r="F803" s="22"/>
      <c r="G803" s="23"/>
      <c r="H803" s="22"/>
      <c r="I803" s="23"/>
    </row>
    <row r="804" spans="1:9">
      <c r="A804" s="35">
        <f t="shared" si="13"/>
        <v>801</v>
      </c>
      <c r="B804" s="58"/>
      <c r="C804" s="77"/>
      <c r="D804" s="53"/>
      <c r="E804" s="22"/>
      <c r="F804" s="22"/>
      <c r="G804" s="23"/>
      <c r="H804" s="22"/>
      <c r="I804" s="23"/>
    </row>
    <row r="805" spans="1:9">
      <c r="A805" s="35">
        <f t="shared" si="13"/>
        <v>802</v>
      </c>
      <c r="B805" s="58"/>
      <c r="C805" s="77"/>
      <c r="D805" s="53"/>
      <c r="E805" s="22"/>
      <c r="F805" s="22"/>
      <c r="G805" s="23"/>
      <c r="H805" s="22"/>
      <c r="I805" s="23"/>
    </row>
    <row r="806" spans="1:9">
      <c r="A806" s="35">
        <f t="shared" si="13"/>
        <v>803</v>
      </c>
      <c r="B806" s="58"/>
      <c r="C806" s="77"/>
      <c r="D806" s="53"/>
      <c r="E806" s="22"/>
      <c r="F806" s="22"/>
      <c r="G806" s="23"/>
      <c r="H806" s="22"/>
      <c r="I806" s="23"/>
    </row>
    <row r="807" spans="1:9">
      <c r="A807" s="35">
        <f t="shared" si="13"/>
        <v>804</v>
      </c>
      <c r="B807" s="58"/>
      <c r="C807" s="77"/>
      <c r="D807" s="53"/>
      <c r="E807" s="22"/>
      <c r="F807" s="22"/>
      <c r="G807" s="23"/>
      <c r="H807" s="22"/>
      <c r="I807" s="23"/>
    </row>
    <row r="808" spans="1:9">
      <c r="A808" s="35">
        <f t="shared" si="13"/>
        <v>805</v>
      </c>
      <c r="B808" s="58"/>
      <c r="C808" s="77"/>
      <c r="D808" s="53"/>
      <c r="E808" s="22"/>
      <c r="F808" s="22"/>
      <c r="G808" s="23"/>
      <c r="H808" s="22"/>
      <c r="I808" s="23"/>
    </row>
    <row r="809" spans="1:9">
      <c r="A809" s="35">
        <f t="shared" si="13"/>
        <v>806</v>
      </c>
      <c r="B809" s="58"/>
      <c r="C809" s="77"/>
      <c r="D809" s="53"/>
      <c r="E809" s="22"/>
      <c r="F809" s="22"/>
      <c r="G809" s="23"/>
      <c r="H809" s="22"/>
      <c r="I809" s="23"/>
    </row>
    <row r="810" spans="1:9">
      <c r="A810" s="35">
        <f t="shared" si="13"/>
        <v>807</v>
      </c>
      <c r="B810" s="58"/>
      <c r="C810" s="77"/>
      <c r="D810" s="53"/>
      <c r="E810" s="22"/>
      <c r="F810" s="22"/>
      <c r="G810" s="23"/>
      <c r="H810" s="22"/>
      <c r="I810" s="23"/>
    </row>
    <row r="811" spans="1:9">
      <c r="A811" s="35">
        <f t="shared" si="13"/>
        <v>808</v>
      </c>
      <c r="B811" s="58"/>
      <c r="C811" s="77"/>
      <c r="D811" s="53"/>
      <c r="E811" s="22"/>
      <c r="F811" s="22"/>
      <c r="G811" s="23"/>
      <c r="H811" s="22"/>
      <c r="I811" s="23"/>
    </row>
    <row r="812" spans="1:9">
      <c r="A812" s="35">
        <f t="shared" si="13"/>
        <v>809</v>
      </c>
      <c r="B812" s="58"/>
      <c r="C812" s="77"/>
      <c r="D812" s="53"/>
      <c r="E812" s="22"/>
      <c r="F812" s="22"/>
      <c r="G812" s="23"/>
      <c r="H812" s="22"/>
      <c r="I812" s="23"/>
    </row>
    <row r="813" spans="1:9">
      <c r="A813" s="35">
        <f t="shared" si="13"/>
        <v>810</v>
      </c>
      <c r="B813" s="58"/>
      <c r="C813" s="77"/>
      <c r="D813" s="53"/>
      <c r="E813" s="22"/>
      <c r="F813" s="22"/>
      <c r="G813" s="23"/>
      <c r="H813" s="22"/>
      <c r="I813" s="23"/>
    </row>
    <row r="814" spans="1:9">
      <c r="A814" s="35">
        <f t="shared" si="13"/>
        <v>811</v>
      </c>
      <c r="B814" s="58"/>
      <c r="C814" s="77"/>
      <c r="D814" s="53"/>
      <c r="E814" s="22"/>
      <c r="F814" s="22"/>
      <c r="G814" s="23"/>
      <c r="H814" s="22"/>
      <c r="I814" s="23"/>
    </row>
    <row r="815" spans="1:9">
      <c r="A815" s="35">
        <f t="shared" si="13"/>
        <v>812</v>
      </c>
      <c r="B815" s="58"/>
      <c r="C815" s="77"/>
      <c r="D815" s="53"/>
      <c r="E815" s="22"/>
      <c r="F815" s="22"/>
      <c r="G815" s="23"/>
      <c r="H815" s="22"/>
      <c r="I815" s="23"/>
    </row>
    <row r="816" spans="1:9">
      <c r="A816" s="35">
        <f t="shared" si="13"/>
        <v>813</v>
      </c>
      <c r="B816" s="58"/>
      <c r="C816" s="77"/>
      <c r="D816" s="53"/>
      <c r="E816" s="22"/>
      <c r="F816" s="22"/>
      <c r="G816" s="23"/>
      <c r="H816" s="22"/>
      <c r="I816" s="23"/>
    </row>
    <row r="817" spans="1:9">
      <c r="A817" s="35">
        <f t="shared" si="13"/>
        <v>814</v>
      </c>
      <c r="B817" s="58"/>
      <c r="C817" s="77"/>
      <c r="D817" s="53"/>
      <c r="E817" s="22"/>
      <c r="F817" s="22"/>
      <c r="G817" s="23"/>
      <c r="H817" s="22"/>
      <c r="I817" s="23"/>
    </row>
    <row r="818" spans="1:9">
      <c r="A818" s="35">
        <f t="shared" si="13"/>
        <v>815</v>
      </c>
      <c r="B818" s="58"/>
      <c r="C818" s="77"/>
      <c r="D818" s="53"/>
      <c r="E818" s="22"/>
      <c r="F818" s="22"/>
      <c r="G818" s="23"/>
      <c r="H818" s="22"/>
      <c r="I818" s="23"/>
    </row>
    <row r="819" spans="1:9">
      <c r="A819" s="35">
        <f t="shared" si="13"/>
        <v>816</v>
      </c>
      <c r="B819" s="58"/>
      <c r="C819" s="77"/>
      <c r="D819" s="53"/>
      <c r="E819" s="22"/>
      <c r="F819" s="22"/>
      <c r="G819" s="23"/>
      <c r="H819" s="22"/>
      <c r="I819" s="23"/>
    </row>
    <row r="820" spans="1:9">
      <c r="A820" s="35">
        <f t="shared" si="13"/>
        <v>817</v>
      </c>
      <c r="B820" s="58"/>
      <c r="C820" s="77"/>
      <c r="D820" s="53"/>
      <c r="E820" s="22"/>
      <c r="F820" s="22"/>
      <c r="G820" s="23"/>
      <c r="H820" s="22"/>
      <c r="I820" s="23"/>
    </row>
    <row r="821" spans="1:9">
      <c r="A821" s="35">
        <f t="shared" si="13"/>
        <v>818</v>
      </c>
      <c r="B821" s="58"/>
      <c r="C821" s="77"/>
      <c r="D821" s="53"/>
      <c r="E821" s="22"/>
      <c r="F821" s="22"/>
      <c r="G821" s="23"/>
      <c r="H821" s="22"/>
      <c r="I821" s="23"/>
    </row>
    <row r="822" spans="1:9">
      <c r="A822" s="35">
        <f t="shared" si="13"/>
        <v>819</v>
      </c>
      <c r="B822" s="58"/>
      <c r="C822" s="77"/>
      <c r="D822" s="53"/>
      <c r="E822" s="22"/>
      <c r="F822" s="22"/>
      <c r="G822" s="23"/>
      <c r="H822" s="22"/>
      <c r="I822" s="23"/>
    </row>
    <row r="823" spans="1:9">
      <c r="A823" s="35">
        <f t="shared" si="13"/>
        <v>820</v>
      </c>
      <c r="B823" s="58"/>
      <c r="C823" s="77"/>
      <c r="D823" s="53"/>
      <c r="E823" s="22"/>
      <c r="F823" s="22"/>
      <c r="G823" s="23"/>
      <c r="H823" s="22"/>
      <c r="I823" s="23"/>
    </row>
    <row r="824" spans="1:9">
      <c r="A824" s="35">
        <f t="shared" si="13"/>
        <v>821</v>
      </c>
      <c r="B824" s="58"/>
      <c r="C824" s="77"/>
      <c r="D824" s="53"/>
      <c r="E824" s="22"/>
      <c r="F824" s="22"/>
      <c r="G824" s="23"/>
      <c r="H824" s="22"/>
      <c r="I824" s="23"/>
    </row>
    <row r="825" spans="1:9">
      <c r="A825" s="35">
        <f t="shared" si="13"/>
        <v>822</v>
      </c>
      <c r="B825" s="58"/>
      <c r="C825" s="77"/>
      <c r="D825" s="53"/>
      <c r="E825" s="22"/>
      <c r="F825" s="22"/>
      <c r="G825" s="23"/>
      <c r="H825" s="22"/>
      <c r="I825" s="23"/>
    </row>
    <row r="826" spans="1:9">
      <c r="A826" s="35">
        <f t="shared" si="13"/>
        <v>823</v>
      </c>
      <c r="B826" s="58"/>
      <c r="C826" s="77"/>
      <c r="D826" s="53"/>
      <c r="E826" s="22"/>
      <c r="F826" s="22"/>
      <c r="G826" s="23"/>
      <c r="H826" s="22"/>
      <c r="I826" s="23"/>
    </row>
    <row r="827" spans="1:9">
      <c r="A827" s="35">
        <f t="shared" si="13"/>
        <v>824</v>
      </c>
      <c r="B827" s="58"/>
      <c r="C827" s="77"/>
      <c r="D827" s="53"/>
      <c r="E827" s="22"/>
      <c r="F827" s="22"/>
      <c r="G827" s="23"/>
      <c r="H827" s="22"/>
      <c r="I827" s="23"/>
    </row>
    <row r="828" spans="1:9">
      <c r="A828" s="35">
        <f t="shared" si="13"/>
        <v>825</v>
      </c>
      <c r="B828" s="58"/>
      <c r="C828" s="77"/>
      <c r="D828" s="53"/>
      <c r="E828" s="22"/>
      <c r="F828" s="22"/>
      <c r="G828" s="23"/>
      <c r="H828" s="22"/>
      <c r="I828" s="23"/>
    </row>
    <row r="829" spans="1:9">
      <c r="A829" s="35">
        <f t="shared" si="13"/>
        <v>826</v>
      </c>
      <c r="B829" s="58"/>
      <c r="C829" s="77"/>
      <c r="D829" s="53"/>
      <c r="E829" s="22"/>
      <c r="F829" s="22"/>
      <c r="G829" s="23"/>
      <c r="H829" s="22"/>
      <c r="I829" s="23"/>
    </row>
    <row r="830" spans="1:9">
      <c r="A830" s="35">
        <f t="shared" si="13"/>
        <v>827</v>
      </c>
      <c r="B830" s="58"/>
      <c r="C830" s="77"/>
      <c r="D830" s="53"/>
      <c r="E830" s="22"/>
      <c r="F830" s="22"/>
      <c r="G830" s="23"/>
      <c r="H830" s="22"/>
      <c r="I830" s="23"/>
    </row>
    <row r="831" spans="1:9">
      <c r="A831" s="35">
        <f t="shared" si="13"/>
        <v>828</v>
      </c>
      <c r="B831" s="58"/>
      <c r="C831" s="77"/>
      <c r="D831" s="53"/>
      <c r="E831" s="22"/>
      <c r="F831" s="22"/>
      <c r="G831" s="23"/>
      <c r="H831" s="22"/>
      <c r="I831" s="23"/>
    </row>
    <row r="832" spans="1:9">
      <c r="A832" s="35">
        <f t="shared" si="13"/>
        <v>829</v>
      </c>
      <c r="B832" s="58"/>
      <c r="C832" s="77"/>
      <c r="D832" s="53"/>
      <c r="E832" s="22"/>
      <c r="F832" s="22"/>
      <c r="G832" s="23"/>
      <c r="H832" s="22"/>
      <c r="I832" s="23"/>
    </row>
    <row r="833" spans="1:9">
      <c r="A833" s="35">
        <f t="shared" si="13"/>
        <v>830</v>
      </c>
      <c r="B833" s="58"/>
      <c r="C833" s="77"/>
      <c r="D833" s="53"/>
      <c r="E833" s="22"/>
      <c r="F833" s="22"/>
      <c r="G833" s="23"/>
      <c r="H833" s="22"/>
      <c r="I833" s="23"/>
    </row>
    <row r="834" spans="1:9">
      <c r="A834" s="35">
        <f t="shared" si="13"/>
        <v>831</v>
      </c>
      <c r="B834" s="58"/>
      <c r="C834" s="77"/>
      <c r="D834" s="53"/>
      <c r="E834" s="22"/>
      <c r="F834" s="22"/>
      <c r="G834" s="23"/>
      <c r="H834" s="22"/>
      <c r="I834" s="23"/>
    </row>
    <row r="835" spans="1:9">
      <c r="A835" s="35">
        <f t="shared" si="13"/>
        <v>832</v>
      </c>
      <c r="B835" s="58"/>
      <c r="C835" s="77"/>
      <c r="D835" s="53"/>
      <c r="E835" s="22"/>
      <c r="F835" s="22"/>
      <c r="G835" s="23"/>
      <c r="H835" s="22"/>
      <c r="I835" s="23"/>
    </row>
    <row r="836" spans="1:9">
      <c r="A836" s="35">
        <f t="shared" si="13"/>
        <v>833</v>
      </c>
      <c r="B836" s="58"/>
      <c r="C836" s="77"/>
      <c r="D836" s="53"/>
      <c r="E836" s="22"/>
      <c r="F836" s="22"/>
      <c r="G836" s="23"/>
      <c r="H836" s="22"/>
      <c r="I836" s="23"/>
    </row>
    <row r="837" spans="1:9">
      <c r="A837" s="35">
        <f t="shared" si="13"/>
        <v>834</v>
      </c>
      <c r="B837" s="58"/>
      <c r="C837" s="77"/>
      <c r="D837" s="53"/>
      <c r="E837" s="22"/>
      <c r="F837" s="22"/>
      <c r="G837" s="23"/>
      <c r="H837" s="22"/>
      <c r="I837" s="23"/>
    </row>
    <row r="838" spans="1:9">
      <c r="A838" s="35">
        <f t="shared" si="13"/>
        <v>835</v>
      </c>
      <c r="B838" s="58"/>
      <c r="C838" s="77"/>
      <c r="D838" s="53"/>
      <c r="E838" s="22"/>
      <c r="F838" s="22"/>
      <c r="G838" s="23"/>
      <c r="H838" s="22"/>
      <c r="I838" s="23"/>
    </row>
    <row r="839" spans="1:9">
      <c r="A839" s="35">
        <f t="shared" si="13"/>
        <v>836</v>
      </c>
      <c r="B839" s="58"/>
      <c r="C839" s="77"/>
      <c r="D839" s="53"/>
      <c r="E839" s="22"/>
      <c r="F839" s="22"/>
      <c r="G839" s="23"/>
      <c r="H839" s="22"/>
      <c r="I839" s="23"/>
    </row>
    <row r="840" spans="1:9">
      <c r="A840" s="35">
        <f t="shared" si="13"/>
        <v>837</v>
      </c>
      <c r="B840" s="58"/>
      <c r="C840" s="77"/>
      <c r="D840" s="53"/>
      <c r="E840" s="22"/>
      <c r="F840" s="22"/>
      <c r="G840" s="23"/>
      <c r="H840" s="22"/>
      <c r="I840" s="23"/>
    </row>
    <row r="841" spans="1:9">
      <c r="A841" s="35">
        <f t="shared" si="13"/>
        <v>838</v>
      </c>
      <c r="B841" s="58"/>
      <c r="C841" s="77"/>
      <c r="D841" s="53"/>
      <c r="E841" s="22"/>
      <c r="F841" s="22"/>
      <c r="G841" s="23"/>
      <c r="H841" s="22"/>
      <c r="I841" s="23"/>
    </row>
    <row r="842" spans="1:9">
      <c r="A842" s="35">
        <f t="shared" si="13"/>
        <v>839</v>
      </c>
      <c r="B842" s="58"/>
      <c r="C842" s="77"/>
      <c r="D842" s="53"/>
      <c r="E842" s="22"/>
      <c r="F842" s="22"/>
      <c r="G842" s="23"/>
      <c r="H842" s="22"/>
      <c r="I842" s="23"/>
    </row>
    <row r="843" spans="1:9">
      <c r="A843" s="35">
        <f t="shared" si="13"/>
        <v>840</v>
      </c>
      <c r="B843" s="58"/>
      <c r="C843" s="77"/>
      <c r="D843" s="53"/>
      <c r="E843" s="22"/>
      <c r="F843" s="22"/>
      <c r="G843" s="23"/>
      <c r="H843" s="22"/>
      <c r="I843" s="23"/>
    </row>
    <row r="844" spans="1:9">
      <c r="A844" s="35">
        <f t="shared" si="13"/>
        <v>841</v>
      </c>
      <c r="B844" s="58"/>
      <c r="C844" s="77"/>
      <c r="D844" s="53"/>
      <c r="E844" s="22"/>
      <c r="F844" s="22"/>
      <c r="G844" s="23"/>
      <c r="H844" s="22"/>
      <c r="I844" s="23"/>
    </row>
    <row r="845" spans="1:9">
      <c r="A845" s="35">
        <f t="shared" si="13"/>
        <v>842</v>
      </c>
      <c r="B845" s="58"/>
      <c r="C845" s="77"/>
      <c r="D845" s="53"/>
      <c r="E845" s="22"/>
      <c r="F845" s="22"/>
      <c r="G845" s="23"/>
      <c r="H845" s="22"/>
      <c r="I845" s="23"/>
    </row>
    <row r="846" spans="1:9">
      <c r="A846" s="35">
        <f t="shared" si="13"/>
        <v>843</v>
      </c>
      <c r="B846" s="58"/>
      <c r="C846" s="77"/>
      <c r="D846" s="53"/>
      <c r="E846" s="22"/>
      <c r="F846" s="22"/>
      <c r="G846" s="23"/>
      <c r="H846" s="22"/>
      <c r="I846" s="23"/>
    </row>
    <row r="847" spans="1:9">
      <c r="A847" s="35">
        <f t="shared" si="13"/>
        <v>844</v>
      </c>
      <c r="B847" s="58"/>
      <c r="C847" s="77"/>
      <c r="D847" s="53"/>
      <c r="E847" s="22"/>
      <c r="F847" s="22"/>
      <c r="G847" s="23"/>
      <c r="H847" s="22"/>
      <c r="I847" s="23"/>
    </row>
    <row r="848" spans="1:9">
      <c r="A848" s="35">
        <f t="shared" si="13"/>
        <v>845</v>
      </c>
      <c r="B848" s="58"/>
      <c r="C848" s="77"/>
      <c r="D848" s="53"/>
      <c r="E848" s="22"/>
      <c r="F848" s="22"/>
      <c r="G848" s="23"/>
      <c r="H848" s="22"/>
      <c r="I848" s="23"/>
    </row>
    <row r="849" spans="1:9">
      <c r="A849" s="35">
        <f t="shared" si="13"/>
        <v>846</v>
      </c>
      <c r="B849" s="58"/>
      <c r="C849" s="77"/>
      <c r="D849" s="53"/>
      <c r="E849" s="22"/>
      <c r="F849" s="22"/>
      <c r="G849" s="23"/>
      <c r="H849" s="22"/>
      <c r="I849" s="23"/>
    </row>
    <row r="850" spans="1:9">
      <c r="A850" s="35">
        <f t="shared" si="13"/>
        <v>847</v>
      </c>
      <c r="B850" s="58"/>
      <c r="C850" s="77"/>
      <c r="D850" s="53"/>
      <c r="E850" s="22"/>
      <c r="F850" s="22"/>
      <c r="G850" s="23"/>
      <c r="H850" s="22"/>
      <c r="I850" s="23"/>
    </row>
    <row r="851" spans="1:9">
      <c r="A851" s="35">
        <f t="shared" si="13"/>
        <v>848</v>
      </c>
      <c r="B851" s="58"/>
      <c r="C851" s="77"/>
      <c r="D851" s="53"/>
      <c r="E851" s="22"/>
      <c r="F851" s="22"/>
      <c r="G851" s="23"/>
      <c r="H851" s="22"/>
      <c r="I851" s="23"/>
    </row>
    <row r="852" spans="1:9">
      <c r="A852" s="35">
        <f t="shared" si="13"/>
        <v>849</v>
      </c>
      <c r="B852" s="58"/>
      <c r="C852" s="77"/>
      <c r="D852" s="53"/>
      <c r="E852" s="22"/>
      <c r="F852" s="22"/>
      <c r="G852" s="23"/>
      <c r="H852" s="22"/>
      <c r="I852" s="23"/>
    </row>
    <row r="853" spans="1:9">
      <c r="A853" s="35">
        <f t="shared" si="13"/>
        <v>850</v>
      </c>
      <c r="B853" s="58"/>
      <c r="C853" s="77"/>
      <c r="D853" s="53"/>
      <c r="E853" s="22"/>
      <c r="F853" s="22"/>
      <c r="G853" s="23"/>
      <c r="H853" s="22"/>
      <c r="I853" s="23"/>
    </row>
    <row r="854" spans="1:9">
      <c r="A854" s="35">
        <f t="shared" si="13"/>
        <v>851</v>
      </c>
      <c r="B854" s="58"/>
      <c r="C854" s="77"/>
      <c r="D854" s="53"/>
      <c r="E854" s="22"/>
      <c r="F854" s="22"/>
      <c r="G854" s="23"/>
      <c r="H854" s="22"/>
      <c r="I854" s="23"/>
    </row>
    <row r="855" spans="1:9">
      <c r="A855" s="35">
        <f t="shared" si="13"/>
        <v>852</v>
      </c>
      <c r="B855" s="58"/>
      <c r="C855" s="77"/>
      <c r="D855" s="53"/>
      <c r="E855" s="22"/>
      <c r="F855" s="22"/>
      <c r="G855" s="23"/>
      <c r="H855" s="22"/>
      <c r="I855" s="23"/>
    </row>
    <row r="856" spans="1:9">
      <c r="A856" s="35">
        <f t="shared" si="13"/>
        <v>853</v>
      </c>
      <c r="B856" s="58"/>
      <c r="C856" s="77"/>
      <c r="D856" s="53"/>
      <c r="E856" s="22"/>
      <c r="F856" s="22"/>
      <c r="G856" s="23"/>
      <c r="H856" s="22"/>
      <c r="I856" s="23"/>
    </row>
    <row r="857" spans="1:9">
      <c r="A857" s="35">
        <f t="shared" si="13"/>
        <v>854</v>
      </c>
      <c r="B857" s="58"/>
      <c r="C857" s="77"/>
      <c r="D857" s="53"/>
      <c r="E857" s="22"/>
      <c r="F857" s="22"/>
      <c r="G857" s="23"/>
      <c r="H857" s="22"/>
      <c r="I857" s="23"/>
    </row>
    <row r="858" spans="1:9">
      <c r="A858" s="35">
        <f t="shared" si="13"/>
        <v>855</v>
      </c>
      <c r="B858" s="58"/>
      <c r="C858" s="77"/>
      <c r="D858" s="53"/>
      <c r="E858" s="22"/>
      <c r="F858" s="22"/>
      <c r="G858" s="23"/>
      <c r="H858" s="22"/>
      <c r="I858" s="23"/>
    </row>
    <row r="859" spans="1:9">
      <c r="A859" s="35">
        <f t="shared" ref="A859:A922" si="14">ROW() - 3</f>
        <v>856</v>
      </c>
      <c r="B859" s="58"/>
      <c r="C859" s="77"/>
      <c r="D859" s="53"/>
      <c r="E859" s="22"/>
      <c r="F859" s="22"/>
      <c r="G859" s="23"/>
      <c r="H859" s="22"/>
      <c r="I859" s="23"/>
    </row>
    <row r="860" spans="1:9">
      <c r="A860" s="35">
        <f t="shared" si="14"/>
        <v>857</v>
      </c>
      <c r="B860" s="58"/>
      <c r="C860" s="77"/>
      <c r="D860" s="53"/>
      <c r="E860" s="22"/>
      <c r="F860" s="22"/>
      <c r="G860" s="23"/>
      <c r="H860" s="22"/>
      <c r="I860" s="23"/>
    </row>
    <row r="861" spans="1:9">
      <c r="A861" s="35">
        <f t="shared" si="14"/>
        <v>858</v>
      </c>
      <c r="B861" s="58"/>
      <c r="C861" s="77"/>
      <c r="D861" s="53"/>
      <c r="E861" s="22"/>
      <c r="F861" s="22"/>
      <c r="G861" s="23"/>
      <c r="H861" s="22"/>
      <c r="I861" s="23"/>
    </row>
    <row r="862" spans="1:9">
      <c r="A862" s="35">
        <f t="shared" si="14"/>
        <v>859</v>
      </c>
      <c r="B862" s="58"/>
      <c r="C862" s="77"/>
      <c r="D862" s="53"/>
      <c r="E862" s="22"/>
      <c r="F862" s="22"/>
      <c r="G862" s="23"/>
      <c r="H862" s="22"/>
      <c r="I862" s="23"/>
    </row>
    <row r="863" spans="1:9">
      <c r="A863" s="35">
        <f t="shared" si="14"/>
        <v>860</v>
      </c>
      <c r="B863" s="58"/>
      <c r="C863" s="77"/>
      <c r="D863" s="53"/>
      <c r="E863" s="22"/>
      <c r="F863" s="22"/>
      <c r="G863" s="23"/>
      <c r="H863" s="22"/>
      <c r="I863" s="23"/>
    </row>
    <row r="864" spans="1:9">
      <c r="A864" s="35">
        <f t="shared" si="14"/>
        <v>861</v>
      </c>
      <c r="B864" s="58"/>
      <c r="C864" s="77"/>
      <c r="D864" s="53"/>
      <c r="E864" s="22"/>
      <c r="F864" s="22"/>
      <c r="G864" s="23"/>
      <c r="H864" s="22"/>
      <c r="I864" s="23"/>
    </row>
    <row r="865" spans="1:9">
      <c r="A865" s="35">
        <f t="shared" si="14"/>
        <v>862</v>
      </c>
      <c r="B865" s="58"/>
      <c r="C865" s="77"/>
      <c r="D865" s="53"/>
      <c r="E865" s="22"/>
      <c r="F865" s="22"/>
      <c r="G865" s="23"/>
      <c r="H865" s="22"/>
      <c r="I865" s="23"/>
    </row>
    <row r="866" spans="1:9">
      <c r="A866" s="35">
        <f t="shared" si="14"/>
        <v>863</v>
      </c>
      <c r="B866" s="58"/>
      <c r="C866" s="77"/>
      <c r="D866" s="53"/>
      <c r="E866" s="22"/>
      <c r="F866" s="22"/>
      <c r="G866" s="23"/>
      <c r="H866" s="22"/>
      <c r="I866" s="23"/>
    </row>
    <row r="867" spans="1:9">
      <c r="A867" s="35">
        <f t="shared" si="14"/>
        <v>864</v>
      </c>
      <c r="B867" s="58"/>
      <c r="C867" s="77"/>
      <c r="D867" s="53"/>
      <c r="E867" s="22"/>
      <c r="F867" s="22"/>
      <c r="G867" s="23"/>
      <c r="H867" s="22"/>
      <c r="I867" s="23"/>
    </row>
    <row r="868" spans="1:9">
      <c r="A868" s="35">
        <f t="shared" si="14"/>
        <v>865</v>
      </c>
      <c r="B868" s="58"/>
      <c r="C868" s="77"/>
      <c r="D868" s="53"/>
      <c r="E868" s="22"/>
      <c r="F868" s="22"/>
      <c r="G868" s="23"/>
      <c r="H868" s="22"/>
      <c r="I868" s="23"/>
    </row>
    <row r="869" spans="1:9">
      <c r="A869" s="35">
        <f t="shared" si="14"/>
        <v>866</v>
      </c>
      <c r="B869" s="58"/>
      <c r="C869" s="77"/>
      <c r="D869" s="53"/>
      <c r="E869" s="22"/>
      <c r="F869" s="22"/>
      <c r="G869" s="23"/>
      <c r="H869" s="22"/>
      <c r="I869" s="23"/>
    </row>
    <row r="870" spans="1:9">
      <c r="A870" s="35">
        <f t="shared" si="14"/>
        <v>867</v>
      </c>
      <c r="B870" s="58"/>
      <c r="C870" s="77"/>
      <c r="D870" s="53"/>
      <c r="E870" s="22"/>
      <c r="F870" s="22"/>
      <c r="G870" s="23"/>
      <c r="H870" s="22"/>
      <c r="I870" s="23"/>
    </row>
    <row r="871" spans="1:9">
      <c r="A871" s="35">
        <f t="shared" si="14"/>
        <v>868</v>
      </c>
      <c r="B871" s="58"/>
      <c r="C871" s="77"/>
      <c r="D871" s="53"/>
      <c r="E871" s="22"/>
      <c r="F871" s="22"/>
      <c r="G871" s="23"/>
      <c r="H871" s="22"/>
      <c r="I871" s="23"/>
    </row>
    <row r="872" spans="1:9">
      <c r="A872" s="35">
        <f t="shared" si="14"/>
        <v>869</v>
      </c>
      <c r="B872" s="58"/>
      <c r="C872" s="77"/>
      <c r="D872" s="53"/>
      <c r="E872" s="22"/>
      <c r="F872" s="22"/>
      <c r="G872" s="23"/>
      <c r="H872" s="22"/>
      <c r="I872" s="23"/>
    </row>
    <row r="873" spans="1:9">
      <c r="A873" s="35">
        <f t="shared" si="14"/>
        <v>870</v>
      </c>
      <c r="B873" s="58"/>
      <c r="C873" s="77"/>
      <c r="D873" s="53"/>
      <c r="E873" s="22"/>
      <c r="F873" s="22"/>
      <c r="G873" s="23"/>
      <c r="H873" s="22"/>
      <c r="I873" s="23"/>
    </row>
    <row r="874" spans="1:9">
      <c r="A874" s="35">
        <f t="shared" si="14"/>
        <v>871</v>
      </c>
      <c r="B874" s="58"/>
      <c r="C874" s="77"/>
      <c r="D874" s="53"/>
      <c r="E874" s="22"/>
      <c r="F874" s="22"/>
      <c r="G874" s="23"/>
      <c r="H874" s="22"/>
      <c r="I874" s="23"/>
    </row>
    <row r="875" spans="1:9">
      <c r="A875" s="35">
        <f t="shared" si="14"/>
        <v>872</v>
      </c>
      <c r="B875" s="58"/>
      <c r="C875" s="77"/>
      <c r="D875" s="53"/>
      <c r="E875" s="22"/>
      <c r="F875" s="22"/>
      <c r="G875" s="23"/>
      <c r="H875" s="22"/>
      <c r="I875" s="23"/>
    </row>
    <row r="876" spans="1:9">
      <c r="A876" s="35">
        <f t="shared" si="14"/>
        <v>873</v>
      </c>
      <c r="B876" s="58"/>
      <c r="C876" s="77"/>
      <c r="D876" s="53"/>
      <c r="E876" s="22"/>
      <c r="F876" s="22"/>
      <c r="G876" s="23"/>
      <c r="H876" s="22"/>
      <c r="I876" s="23"/>
    </row>
    <row r="877" spans="1:9">
      <c r="A877" s="35">
        <f t="shared" si="14"/>
        <v>874</v>
      </c>
      <c r="B877" s="58"/>
      <c r="C877" s="77"/>
      <c r="D877" s="53"/>
      <c r="E877" s="22"/>
      <c r="F877" s="22"/>
      <c r="G877" s="23"/>
      <c r="H877" s="22"/>
      <c r="I877" s="23"/>
    </row>
    <row r="878" spans="1:9">
      <c r="A878" s="35">
        <f t="shared" si="14"/>
        <v>875</v>
      </c>
      <c r="B878" s="58"/>
      <c r="C878" s="77"/>
      <c r="D878" s="53"/>
      <c r="E878" s="22"/>
      <c r="F878" s="22"/>
      <c r="G878" s="23"/>
      <c r="H878" s="22"/>
      <c r="I878" s="23"/>
    </row>
    <row r="879" spans="1:9">
      <c r="A879" s="35">
        <f t="shared" si="14"/>
        <v>876</v>
      </c>
      <c r="B879" s="58"/>
      <c r="C879" s="77"/>
      <c r="D879" s="53"/>
      <c r="E879" s="22"/>
      <c r="F879" s="22"/>
      <c r="G879" s="23"/>
      <c r="H879" s="22"/>
      <c r="I879" s="23"/>
    </row>
    <row r="880" spans="1:9">
      <c r="A880" s="35">
        <f t="shared" si="14"/>
        <v>877</v>
      </c>
      <c r="B880" s="58"/>
      <c r="C880" s="77"/>
      <c r="D880" s="53"/>
      <c r="E880" s="22"/>
      <c r="F880" s="22"/>
      <c r="G880" s="23"/>
      <c r="H880" s="22"/>
      <c r="I880" s="23"/>
    </row>
    <row r="881" spans="1:9">
      <c r="A881" s="35">
        <f t="shared" si="14"/>
        <v>878</v>
      </c>
      <c r="B881" s="58"/>
      <c r="C881" s="77"/>
      <c r="D881" s="53"/>
      <c r="E881" s="22"/>
      <c r="F881" s="22"/>
      <c r="G881" s="23"/>
      <c r="H881" s="22"/>
      <c r="I881" s="23"/>
    </row>
    <row r="882" spans="1:9">
      <c r="A882" s="35">
        <f t="shared" si="14"/>
        <v>879</v>
      </c>
      <c r="B882" s="58"/>
      <c r="C882" s="77"/>
      <c r="D882" s="53"/>
      <c r="E882" s="22"/>
      <c r="F882" s="22"/>
      <c r="G882" s="23"/>
      <c r="H882" s="22"/>
      <c r="I882" s="23"/>
    </row>
    <row r="883" spans="1:9">
      <c r="A883" s="35">
        <f t="shared" si="14"/>
        <v>880</v>
      </c>
      <c r="B883" s="58"/>
      <c r="C883" s="77"/>
      <c r="D883" s="53"/>
      <c r="E883" s="22"/>
      <c r="F883" s="22"/>
      <c r="G883" s="23"/>
      <c r="H883" s="22"/>
      <c r="I883" s="23"/>
    </row>
    <row r="884" spans="1:9">
      <c r="A884" s="35">
        <f t="shared" si="14"/>
        <v>881</v>
      </c>
      <c r="B884" s="58"/>
      <c r="C884" s="77"/>
      <c r="D884" s="53"/>
      <c r="E884" s="22"/>
      <c r="F884" s="22"/>
      <c r="G884" s="23"/>
      <c r="H884" s="22"/>
      <c r="I884" s="23"/>
    </row>
    <row r="885" spans="1:9">
      <c r="A885" s="35">
        <f t="shared" si="14"/>
        <v>882</v>
      </c>
      <c r="B885" s="58"/>
      <c r="C885" s="77"/>
      <c r="D885" s="53"/>
      <c r="E885" s="22"/>
      <c r="F885" s="22"/>
      <c r="G885" s="23"/>
      <c r="H885" s="22"/>
      <c r="I885" s="23"/>
    </row>
    <row r="886" spans="1:9">
      <c r="A886" s="35">
        <f t="shared" si="14"/>
        <v>883</v>
      </c>
      <c r="B886" s="58"/>
      <c r="C886" s="77"/>
      <c r="D886" s="53"/>
      <c r="E886" s="22"/>
      <c r="F886" s="22"/>
      <c r="G886" s="23"/>
      <c r="H886" s="22"/>
      <c r="I886" s="23"/>
    </row>
    <row r="887" spans="1:9">
      <c r="A887" s="35">
        <f t="shared" si="14"/>
        <v>884</v>
      </c>
      <c r="B887" s="58"/>
      <c r="C887" s="77"/>
      <c r="D887" s="53"/>
      <c r="E887" s="22"/>
      <c r="F887" s="22"/>
      <c r="G887" s="23"/>
      <c r="H887" s="22"/>
      <c r="I887" s="23"/>
    </row>
    <row r="888" spans="1:9">
      <c r="A888" s="35">
        <f t="shared" si="14"/>
        <v>885</v>
      </c>
      <c r="B888" s="58"/>
      <c r="C888" s="77"/>
      <c r="D888" s="53"/>
      <c r="E888" s="22"/>
      <c r="F888" s="22"/>
      <c r="G888" s="23"/>
      <c r="H888" s="22"/>
      <c r="I888" s="23"/>
    </row>
    <row r="889" spans="1:9">
      <c r="A889" s="35">
        <f t="shared" si="14"/>
        <v>886</v>
      </c>
      <c r="B889" s="58"/>
      <c r="C889" s="77"/>
      <c r="D889" s="53"/>
      <c r="E889" s="22"/>
      <c r="F889" s="22"/>
      <c r="G889" s="23"/>
      <c r="H889" s="22"/>
      <c r="I889" s="23"/>
    </row>
    <row r="890" spans="1:9">
      <c r="A890" s="35">
        <f t="shared" si="14"/>
        <v>887</v>
      </c>
      <c r="B890" s="58"/>
      <c r="C890" s="77"/>
      <c r="D890" s="53"/>
      <c r="E890" s="22"/>
      <c r="F890" s="22"/>
      <c r="G890" s="23"/>
      <c r="H890" s="22"/>
      <c r="I890" s="23"/>
    </row>
    <row r="891" spans="1:9">
      <c r="A891" s="35">
        <f t="shared" si="14"/>
        <v>888</v>
      </c>
      <c r="B891" s="58"/>
      <c r="C891" s="77"/>
      <c r="D891" s="53"/>
      <c r="E891" s="22"/>
      <c r="F891" s="22"/>
      <c r="G891" s="23"/>
      <c r="H891" s="22"/>
      <c r="I891" s="23"/>
    </row>
    <row r="892" spans="1:9">
      <c r="A892" s="35">
        <f t="shared" si="14"/>
        <v>889</v>
      </c>
      <c r="B892" s="58"/>
      <c r="C892" s="77"/>
      <c r="D892" s="53"/>
      <c r="E892" s="22"/>
      <c r="F892" s="22"/>
      <c r="G892" s="23"/>
      <c r="H892" s="22"/>
      <c r="I892" s="23"/>
    </row>
    <row r="893" spans="1:9">
      <c r="A893" s="35">
        <f t="shared" si="14"/>
        <v>890</v>
      </c>
      <c r="B893" s="58"/>
      <c r="C893" s="77"/>
      <c r="D893" s="53"/>
      <c r="E893" s="22"/>
      <c r="F893" s="22"/>
      <c r="G893" s="23"/>
      <c r="H893" s="22"/>
      <c r="I893" s="23"/>
    </row>
    <row r="894" spans="1:9">
      <c r="A894" s="35">
        <f t="shared" si="14"/>
        <v>891</v>
      </c>
      <c r="B894" s="58"/>
      <c r="C894" s="77"/>
      <c r="D894" s="53"/>
      <c r="E894" s="22"/>
      <c r="F894" s="22"/>
      <c r="G894" s="23"/>
      <c r="H894" s="22"/>
      <c r="I894" s="23"/>
    </row>
    <row r="895" spans="1:9">
      <c r="A895" s="35">
        <f t="shared" si="14"/>
        <v>892</v>
      </c>
      <c r="B895" s="58"/>
      <c r="C895" s="77"/>
      <c r="D895" s="53"/>
      <c r="E895" s="22"/>
      <c r="F895" s="22"/>
      <c r="G895" s="23"/>
      <c r="H895" s="22"/>
      <c r="I895" s="23"/>
    </row>
    <row r="896" spans="1:9">
      <c r="A896" s="35">
        <f t="shared" si="14"/>
        <v>893</v>
      </c>
      <c r="B896" s="58"/>
      <c r="C896" s="77"/>
      <c r="D896" s="53"/>
      <c r="E896" s="22"/>
      <c r="F896" s="22"/>
      <c r="G896" s="23"/>
      <c r="H896" s="22"/>
      <c r="I896" s="23"/>
    </row>
    <row r="897" spans="1:9">
      <c r="A897" s="35">
        <f t="shared" si="14"/>
        <v>894</v>
      </c>
      <c r="B897" s="58"/>
      <c r="C897" s="77"/>
      <c r="D897" s="53"/>
      <c r="E897" s="22"/>
      <c r="F897" s="22"/>
      <c r="G897" s="23"/>
      <c r="H897" s="22"/>
      <c r="I897" s="23"/>
    </row>
    <row r="898" spans="1:9">
      <c r="A898" s="35">
        <f t="shared" si="14"/>
        <v>895</v>
      </c>
      <c r="B898" s="58"/>
      <c r="C898" s="77"/>
      <c r="D898" s="53"/>
      <c r="E898" s="22"/>
      <c r="F898" s="22"/>
      <c r="G898" s="23"/>
      <c r="H898" s="22"/>
      <c r="I898" s="23"/>
    </row>
    <row r="899" spans="1:9">
      <c r="A899" s="35">
        <f t="shared" si="14"/>
        <v>896</v>
      </c>
      <c r="B899" s="58"/>
      <c r="C899" s="77"/>
      <c r="D899" s="53"/>
      <c r="E899" s="22"/>
      <c r="F899" s="22"/>
      <c r="G899" s="23"/>
      <c r="H899" s="22"/>
      <c r="I899" s="23"/>
    </row>
    <row r="900" spans="1:9">
      <c r="A900" s="35">
        <f t="shared" si="14"/>
        <v>897</v>
      </c>
      <c r="B900" s="58"/>
      <c r="C900" s="77"/>
      <c r="D900" s="53"/>
      <c r="E900" s="22"/>
      <c r="F900" s="22"/>
      <c r="G900" s="23"/>
      <c r="H900" s="22"/>
      <c r="I900" s="23"/>
    </row>
    <row r="901" spans="1:9">
      <c r="A901" s="35">
        <f t="shared" si="14"/>
        <v>898</v>
      </c>
      <c r="B901" s="58"/>
      <c r="C901" s="77"/>
      <c r="D901" s="53"/>
      <c r="E901" s="22"/>
      <c r="F901" s="22"/>
      <c r="G901" s="23"/>
      <c r="H901" s="22"/>
      <c r="I901" s="23"/>
    </row>
    <row r="902" spans="1:9">
      <c r="A902" s="35">
        <f t="shared" si="14"/>
        <v>899</v>
      </c>
      <c r="B902" s="58"/>
      <c r="C902" s="77"/>
      <c r="D902" s="53"/>
      <c r="E902" s="22"/>
      <c r="F902" s="22"/>
      <c r="G902" s="23"/>
      <c r="H902" s="22"/>
      <c r="I902" s="23"/>
    </row>
    <row r="903" spans="1:9">
      <c r="A903" s="35">
        <f t="shared" si="14"/>
        <v>900</v>
      </c>
      <c r="B903" s="58"/>
      <c r="C903" s="77"/>
      <c r="D903" s="53"/>
      <c r="E903" s="22"/>
      <c r="F903" s="22"/>
      <c r="G903" s="23"/>
      <c r="H903" s="22"/>
      <c r="I903" s="23"/>
    </row>
    <row r="904" spans="1:9">
      <c r="A904" s="35">
        <f t="shared" si="14"/>
        <v>901</v>
      </c>
      <c r="B904" s="58"/>
      <c r="C904" s="77"/>
      <c r="D904" s="53"/>
      <c r="E904" s="22"/>
      <c r="F904" s="22"/>
      <c r="G904" s="23"/>
      <c r="H904" s="22"/>
      <c r="I904" s="23"/>
    </row>
    <row r="905" spans="1:9">
      <c r="A905" s="35">
        <f t="shared" si="14"/>
        <v>902</v>
      </c>
      <c r="B905" s="58"/>
      <c r="C905" s="77"/>
      <c r="D905" s="53"/>
      <c r="E905" s="22"/>
      <c r="F905" s="22"/>
      <c r="G905" s="23"/>
      <c r="H905" s="22"/>
      <c r="I905" s="23"/>
    </row>
    <row r="906" spans="1:9">
      <c r="A906" s="35">
        <f t="shared" si="14"/>
        <v>903</v>
      </c>
      <c r="B906" s="58"/>
      <c r="C906" s="77"/>
      <c r="D906" s="53"/>
      <c r="E906" s="22"/>
      <c r="F906" s="22"/>
      <c r="G906" s="23"/>
      <c r="H906" s="22"/>
      <c r="I906" s="23"/>
    </row>
    <row r="907" spans="1:9">
      <c r="A907" s="35">
        <f t="shared" si="14"/>
        <v>904</v>
      </c>
      <c r="B907" s="58"/>
      <c r="C907" s="77"/>
      <c r="D907" s="53"/>
      <c r="E907" s="22"/>
      <c r="F907" s="22"/>
      <c r="G907" s="23"/>
      <c r="H907" s="22"/>
      <c r="I907" s="23"/>
    </row>
    <row r="908" spans="1:9">
      <c r="A908" s="35">
        <f t="shared" si="14"/>
        <v>905</v>
      </c>
      <c r="B908" s="58"/>
      <c r="C908" s="77"/>
      <c r="D908" s="53"/>
      <c r="E908" s="22"/>
      <c r="F908" s="22"/>
      <c r="G908" s="23"/>
      <c r="H908" s="22"/>
      <c r="I908" s="23"/>
    </row>
    <row r="909" spans="1:9">
      <c r="A909" s="35">
        <f t="shared" si="14"/>
        <v>906</v>
      </c>
      <c r="B909" s="58"/>
      <c r="C909" s="77"/>
      <c r="D909" s="53"/>
      <c r="E909" s="22"/>
      <c r="F909" s="22"/>
      <c r="G909" s="23"/>
      <c r="H909" s="22"/>
      <c r="I909" s="23"/>
    </row>
    <row r="910" spans="1:9">
      <c r="A910" s="35">
        <f t="shared" si="14"/>
        <v>907</v>
      </c>
      <c r="B910" s="58"/>
      <c r="C910" s="77"/>
      <c r="D910" s="53"/>
      <c r="E910" s="22"/>
      <c r="F910" s="22"/>
      <c r="G910" s="23"/>
      <c r="H910" s="22"/>
      <c r="I910" s="23"/>
    </row>
    <row r="911" spans="1:9">
      <c r="A911" s="35">
        <f t="shared" si="14"/>
        <v>908</v>
      </c>
      <c r="B911" s="58"/>
      <c r="C911" s="77"/>
      <c r="D911" s="53"/>
      <c r="E911" s="22"/>
      <c r="F911" s="22"/>
      <c r="G911" s="23"/>
      <c r="H911" s="22"/>
      <c r="I911" s="23"/>
    </row>
    <row r="912" spans="1:9">
      <c r="A912" s="35">
        <f t="shared" si="14"/>
        <v>909</v>
      </c>
      <c r="B912" s="58"/>
      <c r="C912" s="77"/>
      <c r="D912" s="53"/>
      <c r="E912" s="22"/>
      <c r="F912" s="22"/>
      <c r="G912" s="23"/>
      <c r="H912" s="22"/>
      <c r="I912" s="23"/>
    </row>
    <row r="913" spans="1:9">
      <c r="A913" s="35">
        <f t="shared" si="14"/>
        <v>910</v>
      </c>
      <c r="B913" s="58"/>
      <c r="C913" s="77"/>
      <c r="D913" s="53"/>
      <c r="E913" s="22"/>
      <c r="F913" s="22"/>
      <c r="G913" s="23"/>
      <c r="H913" s="22"/>
      <c r="I913" s="23"/>
    </row>
    <row r="914" spans="1:9">
      <c r="A914" s="35">
        <f t="shared" si="14"/>
        <v>911</v>
      </c>
      <c r="B914" s="58"/>
      <c r="C914" s="77"/>
      <c r="D914" s="53"/>
      <c r="E914" s="22"/>
      <c r="F914" s="22"/>
      <c r="G914" s="23"/>
      <c r="H914" s="22"/>
      <c r="I914" s="23"/>
    </row>
    <row r="915" spans="1:9">
      <c r="A915" s="35">
        <f t="shared" si="14"/>
        <v>912</v>
      </c>
      <c r="B915" s="58"/>
      <c r="C915" s="77"/>
      <c r="D915" s="53"/>
      <c r="E915" s="22"/>
      <c r="F915" s="22"/>
      <c r="G915" s="23"/>
      <c r="H915" s="22"/>
      <c r="I915" s="23"/>
    </row>
    <row r="916" spans="1:9">
      <c r="A916" s="35">
        <f t="shared" si="14"/>
        <v>913</v>
      </c>
      <c r="B916" s="58"/>
      <c r="C916" s="77"/>
      <c r="D916" s="53"/>
      <c r="E916" s="22"/>
      <c r="F916" s="22"/>
      <c r="G916" s="23"/>
      <c r="H916" s="22"/>
      <c r="I916" s="23"/>
    </row>
    <row r="917" spans="1:9">
      <c r="A917" s="35">
        <f t="shared" si="14"/>
        <v>914</v>
      </c>
      <c r="B917" s="58"/>
      <c r="C917" s="77"/>
      <c r="D917" s="53"/>
      <c r="E917" s="22"/>
      <c r="F917" s="22"/>
      <c r="G917" s="23"/>
      <c r="H917" s="22"/>
      <c r="I917" s="23"/>
    </row>
    <row r="918" spans="1:9">
      <c r="A918" s="35">
        <f t="shared" si="14"/>
        <v>915</v>
      </c>
      <c r="B918" s="58"/>
      <c r="C918" s="77"/>
      <c r="D918" s="53"/>
      <c r="E918" s="22"/>
      <c r="F918" s="22"/>
      <c r="G918" s="23"/>
      <c r="H918" s="22"/>
      <c r="I918" s="23"/>
    </row>
    <row r="919" spans="1:9">
      <c r="A919" s="35">
        <f t="shared" si="14"/>
        <v>916</v>
      </c>
      <c r="B919" s="58"/>
      <c r="C919" s="77"/>
      <c r="D919" s="53"/>
      <c r="E919" s="22"/>
      <c r="F919" s="22"/>
      <c r="G919" s="23"/>
      <c r="H919" s="22"/>
      <c r="I919" s="23"/>
    </row>
    <row r="920" spans="1:9">
      <c r="A920" s="35">
        <f t="shared" si="14"/>
        <v>917</v>
      </c>
      <c r="B920" s="58"/>
      <c r="C920" s="77"/>
      <c r="D920" s="53"/>
      <c r="E920" s="22"/>
      <c r="F920" s="22"/>
      <c r="G920" s="23"/>
      <c r="H920" s="22"/>
      <c r="I920" s="23"/>
    </row>
    <row r="921" spans="1:9">
      <c r="A921" s="35">
        <f t="shared" si="14"/>
        <v>918</v>
      </c>
      <c r="B921" s="58"/>
      <c r="C921" s="77"/>
      <c r="D921" s="53"/>
      <c r="E921" s="22"/>
      <c r="F921" s="22"/>
      <c r="G921" s="23"/>
      <c r="H921" s="22"/>
      <c r="I921" s="23"/>
    </row>
    <row r="922" spans="1:9">
      <c r="A922" s="35">
        <f t="shared" si="14"/>
        <v>919</v>
      </c>
      <c r="B922" s="58"/>
      <c r="C922" s="77"/>
      <c r="D922" s="53"/>
      <c r="E922" s="22"/>
      <c r="F922" s="22"/>
      <c r="G922" s="23"/>
      <c r="H922" s="22"/>
      <c r="I922" s="23"/>
    </row>
    <row r="923" spans="1:9">
      <c r="A923" s="35">
        <f t="shared" ref="A923:A986" si="15">ROW() - 3</f>
        <v>920</v>
      </c>
      <c r="B923" s="58"/>
      <c r="C923" s="77"/>
      <c r="D923" s="53"/>
      <c r="E923" s="22"/>
      <c r="F923" s="22"/>
      <c r="G923" s="23"/>
      <c r="H923" s="22"/>
      <c r="I923" s="23"/>
    </row>
    <row r="924" spans="1:9">
      <c r="A924" s="35">
        <f t="shared" si="15"/>
        <v>921</v>
      </c>
      <c r="B924" s="58"/>
      <c r="C924" s="77"/>
      <c r="D924" s="53"/>
      <c r="E924" s="22"/>
      <c r="F924" s="22"/>
      <c r="G924" s="23"/>
      <c r="H924" s="22"/>
      <c r="I924" s="23"/>
    </row>
    <row r="925" spans="1:9">
      <c r="A925" s="35">
        <f t="shared" si="15"/>
        <v>922</v>
      </c>
      <c r="B925" s="58"/>
      <c r="C925" s="77"/>
      <c r="D925" s="53"/>
      <c r="E925" s="22"/>
      <c r="F925" s="22"/>
      <c r="G925" s="23"/>
      <c r="H925" s="22"/>
      <c r="I925" s="23"/>
    </row>
    <row r="926" spans="1:9">
      <c r="A926" s="35">
        <f t="shared" si="15"/>
        <v>923</v>
      </c>
      <c r="B926" s="58"/>
      <c r="C926" s="77"/>
      <c r="D926" s="53"/>
      <c r="E926" s="22"/>
      <c r="F926" s="22"/>
      <c r="G926" s="23"/>
      <c r="H926" s="22"/>
      <c r="I926" s="23"/>
    </row>
    <row r="927" spans="1:9">
      <c r="A927" s="35">
        <f t="shared" si="15"/>
        <v>924</v>
      </c>
      <c r="B927" s="58"/>
      <c r="C927" s="77"/>
      <c r="D927" s="53"/>
      <c r="E927" s="22"/>
      <c r="F927" s="22"/>
      <c r="G927" s="23"/>
      <c r="H927" s="22"/>
      <c r="I927" s="23"/>
    </row>
    <row r="928" spans="1:9">
      <c r="A928" s="35">
        <f t="shared" si="15"/>
        <v>925</v>
      </c>
      <c r="B928" s="58"/>
      <c r="C928" s="77"/>
      <c r="D928" s="53"/>
      <c r="E928" s="22"/>
      <c r="F928" s="22"/>
      <c r="G928" s="23"/>
      <c r="H928" s="22"/>
      <c r="I928" s="23"/>
    </row>
    <row r="929" spans="1:9">
      <c r="A929" s="35">
        <f t="shared" si="15"/>
        <v>926</v>
      </c>
      <c r="B929" s="58"/>
      <c r="C929" s="77"/>
      <c r="D929" s="53"/>
      <c r="E929" s="22"/>
      <c r="F929" s="22"/>
      <c r="G929" s="23"/>
      <c r="H929" s="22"/>
      <c r="I929" s="23"/>
    </row>
    <row r="930" spans="1:9">
      <c r="A930" s="35">
        <f t="shared" si="15"/>
        <v>927</v>
      </c>
      <c r="B930" s="58"/>
      <c r="C930" s="77"/>
      <c r="D930" s="53"/>
      <c r="E930" s="22"/>
      <c r="F930" s="22"/>
      <c r="G930" s="23"/>
      <c r="H930" s="22"/>
      <c r="I930" s="23"/>
    </row>
    <row r="931" spans="1:9">
      <c r="A931" s="35">
        <f t="shared" si="15"/>
        <v>928</v>
      </c>
      <c r="B931" s="58"/>
      <c r="C931" s="77"/>
      <c r="D931" s="53"/>
      <c r="E931" s="22"/>
      <c r="F931" s="22"/>
      <c r="G931" s="23"/>
      <c r="H931" s="22"/>
      <c r="I931" s="23"/>
    </row>
    <row r="932" spans="1:9">
      <c r="A932" s="35">
        <f t="shared" si="15"/>
        <v>929</v>
      </c>
      <c r="B932" s="58"/>
      <c r="C932" s="77"/>
      <c r="D932" s="53"/>
      <c r="E932" s="22"/>
      <c r="F932" s="22"/>
      <c r="G932" s="23"/>
      <c r="H932" s="22"/>
      <c r="I932" s="23"/>
    </row>
    <row r="933" spans="1:9">
      <c r="A933" s="35">
        <f t="shared" si="15"/>
        <v>930</v>
      </c>
      <c r="B933" s="58"/>
      <c r="C933" s="77"/>
      <c r="D933" s="53"/>
      <c r="E933" s="22"/>
      <c r="F933" s="22"/>
      <c r="G933" s="23"/>
      <c r="H933" s="22"/>
      <c r="I933" s="23"/>
    </row>
    <row r="934" spans="1:9">
      <c r="A934" s="35">
        <f t="shared" si="15"/>
        <v>931</v>
      </c>
      <c r="B934" s="58"/>
      <c r="C934" s="77"/>
      <c r="D934" s="53"/>
      <c r="E934" s="22"/>
      <c r="F934" s="22"/>
      <c r="G934" s="23"/>
      <c r="H934" s="22"/>
      <c r="I934" s="23"/>
    </row>
    <row r="935" spans="1:9">
      <c r="A935" s="35">
        <f t="shared" si="15"/>
        <v>932</v>
      </c>
      <c r="B935" s="58"/>
      <c r="C935" s="77"/>
      <c r="D935" s="53"/>
      <c r="E935" s="22"/>
      <c r="F935" s="22"/>
      <c r="G935" s="23"/>
      <c r="H935" s="22"/>
      <c r="I935" s="23"/>
    </row>
    <row r="936" spans="1:9">
      <c r="A936" s="35">
        <f t="shared" si="15"/>
        <v>933</v>
      </c>
      <c r="B936" s="58"/>
      <c r="C936" s="77"/>
      <c r="D936" s="53"/>
      <c r="E936" s="22"/>
      <c r="F936" s="22"/>
      <c r="G936" s="23"/>
      <c r="H936" s="22"/>
      <c r="I936" s="23"/>
    </row>
    <row r="937" spans="1:9">
      <c r="A937" s="35">
        <f t="shared" si="15"/>
        <v>934</v>
      </c>
      <c r="B937" s="58"/>
      <c r="C937" s="77"/>
      <c r="D937" s="53"/>
      <c r="E937" s="22"/>
      <c r="F937" s="22"/>
      <c r="G937" s="23"/>
      <c r="H937" s="22"/>
      <c r="I937" s="23"/>
    </row>
    <row r="938" spans="1:9">
      <c r="A938" s="35">
        <f t="shared" si="15"/>
        <v>935</v>
      </c>
      <c r="B938" s="58"/>
      <c r="C938" s="77"/>
      <c r="D938" s="53"/>
      <c r="E938" s="22"/>
      <c r="F938" s="22"/>
      <c r="G938" s="23"/>
      <c r="H938" s="22"/>
      <c r="I938" s="23"/>
    </row>
    <row r="939" spans="1:9">
      <c r="A939" s="35">
        <f t="shared" si="15"/>
        <v>936</v>
      </c>
      <c r="B939" s="58"/>
      <c r="C939" s="77"/>
      <c r="D939" s="53"/>
      <c r="E939" s="22"/>
      <c r="F939" s="22"/>
      <c r="G939" s="23"/>
      <c r="H939" s="22"/>
      <c r="I939" s="23"/>
    </row>
    <row r="940" spans="1:9">
      <c r="A940" s="35">
        <f t="shared" si="15"/>
        <v>937</v>
      </c>
      <c r="B940" s="58"/>
      <c r="C940" s="77"/>
      <c r="D940" s="53"/>
      <c r="E940" s="22"/>
      <c r="F940" s="22"/>
      <c r="G940" s="23"/>
      <c r="H940" s="22"/>
      <c r="I940" s="23"/>
    </row>
    <row r="941" spans="1:9">
      <c r="A941" s="35">
        <f t="shared" si="15"/>
        <v>938</v>
      </c>
      <c r="B941" s="58"/>
      <c r="C941" s="77"/>
      <c r="D941" s="53"/>
      <c r="E941" s="22"/>
      <c r="F941" s="22"/>
      <c r="G941" s="23"/>
      <c r="H941" s="22"/>
      <c r="I941" s="23"/>
    </row>
    <row r="942" spans="1:9">
      <c r="A942" s="35">
        <f t="shared" si="15"/>
        <v>939</v>
      </c>
      <c r="B942" s="58"/>
      <c r="C942" s="77"/>
      <c r="D942" s="53"/>
      <c r="E942" s="22"/>
      <c r="F942" s="22"/>
      <c r="G942" s="23"/>
      <c r="H942" s="22"/>
      <c r="I942" s="23"/>
    </row>
    <row r="943" spans="1:9">
      <c r="A943" s="35">
        <f t="shared" si="15"/>
        <v>940</v>
      </c>
      <c r="B943" s="58"/>
      <c r="C943" s="77"/>
      <c r="D943" s="53"/>
      <c r="E943" s="22"/>
      <c r="F943" s="22"/>
      <c r="G943" s="23"/>
      <c r="H943" s="22"/>
      <c r="I943" s="23"/>
    </row>
    <row r="944" spans="1:9">
      <c r="A944" s="35">
        <f t="shared" si="15"/>
        <v>941</v>
      </c>
      <c r="B944" s="58"/>
      <c r="C944" s="77"/>
      <c r="D944" s="53"/>
      <c r="E944" s="22"/>
      <c r="F944" s="22"/>
      <c r="G944" s="23"/>
      <c r="H944" s="22"/>
      <c r="I944" s="23"/>
    </row>
    <row r="945" spans="1:9">
      <c r="A945" s="35">
        <f t="shared" si="15"/>
        <v>942</v>
      </c>
      <c r="B945" s="58"/>
      <c r="C945" s="77"/>
      <c r="D945" s="53"/>
      <c r="E945" s="22"/>
      <c r="F945" s="22"/>
      <c r="G945" s="23"/>
      <c r="H945" s="22"/>
      <c r="I945" s="23"/>
    </row>
    <row r="946" spans="1:9">
      <c r="A946" s="35">
        <f t="shared" si="15"/>
        <v>943</v>
      </c>
      <c r="B946" s="58"/>
      <c r="C946" s="77"/>
      <c r="D946" s="53"/>
      <c r="E946" s="22"/>
      <c r="F946" s="22"/>
      <c r="G946" s="23"/>
      <c r="H946" s="22"/>
      <c r="I946" s="23"/>
    </row>
    <row r="947" spans="1:9">
      <c r="A947" s="35">
        <f t="shared" si="15"/>
        <v>944</v>
      </c>
      <c r="B947" s="58"/>
      <c r="C947" s="77"/>
      <c r="D947" s="53"/>
      <c r="E947" s="22"/>
      <c r="F947" s="22"/>
      <c r="G947" s="23"/>
      <c r="H947" s="22"/>
      <c r="I947" s="23"/>
    </row>
    <row r="948" spans="1:9">
      <c r="A948" s="35">
        <f t="shared" si="15"/>
        <v>945</v>
      </c>
      <c r="B948" s="58"/>
      <c r="C948" s="77"/>
      <c r="D948" s="53"/>
      <c r="E948" s="22"/>
      <c r="F948" s="22"/>
      <c r="G948" s="23"/>
      <c r="H948" s="22"/>
      <c r="I948" s="23"/>
    </row>
    <row r="949" spans="1:9">
      <c r="A949" s="35">
        <f t="shared" si="15"/>
        <v>946</v>
      </c>
      <c r="B949" s="58"/>
      <c r="C949" s="77"/>
      <c r="D949" s="53"/>
      <c r="E949" s="22"/>
      <c r="F949" s="22"/>
      <c r="G949" s="23"/>
      <c r="H949" s="22"/>
      <c r="I949" s="23"/>
    </row>
    <row r="950" spans="1:9">
      <c r="A950" s="35">
        <f t="shared" si="15"/>
        <v>947</v>
      </c>
      <c r="B950" s="58"/>
      <c r="C950" s="77"/>
      <c r="D950" s="53"/>
      <c r="E950" s="22"/>
      <c r="F950" s="22"/>
      <c r="G950" s="23"/>
      <c r="H950" s="22"/>
      <c r="I950" s="23"/>
    </row>
    <row r="951" spans="1:9">
      <c r="A951" s="35">
        <f t="shared" si="15"/>
        <v>948</v>
      </c>
      <c r="B951" s="58"/>
      <c r="C951" s="77"/>
      <c r="D951" s="53"/>
      <c r="E951" s="22"/>
      <c r="F951" s="22"/>
      <c r="G951" s="23"/>
      <c r="H951" s="22"/>
      <c r="I951" s="23"/>
    </row>
    <row r="952" spans="1:9">
      <c r="A952" s="35">
        <f t="shared" si="15"/>
        <v>949</v>
      </c>
      <c r="B952" s="58"/>
      <c r="C952" s="77"/>
      <c r="D952" s="53"/>
      <c r="E952" s="22"/>
      <c r="F952" s="22"/>
      <c r="G952" s="23"/>
      <c r="H952" s="22"/>
      <c r="I952" s="23"/>
    </row>
    <row r="953" spans="1:9">
      <c r="A953" s="35">
        <f t="shared" si="15"/>
        <v>950</v>
      </c>
      <c r="B953" s="58"/>
      <c r="C953" s="77"/>
      <c r="D953" s="53"/>
      <c r="E953" s="22"/>
      <c r="F953" s="22"/>
      <c r="G953" s="23"/>
      <c r="H953" s="22"/>
      <c r="I953" s="23"/>
    </row>
    <row r="954" spans="1:9">
      <c r="A954" s="35">
        <f t="shared" si="15"/>
        <v>951</v>
      </c>
      <c r="B954" s="58"/>
      <c r="C954" s="77"/>
      <c r="D954" s="53"/>
      <c r="E954" s="22"/>
      <c r="F954" s="22"/>
      <c r="G954" s="23"/>
      <c r="H954" s="22"/>
      <c r="I954" s="23"/>
    </row>
    <row r="955" spans="1:9">
      <c r="A955" s="35">
        <f t="shared" si="15"/>
        <v>952</v>
      </c>
      <c r="B955" s="58"/>
      <c r="C955" s="77"/>
      <c r="D955" s="53"/>
      <c r="E955" s="22"/>
      <c r="F955" s="22"/>
      <c r="G955" s="23"/>
      <c r="H955" s="22"/>
      <c r="I955" s="23"/>
    </row>
    <row r="956" spans="1:9">
      <c r="A956" s="35">
        <f t="shared" si="15"/>
        <v>953</v>
      </c>
      <c r="B956" s="58"/>
      <c r="C956" s="77"/>
      <c r="D956" s="53"/>
      <c r="E956" s="22"/>
      <c r="F956" s="22"/>
      <c r="G956" s="23"/>
      <c r="H956" s="22"/>
      <c r="I956" s="23"/>
    </row>
    <row r="957" spans="1:9">
      <c r="A957" s="35">
        <f t="shared" si="15"/>
        <v>954</v>
      </c>
      <c r="B957" s="58"/>
      <c r="C957" s="77"/>
      <c r="D957" s="53"/>
      <c r="E957" s="22"/>
      <c r="F957" s="22"/>
      <c r="G957" s="23"/>
      <c r="H957" s="22"/>
      <c r="I957" s="23"/>
    </row>
    <row r="958" spans="1:9">
      <c r="A958" s="35">
        <f t="shared" si="15"/>
        <v>955</v>
      </c>
      <c r="B958" s="58"/>
      <c r="C958" s="77"/>
      <c r="D958" s="53"/>
      <c r="E958" s="22"/>
      <c r="F958" s="22"/>
      <c r="G958" s="23"/>
      <c r="H958" s="22"/>
      <c r="I958" s="23"/>
    </row>
    <row r="959" spans="1:9">
      <c r="A959" s="35">
        <f t="shared" si="15"/>
        <v>956</v>
      </c>
      <c r="B959" s="58"/>
      <c r="C959" s="77"/>
      <c r="D959" s="53"/>
      <c r="E959" s="22"/>
      <c r="F959" s="22"/>
      <c r="G959" s="23"/>
      <c r="H959" s="22"/>
      <c r="I959" s="23"/>
    </row>
    <row r="960" spans="1:9">
      <c r="A960" s="35">
        <f t="shared" si="15"/>
        <v>957</v>
      </c>
      <c r="B960" s="58"/>
      <c r="C960" s="77"/>
      <c r="D960" s="53"/>
      <c r="E960" s="22"/>
      <c r="F960" s="22"/>
      <c r="G960" s="23"/>
      <c r="H960" s="22"/>
      <c r="I960" s="23"/>
    </row>
    <row r="961" spans="1:9">
      <c r="A961" s="35">
        <f t="shared" si="15"/>
        <v>958</v>
      </c>
      <c r="B961" s="58"/>
      <c r="C961" s="77"/>
      <c r="D961" s="53"/>
      <c r="E961" s="22"/>
      <c r="F961" s="22"/>
      <c r="G961" s="23"/>
      <c r="H961" s="22"/>
      <c r="I961" s="23"/>
    </row>
    <row r="962" spans="1:9">
      <c r="A962" s="35">
        <f t="shared" si="15"/>
        <v>959</v>
      </c>
      <c r="B962" s="58"/>
      <c r="C962" s="77"/>
      <c r="D962" s="53"/>
      <c r="E962" s="22"/>
      <c r="F962" s="22"/>
      <c r="G962" s="23"/>
      <c r="H962" s="22"/>
      <c r="I962" s="23"/>
    </row>
    <row r="963" spans="1:9">
      <c r="A963" s="35">
        <f t="shared" si="15"/>
        <v>960</v>
      </c>
      <c r="B963" s="58"/>
      <c r="C963" s="77"/>
      <c r="D963" s="53"/>
      <c r="E963" s="22"/>
      <c r="F963" s="22"/>
      <c r="G963" s="23"/>
      <c r="H963" s="22"/>
      <c r="I963" s="23"/>
    </row>
    <row r="964" spans="1:9">
      <c r="A964" s="35">
        <f t="shared" si="15"/>
        <v>961</v>
      </c>
      <c r="B964" s="58"/>
      <c r="C964" s="77"/>
      <c r="D964" s="53"/>
      <c r="E964" s="22"/>
      <c r="F964" s="22"/>
      <c r="G964" s="23"/>
      <c r="H964" s="22"/>
      <c r="I964" s="23"/>
    </row>
    <row r="965" spans="1:9">
      <c r="A965" s="35">
        <f t="shared" si="15"/>
        <v>962</v>
      </c>
      <c r="B965" s="58"/>
      <c r="C965" s="77"/>
      <c r="D965" s="53"/>
      <c r="E965" s="22"/>
      <c r="F965" s="22"/>
      <c r="G965" s="23"/>
      <c r="H965" s="22"/>
      <c r="I965" s="23"/>
    </row>
    <row r="966" spans="1:9">
      <c r="A966" s="35">
        <f t="shared" si="15"/>
        <v>963</v>
      </c>
      <c r="B966" s="58"/>
      <c r="C966" s="77"/>
      <c r="D966" s="53"/>
      <c r="E966" s="22"/>
      <c r="F966" s="22"/>
      <c r="G966" s="23"/>
      <c r="H966" s="22"/>
      <c r="I966" s="23"/>
    </row>
    <row r="967" spans="1:9">
      <c r="A967" s="35">
        <f t="shared" si="15"/>
        <v>964</v>
      </c>
      <c r="B967" s="58"/>
      <c r="C967" s="77"/>
      <c r="D967" s="53"/>
      <c r="E967" s="22"/>
      <c r="F967" s="22"/>
      <c r="G967" s="23"/>
      <c r="H967" s="22"/>
      <c r="I967" s="23"/>
    </row>
    <row r="968" spans="1:9">
      <c r="A968" s="35">
        <f t="shared" si="15"/>
        <v>965</v>
      </c>
      <c r="B968" s="58"/>
      <c r="C968" s="77"/>
      <c r="D968" s="53"/>
      <c r="E968" s="22"/>
      <c r="F968" s="22"/>
      <c r="G968" s="23"/>
      <c r="H968" s="22"/>
      <c r="I968" s="23"/>
    </row>
    <row r="969" spans="1:9">
      <c r="A969" s="35">
        <f t="shared" si="15"/>
        <v>966</v>
      </c>
      <c r="B969" s="58"/>
      <c r="C969" s="77"/>
      <c r="D969" s="53"/>
      <c r="E969" s="22"/>
      <c r="F969" s="22"/>
      <c r="G969" s="23"/>
      <c r="H969" s="22"/>
      <c r="I969" s="23"/>
    </row>
    <row r="970" spans="1:9">
      <c r="A970" s="35">
        <f t="shared" si="15"/>
        <v>967</v>
      </c>
      <c r="B970" s="58"/>
      <c r="C970" s="77"/>
      <c r="D970" s="53"/>
      <c r="E970" s="22"/>
      <c r="F970" s="22"/>
      <c r="G970" s="23"/>
      <c r="H970" s="22"/>
      <c r="I970" s="23"/>
    </row>
    <row r="971" spans="1:9">
      <c r="A971" s="35">
        <f t="shared" si="15"/>
        <v>968</v>
      </c>
      <c r="B971" s="58"/>
      <c r="C971" s="77"/>
      <c r="D971" s="53"/>
      <c r="E971" s="22"/>
      <c r="F971" s="22"/>
      <c r="G971" s="23"/>
      <c r="H971" s="22"/>
      <c r="I971" s="23"/>
    </row>
    <row r="972" spans="1:9">
      <c r="A972" s="35">
        <f t="shared" si="15"/>
        <v>969</v>
      </c>
      <c r="B972" s="58"/>
      <c r="C972" s="77"/>
      <c r="D972" s="53"/>
      <c r="E972" s="22"/>
      <c r="F972" s="22"/>
      <c r="G972" s="23"/>
      <c r="H972" s="22"/>
      <c r="I972" s="23"/>
    </row>
    <row r="973" spans="1:9">
      <c r="A973" s="35">
        <f t="shared" si="15"/>
        <v>970</v>
      </c>
      <c r="B973" s="58"/>
      <c r="C973" s="77"/>
      <c r="D973" s="53"/>
      <c r="E973" s="22"/>
      <c r="F973" s="22"/>
      <c r="G973" s="23"/>
      <c r="H973" s="22"/>
      <c r="I973" s="23"/>
    </row>
    <row r="974" spans="1:9">
      <c r="A974" s="35">
        <f t="shared" si="15"/>
        <v>971</v>
      </c>
      <c r="B974" s="58"/>
      <c r="C974" s="77"/>
      <c r="D974" s="53"/>
      <c r="E974" s="22"/>
      <c r="F974" s="22"/>
      <c r="G974" s="23"/>
      <c r="H974" s="22"/>
      <c r="I974" s="23"/>
    </row>
    <row r="975" spans="1:9">
      <c r="A975" s="35">
        <f t="shared" si="15"/>
        <v>972</v>
      </c>
      <c r="B975" s="58"/>
      <c r="C975" s="77"/>
      <c r="D975" s="53"/>
      <c r="E975" s="22"/>
      <c r="F975" s="22"/>
      <c r="G975" s="23"/>
      <c r="H975" s="22"/>
      <c r="I975" s="23"/>
    </row>
    <row r="976" spans="1:9">
      <c r="A976" s="35">
        <f t="shared" si="15"/>
        <v>973</v>
      </c>
      <c r="B976" s="58"/>
      <c r="C976" s="77"/>
      <c r="D976" s="53"/>
      <c r="E976" s="22"/>
      <c r="F976" s="22"/>
      <c r="G976" s="23"/>
      <c r="H976" s="22"/>
      <c r="I976" s="23"/>
    </row>
    <row r="977" spans="1:9">
      <c r="A977" s="35">
        <f t="shared" si="15"/>
        <v>974</v>
      </c>
      <c r="B977" s="58"/>
      <c r="C977" s="77"/>
      <c r="D977" s="53"/>
      <c r="E977" s="22"/>
      <c r="F977" s="22"/>
      <c r="G977" s="23"/>
      <c r="H977" s="22"/>
      <c r="I977" s="23"/>
    </row>
    <row r="978" spans="1:9">
      <c r="A978" s="35">
        <f t="shared" si="15"/>
        <v>975</v>
      </c>
      <c r="B978" s="58"/>
      <c r="C978" s="77"/>
      <c r="D978" s="53"/>
      <c r="E978" s="22"/>
      <c r="F978" s="22"/>
      <c r="G978" s="23"/>
      <c r="H978" s="22"/>
      <c r="I978" s="23"/>
    </row>
    <row r="979" spans="1:9">
      <c r="A979" s="35">
        <f t="shared" si="15"/>
        <v>976</v>
      </c>
      <c r="B979" s="58"/>
      <c r="C979" s="77"/>
      <c r="D979" s="53"/>
      <c r="E979" s="22"/>
      <c r="F979" s="22"/>
      <c r="G979" s="23"/>
      <c r="H979" s="22"/>
      <c r="I979" s="23"/>
    </row>
    <row r="980" spans="1:9">
      <c r="A980" s="35">
        <f t="shared" si="15"/>
        <v>977</v>
      </c>
      <c r="B980" s="58"/>
      <c r="C980" s="77"/>
      <c r="D980" s="53"/>
      <c r="E980" s="22"/>
      <c r="F980" s="22"/>
      <c r="G980" s="23"/>
      <c r="H980" s="22"/>
      <c r="I980" s="23"/>
    </row>
    <row r="981" spans="1:9">
      <c r="A981" s="35">
        <f t="shared" si="15"/>
        <v>978</v>
      </c>
      <c r="B981" s="58"/>
      <c r="C981" s="77"/>
      <c r="D981" s="53"/>
      <c r="E981" s="22"/>
      <c r="F981" s="22"/>
      <c r="G981" s="23"/>
      <c r="H981" s="22"/>
      <c r="I981" s="23"/>
    </row>
    <row r="982" spans="1:9">
      <c r="A982" s="35">
        <f t="shared" si="15"/>
        <v>979</v>
      </c>
      <c r="B982" s="58"/>
      <c r="C982" s="77"/>
      <c r="D982" s="53"/>
      <c r="E982" s="22"/>
      <c r="F982" s="22"/>
      <c r="G982" s="23"/>
      <c r="H982" s="22"/>
      <c r="I982" s="23"/>
    </row>
    <row r="983" spans="1:9">
      <c r="A983" s="35">
        <f t="shared" si="15"/>
        <v>980</v>
      </c>
      <c r="B983" s="58"/>
      <c r="C983" s="77"/>
      <c r="D983" s="53"/>
      <c r="E983" s="22"/>
      <c r="F983" s="22"/>
      <c r="G983" s="23"/>
      <c r="H983" s="22"/>
      <c r="I983" s="23"/>
    </row>
    <row r="984" spans="1:9">
      <c r="A984" s="35">
        <f t="shared" si="15"/>
        <v>981</v>
      </c>
      <c r="B984" s="58"/>
      <c r="C984" s="77"/>
      <c r="D984" s="53"/>
      <c r="E984" s="22"/>
      <c r="F984" s="22"/>
      <c r="G984" s="23"/>
      <c r="H984" s="22"/>
      <c r="I984" s="23"/>
    </row>
    <row r="985" spans="1:9">
      <c r="A985" s="35">
        <f t="shared" si="15"/>
        <v>982</v>
      </c>
      <c r="B985" s="58"/>
      <c r="C985" s="77"/>
      <c r="D985" s="53"/>
      <c r="E985" s="22"/>
      <c r="F985" s="22"/>
      <c r="G985" s="23"/>
      <c r="H985" s="22"/>
      <c r="I985" s="23"/>
    </row>
    <row r="986" spans="1:9">
      <c r="A986" s="35">
        <f t="shared" si="15"/>
        <v>983</v>
      </c>
      <c r="B986" s="58"/>
      <c r="C986" s="77"/>
      <c r="D986" s="53"/>
      <c r="E986" s="22"/>
      <c r="F986" s="22"/>
      <c r="G986" s="23"/>
      <c r="H986" s="22"/>
      <c r="I986" s="23"/>
    </row>
    <row r="987" spans="1:9">
      <c r="A987" s="35">
        <f t="shared" ref="A987:A1003" si="16">ROW() - 3</f>
        <v>984</v>
      </c>
      <c r="B987" s="58"/>
      <c r="C987" s="77"/>
      <c r="D987" s="53"/>
      <c r="E987" s="22"/>
      <c r="F987" s="22"/>
      <c r="G987" s="23"/>
      <c r="H987" s="22"/>
      <c r="I987" s="23"/>
    </row>
    <row r="988" spans="1:9">
      <c r="A988" s="35">
        <f t="shared" si="16"/>
        <v>985</v>
      </c>
      <c r="B988" s="58"/>
      <c r="C988" s="77"/>
      <c r="D988" s="53"/>
      <c r="E988" s="22"/>
      <c r="F988" s="22"/>
      <c r="G988" s="23"/>
      <c r="H988" s="22"/>
      <c r="I988" s="23"/>
    </row>
    <row r="989" spans="1:9">
      <c r="A989" s="35">
        <f t="shared" si="16"/>
        <v>986</v>
      </c>
      <c r="B989" s="58"/>
      <c r="C989" s="77"/>
      <c r="D989" s="53"/>
      <c r="E989" s="22"/>
      <c r="F989" s="22"/>
      <c r="G989" s="23"/>
      <c r="H989" s="22"/>
      <c r="I989" s="23"/>
    </row>
    <row r="990" spans="1:9">
      <c r="A990" s="35">
        <f t="shared" si="16"/>
        <v>987</v>
      </c>
      <c r="B990" s="58"/>
      <c r="C990" s="77"/>
      <c r="D990" s="53"/>
      <c r="E990" s="22"/>
      <c r="F990" s="22"/>
      <c r="G990" s="23"/>
      <c r="H990" s="22"/>
      <c r="I990" s="23"/>
    </row>
    <row r="991" spans="1:9">
      <c r="A991" s="35">
        <f t="shared" si="16"/>
        <v>988</v>
      </c>
      <c r="B991" s="58"/>
      <c r="C991" s="77"/>
      <c r="D991" s="53"/>
      <c r="E991" s="22"/>
      <c r="F991" s="22"/>
      <c r="G991" s="23"/>
      <c r="H991" s="22"/>
      <c r="I991" s="23"/>
    </row>
    <row r="992" spans="1:9">
      <c r="A992" s="35">
        <f t="shared" si="16"/>
        <v>989</v>
      </c>
      <c r="B992" s="58"/>
      <c r="C992" s="77"/>
      <c r="D992" s="53"/>
      <c r="E992" s="22"/>
      <c r="F992" s="22"/>
      <c r="G992" s="23"/>
      <c r="H992" s="22"/>
      <c r="I992" s="23"/>
    </row>
    <row r="993" spans="1:9">
      <c r="A993" s="35">
        <f t="shared" si="16"/>
        <v>990</v>
      </c>
      <c r="B993" s="58"/>
      <c r="C993" s="77"/>
      <c r="D993" s="53"/>
      <c r="E993" s="22"/>
      <c r="F993" s="22"/>
      <c r="G993" s="23"/>
      <c r="H993" s="22"/>
      <c r="I993" s="23"/>
    </row>
    <row r="994" spans="1:9">
      <c r="A994" s="35">
        <f t="shared" si="16"/>
        <v>991</v>
      </c>
      <c r="B994" s="58"/>
      <c r="C994" s="77"/>
      <c r="D994" s="53"/>
      <c r="E994" s="22"/>
      <c r="F994" s="22"/>
      <c r="G994" s="23"/>
      <c r="H994" s="22"/>
      <c r="I994" s="23"/>
    </row>
    <row r="995" spans="1:9">
      <c r="A995" s="35">
        <f t="shared" si="16"/>
        <v>992</v>
      </c>
      <c r="B995" s="58"/>
      <c r="C995" s="77"/>
      <c r="D995" s="53"/>
      <c r="E995" s="22"/>
      <c r="F995" s="22"/>
      <c r="G995" s="23"/>
      <c r="H995" s="22"/>
      <c r="I995" s="23"/>
    </row>
    <row r="996" spans="1:9">
      <c r="A996" s="35">
        <f t="shared" si="16"/>
        <v>993</v>
      </c>
      <c r="B996" s="58"/>
      <c r="C996" s="77"/>
      <c r="D996" s="53"/>
      <c r="E996" s="22"/>
      <c r="F996" s="22"/>
      <c r="G996" s="23"/>
      <c r="H996" s="22"/>
      <c r="I996" s="23"/>
    </row>
    <row r="997" spans="1:9">
      <c r="A997" s="35">
        <f t="shared" si="16"/>
        <v>994</v>
      </c>
      <c r="B997" s="58"/>
      <c r="C997" s="77"/>
      <c r="D997" s="53"/>
      <c r="E997" s="22"/>
      <c r="F997" s="22"/>
      <c r="G997" s="23"/>
      <c r="H997" s="22"/>
      <c r="I997" s="23"/>
    </row>
    <row r="998" spans="1:9">
      <c r="A998" s="35">
        <f t="shared" si="16"/>
        <v>995</v>
      </c>
      <c r="B998" s="58"/>
      <c r="C998" s="77"/>
      <c r="D998" s="53"/>
      <c r="E998" s="22"/>
      <c r="F998" s="22"/>
      <c r="G998" s="23"/>
      <c r="H998" s="22"/>
      <c r="I998" s="23"/>
    </row>
    <row r="999" spans="1:9">
      <c r="A999" s="35">
        <f t="shared" si="16"/>
        <v>996</v>
      </c>
      <c r="B999" s="58"/>
      <c r="C999" s="77"/>
      <c r="D999" s="53"/>
      <c r="E999" s="22"/>
      <c r="F999" s="22"/>
      <c r="G999" s="23"/>
      <c r="H999" s="22"/>
      <c r="I999" s="23"/>
    </row>
    <row r="1000" spans="1:9">
      <c r="A1000" s="35">
        <f t="shared" si="16"/>
        <v>997</v>
      </c>
      <c r="B1000" s="58"/>
      <c r="C1000" s="77"/>
      <c r="D1000" s="53"/>
      <c r="E1000" s="22"/>
      <c r="F1000" s="22"/>
      <c r="G1000" s="23"/>
      <c r="H1000" s="22"/>
      <c r="I1000" s="23"/>
    </row>
    <row r="1001" spans="1:9">
      <c r="A1001" s="35">
        <f t="shared" si="16"/>
        <v>998</v>
      </c>
      <c r="B1001" s="58"/>
      <c r="C1001" s="77"/>
      <c r="D1001" s="53"/>
      <c r="E1001" s="22"/>
      <c r="F1001" s="22"/>
      <c r="G1001" s="23"/>
      <c r="H1001" s="22"/>
      <c r="I1001" s="23"/>
    </row>
    <row r="1002" spans="1:9">
      <c r="A1002" s="35">
        <f t="shared" si="16"/>
        <v>999</v>
      </c>
      <c r="B1002" s="58"/>
      <c r="C1002" s="77"/>
      <c r="D1002" s="53"/>
      <c r="E1002" s="22"/>
      <c r="F1002" s="22"/>
      <c r="G1002" s="23"/>
      <c r="H1002" s="22"/>
      <c r="I1002" s="23"/>
    </row>
    <row r="1003" spans="1:9">
      <c r="A1003" s="35">
        <f t="shared" si="16"/>
        <v>1000</v>
      </c>
      <c r="B1003" s="58"/>
      <c r="C1003" s="77"/>
      <c r="D1003" s="53"/>
      <c r="E1003" s="22"/>
      <c r="F1003" s="22"/>
      <c r="G1003" s="23"/>
      <c r="H1003" s="22"/>
      <c r="I1003" s="23"/>
    </row>
  </sheetData>
  <phoneticPr fontId="19" type="noConversion"/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>
    <oddHeader>&amp;R&amp;F&amp;A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view="pageBreakPreview" topLeftCell="A16" zoomScaleNormal="100" zoomScaleSheetLayoutView="100" workbookViewId="0">
      <selection activeCell="A15" sqref="A15"/>
    </sheetView>
  </sheetViews>
  <sheetFormatPr defaultRowHeight="16.5"/>
  <cols>
    <col min="1" max="1" width="12.375" customWidth="1"/>
    <col min="2" max="3" width="13" customWidth="1"/>
    <col min="4" max="4" width="11" customWidth="1"/>
    <col min="5" max="5" width="10.25" customWidth="1"/>
    <col min="6" max="6" width="12" customWidth="1"/>
    <col min="7" max="7" width="13" customWidth="1"/>
    <col min="8" max="8" width="10.875" customWidth="1"/>
    <col min="9" max="9" width="12.125" customWidth="1"/>
    <col min="10" max="10" width="9.5" bestFit="1" customWidth="1"/>
  </cols>
  <sheetData>
    <row r="1" spans="1:10" ht="27.2" customHeight="1">
      <c r="A1" s="96" t="s">
        <v>1</v>
      </c>
      <c r="B1" s="96"/>
      <c r="C1" s="96"/>
      <c r="D1" s="96"/>
      <c r="E1" s="96"/>
      <c r="F1" s="96"/>
      <c r="G1" s="96"/>
      <c r="H1" s="96"/>
      <c r="I1" s="96"/>
      <c r="J1" s="96"/>
    </row>
    <row r="2" spans="1:10" s="2" customFormat="1">
      <c r="A2" s="1" t="s">
        <v>2</v>
      </c>
      <c r="B2" s="44" t="str">
        <f>LEFT(Fut_RawData!C3,FIND("結",Fut_RawData!C3)-1)</f>
        <v>TGF</v>
      </c>
      <c r="C2" s="44"/>
      <c r="D2" s="44"/>
      <c r="E2" s="44"/>
      <c r="F2" s="44"/>
      <c r="G2" s="44"/>
      <c r="H2" s="45"/>
      <c r="I2" s="95"/>
      <c r="J2" s="95"/>
    </row>
    <row r="3" spans="1:10" s="2" customFormat="1" ht="15.75" hidden="1">
      <c r="A3" s="1"/>
      <c r="B3" s="44"/>
      <c r="C3" s="44"/>
      <c r="D3" s="44"/>
      <c r="E3" s="44"/>
      <c r="F3" s="44"/>
      <c r="G3" s="44"/>
      <c r="H3" s="45"/>
      <c r="I3" s="86"/>
      <c r="J3" s="86"/>
    </row>
    <row r="4" spans="1:10" ht="42.75" customHeight="1">
      <c r="A4" s="88" t="s">
        <v>47</v>
      </c>
      <c r="B4" s="88" t="s">
        <v>48</v>
      </c>
      <c r="C4" s="88" t="s">
        <v>49</v>
      </c>
      <c r="D4" s="88" t="s">
        <v>50</v>
      </c>
      <c r="E4" s="85"/>
      <c r="F4" s="85"/>
      <c r="G4" s="85"/>
      <c r="H4" s="85"/>
      <c r="I4" s="85"/>
      <c r="J4" s="85"/>
    </row>
    <row r="5" spans="1:10" s="2" customFormat="1">
      <c r="A5" s="89" t="str">
        <f>LEFT(Fut_RawData!C3,FIND("結",Fut_RawData!C3)-1)</f>
        <v>TGF</v>
      </c>
      <c r="B5" s="88">
        <f>Fut_RawData!C2</f>
        <v>0</v>
      </c>
      <c r="C5" s="91">
        <f>Fut_RawData!D2</f>
        <v>0</v>
      </c>
      <c r="D5" s="88">
        <f>Fut_RawData!E2</f>
        <v>0</v>
      </c>
      <c r="E5" s="44"/>
      <c r="F5" s="44"/>
      <c r="G5" s="44"/>
      <c r="H5" s="45"/>
      <c r="I5" s="95"/>
      <c r="J5" s="95"/>
    </row>
    <row r="6" spans="1:10" s="2" customFormat="1">
      <c r="B6" s="44"/>
      <c r="C6" s="44"/>
      <c r="D6" s="44"/>
      <c r="E6" s="44"/>
      <c r="F6" s="44"/>
      <c r="G6" s="44"/>
      <c r="H6" s="45" t="s">
        <v>3</v>
      </c>
      <c r="I6" s="97">
        <f>Fut_RawData!B1003</f>
        <v>0</v>
      </c>
      <c r="J6" s="97"/>
    </row>
    <row r="7" spans="1:10" s="4" customFormat="1" ht="25.5" customHeight="1">
      <c r="A7" s="3"/>
      <c r="B7" s="102" t="s">
        <v>4</v>
      </c>
      <c r="C7" s="102"/>
      <c r="D7" s="103" t="s">
        <v>5</v>
      </c>
      <c r="E7" s="103"/>
      <c r="F7" s="103" t="s">
        <v>6</v>
      </c>
      <c r="G7" s="102" t="s">
        <v>7</v>
      </c>
      <c r="H7" s="102" t="s">
        <v>8</v>
      </c>
      <c r="I7" s="103" t="s">
        <v>9</v>
      </c>
      <c r="J7" s="103" t="s">
        <v>10</v>
      </c>
    </row>
    <row r="8" spans="1:10" s="4" customFormat="1" ht="45.2" customHeight="1">
      <c r="A8" s="3"/>
      <c r="B8" s="5" t="s">
        <v>4</v>
      </c>
      <c r="C8" s="5" t="s">
        <v>11</v>
      </c>
      <c r="D8" s="3" t="s">
        <v>5</v>
      </c>
      <c r="E8" s="5" t="s">
        <v>11</v>
      </c>
      <c r="F8" s="103"/>
      <c r="G8" s="102"/>
      <c r="H8" s="102"/>
      <c r="I8" s="103"/>
      <c r="J8" s="103"/>
    </row>
    <row r="9" spans="1:10" ht="51.95" customHeight="1">
      <c r="A9" s="3" t="s">
        <v>12</v>
      </c>
      <c r="B9" s="6">
        <f>Fut_RawData!D1003</f>
        <v>0</v>
      </c>
      <c r="C9" s="7" t="s">
        <v>13</v>
      </c>
      <c r="D9" s="8">
        <f>Fut_RawData!C1003</f>
        <v>0</v>
      </c>
      <c r="E9" s="7" t="s">
        <v>13</v>
      </c>
      <c r="F9" s="34">
        <f>Fut_RawData!E1003</f>
        <v>0</v>
      </c>
      <c r="G9" s="34">
        <f>Fut_RawData!F1003</f>
        <v>0</v>
      </c>
      <c r="H9" s="9">
        <f>Fut_RawData!G1003</f>
        <v>0</v>
      </c>
      <c r="I9" s="34">
        <f>Fut_RawData!H1003</f>
        <v>0</v>
      </c>
      <c r="J9" s="9">
        <f>Fut_RawData!I1003</f>
        <v>0</v>
      </c>
    </row>
    <row r="10" spans="1:10" ht="47.25" customHeight="1">
      <c r="A10" s="3" t="s">
        <v>14</v>
      </c>
      <c r="B10" s="6">
        <f>Fut_RawData!D1002</f>
        <v>0</v>
      </c>
      <c r="C10" s="6">
        <f>B10-$B$9</f>
        <v>0</v>
      </c>
      <c r="D10" s="8">
        <f>Fut_RawData!C1002</f>
        <v>0</v>
      </c>
      <c r="E10" s="8">
        <f>D10-$D$9</f>
        <v>0</v>
      </c>
      <c r="F10" s="34">
        <f>Fut_RawData!E1002</f>
        <v>0</v>
      </c>
      <c r="G10" s="34">
        <f>Fut_RawData!F1002</f>
        <v>0</v>
      </c>
      <c r="H10" s="9">
        <f>Fut_RawData!G1002</f>
        <v>0</v>
      </c>
      <c r="I10" s="34">
        <f>Fut_RawData!H1002</f>
        <v>0</v>
      </c>
      <c r="J10" s="9">
        <f>Fut_RawData!I1002</f>
        <v>0</v>
      </c>
    </row>
    <row r="11" spans="1:10" ht="33">
      <c r="A11" s="83" t="s">
        <v>41</v>
      </c>
      <c r="B11" s="98">
        <f>Fut_RawData!D1</f>
        <v>0</v>
      </c>
      <c r="C11" s="98">
        <f>B11-$B$9</f>
        <v>0</v>
      </c>
      <c r="D11" s="99">
        <f>Fut_RawData!C1</f>
        <v>0</v>
      </c>
      <c r="E11" s="100">
        <f>D11-$D$9</f>
        <v>0</v>
      </c>
      <c r="F11" s="101">
        <f>Fut_RawData!E1</f>
        <v>0</v>
      </c>
      <c r="G11" s="101">
        <f>Fut_RawData!F1</f>
        <v>0</v>
      </c>
      <c r="H11" s="107">
        <f>Fut_RawData!G1</f>
        <v>0</v>
      </c>
      <c r="I11" s="101">
        <f>Fut_RawData!H1</f>
        <v>0</v>
      </c>
      <c r="J11" s="107">
        <f>Fut_RawData!I1</f>
        <v>0</v>
      </c>
    </row>
    <row r="12" spans="1:10" ht="26.25" customHeight="1">
      <c r="A12" s="84" t="str">
        <f>IF(Fut_RawData!B1="","",Fut_RawData!B1)</f>
        <v/>
      </c>
      <c r="B12" s="98"/>
      <c r="C12" s="98"/>
      <c r="D12" s="99"/>
      <c r="E12" s="100"/>
      <c r="F12" s="101"/>
      <c r="G12" s="101"/>
      <c r="H12" s="107"/>
      <c r="I12" s="101"/>
      <c r="J12" s="107"/>
    </row>
    <row r="13" spans="1:10" ht="33">
      <c r="A13" s="43" t="s">
        <v>15</v>
      </c>
      <c r="B13" s="104">
        <f>Fut_RawData!D4</f>
        <v>0</v>
      </c>
      <c r="C13" s="104">
        <f>B13-$B$9</f>
        <v>0</v>
      </c>
      <c r="D13" s="105">
        <f>Fut_RawData!C4</f>
        <v>0</v>
      </c>
      <c r="E13" s="105">
        <f>D13-$D$9</f>
        <v>0</v>
      </c>
      <c r="F13" s="106">
        <f>Fut_RawData!E4</f>
        <v>0</v>
      </c>
      <c r="G13" s="106">
        <f>Fut_RawData!F4</f>
        <v>0</v>
      </c>
      <c r="H13" s="108">
        <f>Fut_RawData!G4</f>
        <v>0</v>
      </c>
      <c r="I13" s="106">
        <f>Fut_RawData!H4</f>
        <v>0</v>
      </c>
      <c r="J13" s="108">
        <f>Fut_RawData!I4</f>
        <v>0</v>
      </c>
    </row>
    <row r="14" spans="1:10" ht="29.25" customHeight="1">
      <c r="A14" s="47" t="str">
        <f>IF(Fut_RawData!B4="","",Fut_RawData!B4)</f>
        <v/>
      </c>
      <c r="B14" s="104"/>
      <c r="C14" s="104"/>
      <c r="D14" s="105"/>
      <c r="E14" s="105"/>
      <c r="F14" s="106"/>
      <c r="G14" s="106"/>
      <c r="H14" s="108"/>
      <c r="I14" s="106"/>
      <c r="J14" s="108"/>
    </row>
    <row r="15" spans="1:10" ht="27.75" customHeight="1">
      <c r="A15" t="s">
        <v>42</v>
      </c>
    </row>
  </sheetData>
  <mergeCells count="29">
    <mergeCell ref="G13:G14"/>
    <mergeCell ref="J11:J12"/>
    <mergeCell ref="J13:J14"/>
    <mergeCell ref="H11:H12"/>
    <mergeCell ref="I13:I14"/>
    <mergeCell ref="I7:I8"/>
    <mergeCell ref="J7:J8"/>
    <mergeCell ref="H13:H14"/>
    <mergeCell ref="H7:H8"/>
    <mergeCell ref="B7:C7"/>
    <mergeCell ref="D7:E7"/>
    <mergeCell ref="F7:F8"/>
    <mergeCell ref="G7:G8"/>
    <mergeCell ref="B13:B14"/>
    <mergeCell ref="C13:C14"/>
    <mergeCell ref="D13:D14"/>
    <mergeCell ref="E13:E14"/>
    <mergeCell ref="F13:F14"/>
    <mergeCell ref="G11:G12"/>
    <mergeCell ref="I5:J5"/>
    <mergeCell ref="A1:J1"/>
    <mergeCell ref="I2:J2"/>
    <mergeCell ref="I6:J6"/>
    <mergeCell ref="B11:B12"/>
    <mergeCell ref="C11:C12"/>
    <mergeCell ref="D11:D12"/>
    <mergeCell ref="E11:E12"/>
    <mergeCell ref="F11:F12"/>
    <mergeCell ref="I11:I12"/>
  </mergeCells>
  <phoneticPr fontId="19" type="noConversion"/>
  <printOptions horizontalCentered="1"/>
  <pageMargins left="0.35433070866141736" right="0.19685039370078741" top="0.55118110236220474" bottom="0.35433070866141736" header="0.31496062992125984" footer="0.31496062992125984"/>
  <pageSetup paperSize="9" scale="67" orientation="portrait" r:id="rId1"/>
  <headerFooter alignWithMargins="0">
    <oddHeader>&amp;R&amp;F&amp;A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03"/>
  <sheetViews>
    <sheetView zoomScale="75" workbookViewId="0">
      <pane xSplit="2" ySplit="3" topLeftCell="C977" activePane="bottomRight" state="frozen"/>
      <selection pane="topRight" activeCell="C1" sqref="C1"/>
      <selection pane="bottomLeft" activeCell="A4" sqref="A4"/>
      <selection pane="bottomRight" activeCell="B1" sqref="B1"/>
    </sheetView>
  </sheetViews>
  <sheetFormatPr defaultRowHeight="16.5"/>
  <cols>
    <col min="1" max="1" width="13.875" style="35" customWidth="1"/>
    <col min="2" max="2" width="20.125" style="66" customWidth="1"/>
    <col min="3" max="3" width="12.5" style="67" customWidth="1"/>
    <col min="4" max="4" width="10.5" style="68" customWidth="1"/>
    <col min="5" max="5" width="9.375" style="69" customWidth="1"/>
    <col min="6" max="6" width="12.625" style="69" customWidth="1"/>
    <col min="7" max="7" width="9.375" style="70" customWidth="1"/>
    <col min="8" max="8" width="12" style="69" customWidth="1"/>
    <col min="9" max="9" width="9.375" style="70" customWidth="1"/>
    <col min="10" max="10" width="9.375" style="13" customWidth="1"/>
    <col min="11" max="12" width="9.375" style="14" customWidth="1"/>
    <col min="13" max="13" width="9.375" style="11" customWidth="1"/>
    <col min="14" max="14" width="9.375" style="12" customWidth="1"/>
    <col min="15" max="15" width="9.375" style="31" customWidth="1"/>
    <col min="16" max="16" width="9.375" style="12" customWidth="1"/>
  </cols>
  <sheetData>
    <row r="1" spans="1:17" s="35" customFormat="1" ht="33">
      <c r="A1" s="78" t="s">
        <v>46</v>
      </c>
      <c r="B1" s="79"/>
      <c r="C1" s="80"/>
      <c r="D1" s="87"/>
      <c r="E1" s="81"/>
      <c r="F1" s="81"/>
      <c r="G1" s="82"/>
      <c r="H1" s="81"/>
      <c r="I1" s="82"/>
      <c r="J1" s="38"/>
      <c r="K1" s="38"/>
      <c r="L1" s="36"/>
      <c r="M1" s="36"/>
      <c r="N1" s="39"/>
      <c r="O1" s="37"/>
      <c r="P1" s="40"/>
      <c r="Q1" s="37"/>
    </row>
    <row r="2" spans="1:17" s="41" customFormat="1">
      <c r="A2" s="42"/>
      <c r="B2" s="55"/>
      <c r="C2" s="93"/>
      <c r="D2" s="94"/>
      <c r="E2" s="94"/>
      <c r="F2" s="48"/>
      <c r="G2" s="25"/>
      <c r="H2" s="48"/>
      <c r="I2" s="25"/>
      <c r="J2" s="26"/>
      <c r="K2" s="26"/>
      <c r="L2" s="24"/>
      <c r="M2" s="24"/>
      <c r="N2" s="27"/>
      <c r="O2" s="25"/>
      <c r="P2" s="29"/>
      <c r="Q2" s="25"/>
    </row>
    <row r="3" spans="1:17" ht="33">
      <c r="A3" s="35" t="s">
        <v>39</v>
      </c>
      <c r="B3" s="60" t="s">
        <v>0</v>
      </c>
      <c r="C3" s="51" t="s">
        <v>43</v>
      </c>
      <c r="D3" s="54" t="s">
        <v>44</v>
      </c>
      <c r="E3" s="49" t="s">
        <v>22</v>
      </c>
      <c r="F3" s="30" t="s">
        <v>17</v>
      </c>
      <c r="G3" s="10" t="s">
        <v>45</v>
      </c>
      <c r="H3" s="30" t="s">
        <v>19</v>
      </c>
      <c r="I3" s="10" t="s">
        <v>20</v>
      </c>
      <c r="J3"/>
      <c r="K3"/>
      <c r="L3"/>
      <c r="M3"/>
      <c r="N3"/>
      <c r="O3"/>
      <c r="P3"/>
    </row>
    <row r="4" spans="1:17">
      <c r="A4" s="35">
        <v>1</v>
      </c>
      <c r="B4" s="61"/>
      <c r="C4" s="52"/>
      <c r="D4" s="62"/>
      <c r="E4" s="50"/>
      <c r="F4" s="63"/>
      <c r="G4" s="64"/>
      <c r="H4" s="63"/>
      <c r="I4" s="64"/>
      <c r="J4"/>
      <c r="K4"/>
      <c r="L4"/>
      <c r="M4"/>
      <c r="N4"/>
      <c r="O4"/>
      <c r="P4"/>
    </row>
    <row r="5" spans="1:17">
      <c r="A5" s="35">
        <f>ROW() - 3</f>
        <v>2</v>
      </c>
      <c r="B5" s="61"/>
      <c r="C5" s="52"/>
      <c r="D5" s="62"/>
      <c r="E5" s="50"/>
      <c r="F5" s="63"/>
      <c r="G5" s="64"/>
      <c r="H5" s="63"/>
      <c r="I5" s="64"/>
      <c r="J5"/>
      <c r="K5"/>
      <c r="L5"/>
      <c r="M5"/>
      <c r="N5"/>
      <c r="O5"/>
      <c r="P5"/>
    </row>
    <row r="6" spans="1:17">
      <c r="A6" s="35">
        <f t="shared" ref="A6:A31" si="0">ROW() - 3</f>
        <v>3</v>
      </c>
      <c r="B6" s="61"/>
      <c r="C6" s="52"/>
      <c r="D6" s="62"/>
      <c r="E6" s="50"/>
      <c r="F6" s="63"/>
      <c r="G6" s="64"/>
      <c r="H6" s="63"/>
      <c r="I6" s="64"/>
      <c r="J6"/>
      <c r="K6"/>
      <c r="L6"/>
      <c r="M6"/>
      <c r="N6"/>
      <c r="O6"/>
      <c r="P6"/>
    </row>
    <row r="7" spans="1:17">
      <c r="A7" s="35">
        <f t="shared" si="0"/>
        <v>4</v>
      </c>
      <c r="B7" s="61"/>
      <c r="C7" s="52"/>
      <c r="D7" s="62"/>
      <c r="E7" s="50"/>
      <c r="F7" s="63"/>
      <c r="G7" s="64"/>
      <c r="H7" s="63"/>
      <c r="I7" s="64"/>
      <c r="J7"/>
      <c r="K7"/>
      <c r="L7"/>
      <c r="M7"/>
      <c r="N7"/>
      <c r="O7"/>
      <c r="P7"/>
    </row>
    <row r="8" spans="1:17">
      <c r="A8" s="35">
        <f t="shared" si="0"/>
        <v>5</v>
      </c>
      <c r="B8" s="61"/>
      <c r="C8" s="52"/>
      <c r="D8" s="62"/>
      <c r="E8" s="50"/>
      <c r="F8" s="63"/>
      <c r="G8" s="64"/>
      <c r="H8" s="63"/>
      <c r="I8" s="64"/>
      <c r="J8"/>
      <c r="K8"/>
      <c r="L8"/>
      <c r="M8"/>
      <c r="N8"/>
      <c r="O8"/>
      <c r="P8"/>
    </row>
    <row r="9" spans="1:17">
      <c r="A9" s="35">
        <f t="shared" si="0"/>
        <v>6</v>
      </c>
      <c r="B9" s="61"/>
      <c r="C9" s="52"/>
      <c r="D9" s="62"/>
      <c r="E9" s="50"/>
      <c r="F9" s="63"/>
      <c r="G9" s="64"/>
      <c r="H9" s="63"/>
      <c r="I9" s="64"/>
      <c r="J9"/>
      <c r="K9"/>
      <c r="L9"/>
      <c r="M9"/>
      <c r="N9"/>
      <c r="O9"/>
      <c r="P9"/>
    </row>
    <row r="10" spans="1:17">
      <c r="A10" s="35">
        <f t="shared" si="0"/>
        <v>7</v>
      </c>
      <c r="B10" s="61"/>
      <c r="C10" s="52"/>
      <c r="D10" s="62"/>
      <c r="E10" s="50"/>
      <c r="F10" s="63"/>
      <c r="G10" s="64"/>
      <c r="H10" s="63"/>
      <c r="I10" s="64"/>
      <c r="J10"/>
      <c r="K10"/>
      <c r="L10"/>
      <c r="M10"/>
      <c r="N10"/>
      <c r="O10"/>
      <c r="P10"/>
    </row>
    <row r="11" spans="1:17">
      <c r="A11" s="35">
        <f t="shared" si="0"/>
        <v>8</v>
      </c>
      <c r="B11" s="61"/>
      <c r="C11" s="52"/>
      <c r="D11" s="62"/>
      <c r="E11" s="50"/>
      <c r="F11" s="63"/>
      <c r="G11" s="64"/>
      <c r="H11" s="63"/>
      <c r="I11" s="64"/>
      <c r="J11"/>
      <c r="K11"/>
      <c r="L11"/>
      <c r="M11"/>
      <c r="N11"/>
      <c r="O11"/>
      <c r="P11"/>
    </row>
    <row r="12" spans="1:17">
      <c r="A12" s="35">
        <f t="shared" si="0"/>
        <v>9</v>
      </c>
      <c r="B12" s="61"/>
      <c r="C12" s="52"/>
      <c r="D12" s="62"/>
      <c r="E12" s="50"/>
      <c r="F12" s="63"/>
      <c r="G12" s="64"/>
      <c r="H12" s="63"/>
      <c r="I12" s="64"/>
      <c r="J12"/>
      <c r="K12"/>
      <c r="L12"/>
      <c r="M12"/>
      <c r="N12"/>
      <c r="O12"/>
      <c r="P12"/>
    </row>
    <row r="13" spans="1:17">
      <c r="A13" s="35">
        <f t="shared" si="0"/>
        <v>10</v>
      </c>
      <c r="B13" s="61"/>
      <c r="C13" s="52"/>
      <c r="D13" s="62"/>
      <c r="E13" s="50"/>
      <c r="F13" s="63"/>
      <c r="G13" s="64"/>
      <c r="H13" s="63"/>
      <c r="I13" s="64"/>
      <c r="J13"/>
      <c r="K13"/>
      <c r="L13"/>
      <c r="M13"/>
      <c r="N13"/>
      <c r="O13"/>
      <c r="P13"/>
    </row>
    <row r="14" spans="1:17">
      <c r="A14" s="35">
        <f t="shared" si="0"/>
        <v>11</v>
      </c>
      <c r="B14" s="61"/>
      <c r="C14" s="52"/>
      <c r="D14" s="62"/>
      <c r="E14" s="50"/>
      <c r="F14" s="63"/>
      <c r="G14" s="64"/>
      <c r="H14" s="63"/>
      <c r="I14" s="64"/>
      <c r="J14"/>
      <c r="K14"/>
      <c r="L14"/>
      <c r="M14"/>
      <c r="N14"/>
      <c r="O14"/>
      <c r="P14"/>
    </row>
    <row r="15" spans="1:17">
      <c r="A15" s="35">
        <f t="shared" si="0"/>
        <v>12</v>
      </c>
      <c r="B15" s="61"/>
      <c r="C15" s="52"/>
      <c r="D15" s="62"/>
      <c r="E15" s="50"/>
      <c r="F15" s="63"/>
      <c r="G15" s="64"/>
      <c r="H15" s="63"/>
      <c r="I15" s="64"/>
      <c r="J15"/>
      <c r="K15"/>
      <c r="L15"/>
      <c r="M15"/>
      <c r="N15"/>
      <c r="O15"/>
      <c r="P15"/>
    </row>
    <row r="16" spans="1:17">
      <c r="A16" s="35">
        <f t="shared" si="0"/>
        <v>13</v>
      </c>
      <c r="B16" s="61"/>
      <c r="C16" s="52"/>
      <c r="D16" s="62"/>
      <c r="E16" s="50"/>
      <c r="F16" s="63"/>
      <c r="G16" s="64"/>
      <c r="H16" s="63"/>
      <c r="I16" s="64"/>
      <c r="J16"/>
      <c r="K16"/>
      <c r="L16"/>
      <c r="M16"/>
      <c r="N16"/>
      <c r="O16"/>
      <c r="P16"/>
    </row>
    <row r="17" spans="1:16">
      <c r="A17" s="35">
        <f t="shared" si="0"/>
        <v>14</v>
      </c>
      <c r="B17" s="61"/>
      <c r="C17" s="52"/>
      <c r="D17" s="62"/>
      <c r="E17" s="50"/>
      <c r="F17" s="63"/>
      <c r="G17" s="64"/>
      <c r="H17" s="63"/>
      <c r="I17" s="64"/>
      <c r="J17"/>
      <c r="K17"/>
      <c r="L17"/>
      <c r="M17"/>
      <c r="N17"/>
      <c r="O17"/>
      <c r="P17"/>
    </row>
    <row r="18" spans="1:16">
      <c r="A18" s="35">
        <f t="shared" si="0"/>
        <v>15</v>
      </c>
      <c r="B18" s="61"/>
      <c r="C18" s="52"/>
      <c r="D18" s="62"/>
      <c r="E18" s="50"/>
      <c r="F18" s="63"/>
      <c r="G18" s="64"/>
      <c r="H18" s="63"/>
      <c r="I18" s="64"/>
      <c r="J18"/>
      <c r="K18"/>
      <c r="L18"/>
      <c r="M18"/>
      <c r="N18"/>
      <c r="O18"/>
      <c r="P18"/>
    </row>
    <row r="19" spans="1:16">
      <c r="A19" s="35">
        <f t="shared" si="0"/>
        <v>16</v>
      </c>
      <c r="B19" s="61"/>
      <c r="C19" s="52"/>
      <c r="D19" s="62"/>
      <c r="E19" s="50"/>
      <c r="F19" s="63"/>
      <c r="G19" s="64"/>
      <c r="H19" s="63"/>
      <c r="I19" s="64"/>
      <c r="J19"/>
      <c r="K19"/>
      <c r="L19"/>
      <c r="M19"/>
      <c r="N19"/>
      <c r="O19"/>
      <c r="P19"/>
    </row>
    <row r="20" spans="1:16">
      <c r="A20" s="35">
        <f t="shared" si="0"/>
        <v>17</v>
      </c>
      <c r="B20" s="61"/>
      <c r="C20" s="52"/>
      <c r="D20" s="62"/>
      <c r="E20" s="50"/>
      <c r="F20" s="63"/>
      <c r="G20" s="64"/>
      <c r="H20" s="63"/>
      <c r="I20" s="64"/>
      <c r="J20"/>
      <c r="K20"/>
      <c r="L20"/>
      <c r="M20"/>
      <c r="N20"/>
      <c r="O20"/>
      <c r="P20"/>
    </row>
    <row r="21" spans="1:16">
      <c r="A21" s="35">
        <f t="shared" si="0"/>
        <v>18</v>
      </c>
      <c r="B21" s="61"/>
      <c r="C21" s="52"/>
      <c r="D21" s="62"/>
      <c r="E21" s="50"/>
      <c r="F21" s="63"/>
      <c r="G21" s="64"/>
      <c r="H21" s="63"/>
      <c r="I21" s="64"/>
      <c r="J21"/>
      <c r="K21"/>
      <c r="L21"/>
      <c r="M21"/>
      <c r="N21"/>
      <c r="O21"/>
      <c r="P21"/>
    </row>
    <row r="22" spans="1:16">
      <c r="A22" s="35">
        <f t="shared" si="0"/>
        <v>19</v>
      </c>
      <c r="B22" s="61"/>
      <c r="C22" s="52"/>
      <c r="D22" s="62"/>
      <c r="E22" s="50"/>
      <c r="F22" s="63"/>
      <c r="G22" s="64"/>
      <c r="H22" s="63"/>
      <c r="I22" s="64"/>
      <c r="J22"/>
      <c r="K22"/>
      <c r="L22"/>
      <c r="M22"/>
      <c r="N22"/>
      <c r="O22"/>
      <c r="P22"/>
    </row>
    <row r="23" spans="1:16">
      <c r="A23" s="35">
        <f t="shared" si="0"/>
        <v>20</v>
      </c>
      <c r="B23" s="61"/>
      <c r="C23" s="52"/>
      <c r="D23" s="62"/>
      <c r="E23" s="50"/>
      <c r="F23" s="63"/>
      <c r="G23" s="64"/>
      <c r="H23" s="63"/>
      <c r="I23" s="64"/>
      <c r="J23"/>
      <c r="K23"/>
      <c r="L23"/>
      <c r="M23"/>
      <c r="N23"/>
      <c r="O23"/>
      <c r="P23"/>
    </row>
    <row r="24" spans="1:16">
      <c r="A24" s="35">
        <f t="shared" si="0"/>
        <v>21</v>
      </c>
      <c r="B24" s="61"/>
      <c r="C24" s="52"/>
      <c r="D24" s="62"/>
      <c r="E24" s="50"/>
      <c r="F24" s="63"/>
      <c r="G24" s="64"/>
      <c r="H24" s="63"/>
      <c r="I24" s="64"/>
      <c r="J24"/>
      <c r="K24"/>
      <c r="L24"/>
      <c r="M24"/>
      <c r="N24"/>
      <c r="O24"/>
      <c r="P24"/>
    </row>
    <row r="25" spans="1:16">
      <c r="A25" s="35">
        <f t="shared" si="0"/>
        <v>22</v>
      </c>
      <c r="B25" s="61"/>
      <c r="C25" s="52"/>
      <c r="D25" s="62"/>
      <c r="E25" s="50"/>
      <c r="F25" s="63"/>
      <c r="G25" s="64"/>
      <c r="H25" s="63"/>
      <c r="I25" s="64"/>
      <c r="J25"/>
      <c r="K25"/>
      <c r="L25"/>
      <c r="M25"/>
      <c r="N25"/>
      <c r="O25"/>
      <c r="P25"/>
    </row>
    <row r="26" spans="1:16">
      <c r="A26" s="35">
        <f t="shared" si="0"/>
        <v>23</v>
      </c>
      <c r="B26" s="61"/>
      <c r="C26" s="52"/>
      <c r="D26" s="62"/>
      <c r="E26" s="50"/>
      <c r="F26" s="63"/>
      <c r="G26" s="64"/>
      <c r="H26" s="63"/>
      <c r="I26" s="64"/>
      <c r="J26"/>
      <c r="K26"/>
      <c r="L26"/>
      <c r="M26"/>
      <c r="N26"/>
      <c r="O26"/>
      <c r="P26"/>
    </row>
    <row r="27" spans="1:16">
      <c r="A27" s="35">
        <f t="shared" si="0"/>
        <v>24</v>
      </c>
      <c r="B27" s="61"/>
      <c r="C27" s="52"/>
      <c r="D27" s="62"/>
      <c r="E27" s="50"/>
      <c r="F27" s="63"/>
      <c r="G27" s="64"/>
      <c r="H27" s="63"/>
      <c r="I27" s="64"/>
      <c r="J27"/>
      <c r="K27"/>
      <c r="L27"/>
      <c r="M27"/>
      <c r="N27"/>
      <c r="O27"/>
      <c r="P27"/>
    </row>
    <row r="28" spans="1:16">
      <c r="A28" s="35">
        <f t="shared" si="0"/>
        <v>25</v>
      </c>
      <c r="B28" s="61"/>
      <c r="C28" s="52"/>
      <c r="D28" s="62"/>
      <c r="E28" s="50"/>
      <c r="F28" s="63"/>
      <c r="G28" s="64"/>
      <c r="H28" s="63"/>
      <c r="I28" s="64"/>
      <c r="J28"/>
      <c r="K28"/>
      <c r="L28"/>
      <c r="M28"/>
      <c r="N28"/>
      <c r="O28"/>
      <c r="P28"/>
    </row>
    <row r="29" spans="1:16">
      <c r="A29" s="35">
        <f t="shared" si="0"/>
        <v>26</v>
      </c>
      <c r="B29" s="61"/>
      <c r="C29" s="52"/>
      <c r="D29" s="62"/>
      <c r="E29" s="50"/>
      <c r="F29" s="63"/>
      <c r="G29" s="64"/>
      <c r="H29" s="63"/>
      <c r="I29" s="64"/>
      <c r="J29"/>
      <c r="K29"/>
      <c r="L29"/>
      <c r="M29"/>
      <c r="N29"/>
      <c r="O29"/>
      <c r="P29"/>
    </row>
    <row r="30" spans="1:16">
      <c r="A30" s="35">
        <f t="shared" si="0"/>
        <v>27</v>
      </c>
      <c r="B30" s="61"/>
      <c r="C30" s="52"/>
      <c r="D30" s="62"/>
      <c r="E30" s="50"/>
      <c r="F30" s="63"/>
      <c r="G30" s="64"/>
      <c r="H30" s="63"/>
      <c r="I30" s="64"/>
      <c r="J30"/>
      <c r="K30"/>
      <c r="L30"/>
      <c r="M30"/>
      <c r="N30"/>
      <c r="O30"/>
      <c r="P30"/>
    </row>
    <row r="31" spans="1:16">
      <c r="A31" s="35">
        <f t="shared" si="0"/>
        <v>28</v>
      </c>
      <c r="B31" s="61"/>
      <c r="C31" s="52"/>
      <c r="D31" s="62"/>
      <c r="E31" s="50"/>
      <c r="F31" s="63"/>
      <c r="G31" s="64"/>
      <c r="H31" s="63"/>
      <c r="I31" s="64"/>
      <c r="J31"/>
      <c r="K31"/>
      <c r="L31"/>
      <c r="M31"/>
      <c r="N31"/>
      <c r="O31"/>
      <c r="P31"/>
    </row>
    <row r="32" spans="1:16">
      <c r="A32" s="35">
        <f>ROW() - 3</f>
        <v>29</v>
      </c>
      <c r="B32" s="61"/>
      <c r="C32" s="52"/>
      <c r="D32" s="65"/>
      <c r="E32" s="63"/>
      <c r="F32" s="63"/>
      <c r="G32" s="64"/>
      <c r="H32" s="63"/>
      <c r="I32" s="64"/>
      <c r="J32"/>
      <c r="K32"/>
      <c r="L32"/>
      <c r="M32"/>
      <c r="N32"/>
      <c r="O32"/>
      <c r="P32"/>
    </row>
    <row r="33" spans="1:16">
      <c r="A33" s="35">
        <f>ROW() - 3</f>
        <v>30</v>
      </c>
      <c r="B33" s="61"/>
      <c r="C33" s="52"/>
      <c r="D33" s="65"/>
      <c r="E33" s="63"/>
      <c r="F33" s="63"/>
      <c r="G33" s="64"/>
      <c r="H33" s="63"/>
      <c r="I33" s="64"/>
      <c r="J33"/>
      <c r="K33"/>
      <c r="L33"/>
      <c r="M33"/>
      <c r="N33"/>
      <c r="O33"/>
      <c r="P33"/>
    </row>
    <row r="34" spans="1:16">
      <c r="A34" s="35">
        <f t="shared" ref="A34:A97" si="1">ROW() - 3</f>
        <v>31</v>
      </c>
      <c r="B34" s="61"/>
      <c r="C34" s="52"/>
      <c r="D34" s="65"/>
      <c r="E34" s="63"/>
      <c r="F34" s="63"/>
      <c r="G34" s="64"/>
      <c r="H34" s="63"/>
      <c r="I34" s="64"/>
      <c r="J34"/>
      <c r="K34"/>
      <c r="L34"/>
      <c r="M34"/>
      <c r="N34"/>
      <c r="O34"/>
      <c r="P34"/>
    </row>
    <row r="35" spans="1:16">
      <c r="A35" s="35">
        <f t="shared" si="1"/>
        <v>32</v>
      </c>
      <c r="B35" s="61"/>
      <c r="C35" s="52"/>
      <c r="D35" s="65"/>
      <c r="E35" s="63"/>
      <c r="F35" s="63"/>
      <c r="G35" s="64"/>
      <c r="H35" s="63"/>
      <c r="I35" s="64"/>
      <c r="J35"/>
      <c r="K35"/>
      <c r="L35"/>
      <c r="M35"/>
      <c r="N35"/>
      <c r="O35"/>
      <c r="P35"/>
    </row>
    <row r="36" spans="1:16">
      <c r="A36" s="35">
        <f t="shared" si="1"/>
        <v>33</v>
      </c>
      <c r="B36" s="61"/>
      <c r="C36" s="52"/>
      <c r="D36" s="65"/>
      <c r="E36" s="63"/>
      <c r="F36" s="63"/>
      <c r="G36" s="64"/>
      <c r="H36" s="63"/>
      <c r="I36" s="64"/>
      <c r="J36"/>
      <c r="K36"/>
      <c r="L36"/>
      <c r="M36"/>
      <c r="N36"/>
      <c r="O36"/>
      <c r="P36"/>
    </row>
    <row r="37" spans="1:16">
      <c r="A37" s="35">
        <f t="shared" si="1"/>
        <v>34</v>
      </c>
      <c r="B37" s="61"/>
      <c r="C37" s="52"/>
      <c r="D37" s="65"/>
      <c r="E37" s="63"/>
      <c r="F37" s="63"/>
      <c r="G37" s="64"/>
      <c r="H37" s="63"/>
      <c r="I37" s="64"/>
      <c r="J37"/>
      <c r="K37"/>
      <c r="L37"/>
      <c r="M37"/>
      <c r="N37"/>
      <c r="O37"/>
      <c r="P37"/>
    </row>
    <row r="38" spans="1:16">
      <c r="A38" s="35">
        <f t="shared" si="1"/>
        <v>35</v>
      </c>
      <c r="B38" s="61"/>
      <c r="C38" s="52"/>
      <c r="D38" s="65"/>
      <c r="E38" s="63"/>
      <c r="F38" s="63"/>
      <c r="G38" s="64"/>
      <c r="H38" s="63"/>
      <c r="I38" s="64"/>
      <c r="J38"/>
      <c r="K38"/>
      <c r="L38"/>
      <c r="M38"/>
      <c r="N38"/>
      <c r="O38"/>
      <c r="P38"/>
    </row>
    <row r="39" spans="1:16">
      <c r="A39" s="35">
        <f t="shared" si="1"/>
        <v>36</v>
      </c>
      <c r="B39" s="61"/>
      <c r="C39" s="52"/>
      <c r="D39" s="65"/>
      <c r="E39" s="63"/>
      <c r="F39" s="63"/>
      <c r="G39" s="64"/>
      <c r="H39" s="63"/>
      <c r="I39" s="64"/>
      <c r="J39"/>
      <c r="K39"/>
      <c r="L39"/>
      <c r="M39"/>
      <c r="N39"/>
      <c r="O39"/>
      <c r="P39"/>
    </row>
    <row r="40" spans="1:16">
      <c r="A40" s="35">
        <f t="shared" si="1"/>
        <v>37</v>
      </c>
      <c r="B40" s="61"/>
      <c r="C40" s="52"/>
      <c r="D40" s="65"/>
      <c r="E40" s="63"/>
      <c r="F40" s="63"/>
      <c r="G40" s="64"/>
      <c r="H40" s="63"/>
      <c r="I40" s="64"/>
      <c r="J40"/>
      <c r="K40"/>
      <c r="L40"/>
      <c r="M40"/>
      <c r="N40"/>
      <c r="O40"/>
      <c r="P40"/>
    </row>
    <row r="41" spans="1:16">
      <c r="A41" s="35">
        <f t="shared" si="1"/>
        <v>38</v>
      </c>
      <c r="B41" s="61"/>
      <c r="C41" s="52"/>
      <c r="D41" s="65"/>
      <c r="E41" s="63"/>
      <c r="F41" s="63"/>
      <c r="G41" s="64"/>
      <c r="H41" s="63"/>
      <c r="I41" s="64"/>
      <c r="J41"/>
      <c r="K41"/>
      <c r="L41"/>
      <c r="M41"/>
      <c r="N41"/>
      <c r="O41"/>
      <c r="P41"/>
    </row>
    <row r="42" spans="1:16">
      <c r="A42" s="35">
        <f t="shared" si="1"/>
        <v>39</v>
      </c>
      <c r="B42" s="61"/>
      <c r="C42" s="52"/>
      <c r="D42" s="65"/>
      <c r="E42" s="63"/>
      <c r="F42" s="63"/>
      <c r="G42" s="64"/>
      <c r="H42" s="63"/>
      <c r="I42" s="64"/>
      <c r="J42"/>
      <c r="K42"/>
      <c r="L42"/>
      <c r="M42"/>
      <c r="N42"/>
      <c r="O42"/>
      <c r="P42"/>
    </row>
    <row r="43" spans="1:16">
      <c r="A43" s="35">
        <f t="shared" si="1"/>
        <v>40</v>
      </c>
      <c r="B43" s="61"/>
      <c r="C43" s="52"/>
      <c r="D43" s="65"/>
      <c r="E43" s="63"/>
      <c r="F43" s="63"/>
      <c r="G43" s="64"/>
      <c r="H43" s="63"/>
      <c r="I43" s="64"/>
      <c r="J43"/>
      <c r="K43"/>
      <c r="L43"/>
      <c r="M43"/>
      <c r="N43"/>
      <c r="O43"/>
      <c r="P43"/>
    </row>
    <row r="44" spans="1:16">
      <c r="A44" s="35">
        <f t="shared" si="1"/>
        <v>41</v>
      </c>
      <c r="B44" s="61"/>
      <c r="C44" s="52"/>
      <c r="D44" s="65"/>
      <c r="E44" s="63"/>
      <c r="F44" s="63"/>
      <c r="G44" s="64"/>
      <c r="H44" s="63"/>
      <c r="I44" s="64"/>
      <c r="J44"/>
      <c r="K44"/>
      <c r="L44"/>
      <c r="M44"/>
      <c r="N44"/>
      <c r="O44"/>
      <c r="P44"/>
    </row>
    <row r="45" spans="1:16">
      <c r="A45" s="35">
        <f t="shared" si="1"/>
        <v>42</v>
      </c>
      <c r="B45" s="61"/>
      <c r="C45" s="52"/>
      <c r="D45" s="65"/>
      <c r="E45" s="63"/>
      <c r="F45" s="63"/>
      <c r="G45" s="64"/>
      <c r="H45" s="63"/>
      <c r="I45" s="64"/>
      <c r="J45"/>
      <c r="K45"/>
      <c r="L45"/>
      <c r="M45"/>
      <c r="N45"/>
      <c r="O45"/>
      <c r="P45"/>
    </row>
    <row r="46" spans="1:16">
      <c r="A46" s="35">
        <f t="shared" si="1"/>
        <v>43</v>
      </c>
      <c r="B46" s="61"/>
      <c r="C46" s="52"/>
      <c r="D46" s="65"/>
      <c r="E46" s="63"/>
      <c r="F46" s="63"/>
      <c r="G46" s="64"/>
      <c r="H46" s="63"/>
      <c r="I46" s="64"/>
      <c r="J46"/>
      <c r="K46"/>
      <c r="L46"/>
      <c r="M46"/>
      <c r="N46"/>
      <c r="O46"/>
      <c r="P46"/>
    </row>
    <row r="47" spans="1:16">
      <c r="A47" s="35">
        <f t="shared" si="1"/>
        <v>44</v>
      </c>
      <c r="B47" s="61"/>
      <c r="C47" s="52"/>
      <c r="D47" s="65"/>
      <c r="E47" s="63"/>
      <c r="F47" s="63"/>
      <c r="G47" s="64"/>
      <c r="H47" s="63"/>
      <c r="I47" s="64"/>
      <c r="J47"/>
      <c r="K47"/>
      <c r="L47"/>
      <c r="M47"/>
      <c r="N47"/>
      <c r="O47"/>
      <c r="P47"/>
    </row>
    <row r="48" spans="1:16">
      <c r="A48" s="35">
        <f t="shared" si="1"/>
        <v>45</v>
      </c>
      <c r="B48" s="61"/>
      <c r="C48" s="52"/>
      <c r="D48" s="65"/>
      <c r="E48" s="63"/>
      <c r="F48" s="63"/>
      <c r="G48" s="64"/>
      <c r="H48" s="63"/>
      <c r="I48" s="64"/>
      <c r="J48"/>
      <c r="K48"/>
      <c r="L48"/>
      <c r="M48"/>
      <c r="N48"/>
      <c r="O48"/>
      <c r="P48"/>
    </row>
    <row r="49" spans="1:16">
      <c r="A49" s="35">
        <f t="shared" si="1"/>
        <v>46</v>
      </c>
      <c r="B49" s="61"/>
      <c r="C49" s="52"/>
      <c r="D49" s="65"/>
      <c r="E49" s="63"/>
      <c r="F49" s="63"/>
      <c r="G49" s="64"/>
      <c r="H49" s="63"/>
      <c r="I49" s="64"/>
      <c r="J49"/>
      <c r="K49"/>
      <c r="L49"/>
      <c r="M49"/>
      <c r="N49"/>
      <c r="O49"/>
      <c r="P49"/>
    </row>
    <row r="50" spans="1:16">
      <c r="A50" s="35">
        <f t="shared" si="1"/>
        <v>47</v>
      </c>
      <c r="B50" s="61"/>
      <c r="C50" s="52"/>
      <c r="D50" s="65"/>
      <c r="E50" s="63"/>
      <c r="F50" s="63"/>
      <c r="G50" s="64"/>
      <c r="H50" s="63"/>
      <c r="I50" s="64"/>
      <c r="J50"/>
      <c r="K50"/>
      <c r="L50"/>
      <c r="M50"/>
      <c r="N50"/>
      <c r="O50"/>
      <c r="P50"/>
    </row>
    <row r="51" spans="1:16">
      <c r="A51" s="35">
        <f t="shared" si="1"/>
        <v>48</v>
      </c>
      <c r="B51" s="61"/>
      <c r="C51" s="52"/>
      <c r="D51" s="65"/>
      <c r="E51" s="63"/>
      <c r="F51" s="63"/>
      <c r="G51" s="64"/>
      <c r="H51" s="63"/>
      <c r="I51" s="64"/>
      <c r="J51"/>
      <c r="K51"/>
      <c r="L51"/>
      <c r="M51"/>
      <c r="N51"/>
      <c r="O51"/>
      <c r="P51"/>
    </row>
    <row r="52" spans="1:16">
      <c r="A52" s="35">
        <f t="shared" si="1"/>
        <v>49</v>
      </c>
      <c r="B52" s="61"/>
      <c r="C52" s="52"/>
      <c r="D52" s="65"/>
      <c r="E52" s="63"/>
      <c r="F52" s="63"/>
      <c r="G52" s="64"/>
      <c r="H52" s="63"/>
      <c r="I52" s="64"/>
      <c r="J52"/>
      <c r="K52"/>
      <c r="L52"/>
      <c r="M52"/>
      <c r="N52"/>
      <c r="O52"/>
      <c r="P52"/>
    </row>
    <row r="53" spans="1:16">
      <c r="A53" s="35">
        <f t="shared" si="1"/>
        <v>50</v>
      </c>
      <c r="B53" s="61"/>
      <c r="C53" s="52"/>
      <c r="D53" s="65"/>
      <c r="E53" s="63"/>
      <c r="F53" s="63"/>
      <c r="G53" s="64"/>
      <c r="H53" s="63"/>
      <c r="I53" s="64"/>
      <c r="J53"/>
      <c r="K53"/>
      <c r="L53"/>
      <c r="M53"/>
      <c r="N53"/>
      <c r="O53"/>
      <c r="P53"/>
    </row>
    <row r="54" spans="1:16">
      <c r="A54" s="35">
        <f t="shared" si="1"/>
        <v>51</v>
      </c>
      <c r="B54" s="61"/>
      <c r="C54" s="52"/>
      <c r="D54" s="65"/>
      <c r="E54" s="63"/>
      <c r="F54" s="63"/>
      <c r="G54" s="64"/>
      <c r="H54" s="63"/>
      <c r="I54" s="64"/>
      <c r="J54"/>
      <c r="K54"/>
      <c r="L54"/>
      <c r="M54"/>
      <c r="N54"/>
      <c r="O54"/>
      <c r="P54"/>
    </row>
    <row r="55" spans="1:16">
      <c r="A55" s="35">
        <f t="shared" si="1"/>
        <v>52</v>
      </c>
      <c r="B55" s="61"/>
      <c r="C55" s="52"/>
      <c r="D55" s="65"/>
      <c r="E55" s="63"/>
      <c r="F55" s="63"/>
      <c r="G55" s="64"/>
      <c r="H55" s="63"/>
      <c r="I55" s="64"/>
      <c r="J55"/>
      <c r="K55"/>
      <c r="L55"/>
      <c r="M55"/>
      <c r="N55"/>
      <c r="O55"/>
      <c r="P55"/>
    </row>
    <row r="56" spans="1:16">
      <c r="A56" s="35">
        <f t="shared" si="1"/>
        <v>53</v>
      </c>
      <c r="B56" s="61"/>
      <c r="C56" s="52"/>
      <c r="D56" s="65"/>
      <c r="E56" s="63"/>
      <c r="F56" s="63"/>
      <c r="G56" s="64"/>
      <c r="H56" s="63"/>
      <c r="I56" s="64"/>
      <c r="J56"/>
      <c r="K56"/>
      <c r="L56"/>
      <c r="M56"/>
      <c r="N56"/>
      <c r="O56"/>
      <c r="P56"/>
    </row>
    <row r="57" spans="1:16">
      <c r="A57" s="35">
        <f t="shared" si="1"/>
        <v>54</v>
      </c>
      <c r="B57" s="61"/>
      <c r="C57" s="52"/>
      <c r="D57" s="65"/>
      <c r="E57" s="63"/>
      <c r="F57" s="63"/>
      <c r="G57" s="64"/>
      <c r="H57" s="63"/>
      <c r="I57" s="64"/>
      <c r="J57"/>
      <c r="K57"/>
      <c r="L57"/>
      <c r="M57"/>
      <c r="N57"/>
      <c r="O57"/>
      <c r="P57"/>
    </row>
    <row r="58" spans="1:16">
      <c r="A58" s="35">
        <f t="shared" si="1"/>
        <v>55</v>
      </c>
      <c r="B58" s="61"/>
      <c r="C58" s="52"/>
      <c r="D58" s="65"/>
      <c r="E58" s="63"/>
      <c r="F58" s="63"/>
      <c r="G58" s="64"/>
      <c r="H58" s="63"/>
      <c r="I58" s="64"/>
      <c r="J58"/>
      <c r="K58"/>
      <c r="L58"/>
      <c r="M58"/>
      <c r="N58"/>
      <c r="O58"/>
      <c r="P58"/>
    </row>
    <row r="59" spans="1:16">
      <c r="A59" s="35">
        <f t="shared" si="1"/>
        <v>56</v>
      </c>
      <c r="B59" s="61"/>
      <c r="C59" s="52"/>
      <c r="D59" s="65"/>
      <c r="E59" s="63"/>
      <c r="F59" s="63"/>
      <c r="G59" s="64"/>
      <c r="H59" s="63"/>
      <c r="I59" s="64"/>
      <c r="J59"/>
      <c r="K59"/>
      <c r="L59"/>
      <c r="M59"/>
      <c r="N59"/>
      <c r="O59"/>
      <c r="P59"/>
    </row>
    <row r="60" spans="1:16">
      <c r="A60" s="35">
        <f t="shared" si="1"/>
        <v>57</v>
      </c>
      <c r="B60" s="61"/>
      <c r="C60" s="52"/>
      <c r="D60" s="65"/>
      <c r="E60" s="63"/>
      <c r="F60" s="63"/>
      <c r="G60" s="64"/>
      <c r="H60" s="63"/>
      <c r="I60" s="64"/>
      <c r="J60"/>
      <c r="K60"/>
      <c r="L60"/>
      <c r="M60"/>
      <c r="N60"/>
      <c r="O60"/>
      <c r="P60"/>
    </row>
    <row r="61" spans="1:16">
      <c r="A61" s="35">
        <f t="shared" si="1"/>
        <v>58</v>
      </c>
      <c r="B61" s="61"/>
      <c r="C61" s="52"/>
      <c r="D61" s="65"/>
      <c r="E61" s="63"/>
      <c r="F61" s="63"/>
      <c r="G61" s="64"/>
      <c r="H61" s="63"/>
      <c r="I61" s="64"/>
      <c r="J61"/>
      <c r="K61"/>
      <c r="L61"/>
      <c r="M61"/>
      <c r="N61"/>
      <c r="O61"/>
      <c r="P61"/>
    </row>
    <row r="62" spans="1:16">
      <c r="A62" s="35">
        <f t="shared" si="1"/>
        <v>59</v>
      </c>
      <c r="B62" s="61"/>
      <c r="C62" s="52"/>
      <c r="D62" s="65"/>
      <c r="E62" s="63"/>
      <c r="F62" s="63"/>
      <c r="G62" s="64"/>
      <c r="H62" s="63"/>
      <c r="I62" s="64"/>
      <c r="J62"/>
      <c r="K62"/>
      <c r="L62"/>
      <c r="M62"/>
      <c r="N62"/>
      <c r="O62"/>
      <c r="P62"/>
    </row>
    <row r="63" spans="1:16">
      <c r="A63" s="35">
        <f t="shared" si="1"/>
        <v>60</v>
      </c>
      <c r="B63" s="61"/>
      <c r="C63" s="52"/>
      <c r="D63" s="65"/>
      <c r="E63" s="63"/>
      <c r="F63" s="63"/>
      <c r="G63" s="64"/>
      <c r="H63" s="63"/>
      <c r="I63" s="64"/>
      <c r="J63"/>
      <c r="K63"/>
      <c r="L63"/>
      <c r="M63"/>
      <c r="N63"/>
      <c r="O63"/>
      <c r="P63"/>
    </row>
    <row r="64" spans="1:16">
      <c r="A64" s="35">
        <f t="shared" si="1"/>
        <v>61</v>
      </c>
      <c r="B64" s="61"/>
      <c r="C64" s="52"/>
      <c r="D64" s="65"/>
      <c r="E64" s="63"/>
      <c r="F64" s="63"/>
      <c r="G64" s="64"/>
      <c r="H64" s="63"/>
      <c r="I64" s="64"/>
      <c r="J64"/>
      <c r="K64"/>
      <c r="L64"/>
      <c r="M64"/>
      <c r="N64"/>
      <c r="O64"/>
      <c r="P64"/>
    </row>
    <row r="65" spans="1:16">
      <c r="A65" s="35">
        <f t="shared" si="1"/>
        <v>62</v>
      </c>
      <c r="B65" s="61"/>
      <c r="C65" s="52"/>
      <c r="D65" s="65"/>
      <c r="E65" s="63"/>
      <c r="F65" s="63"/>
      <c r="G65" s="64"/>
      <c r="H65" s="63"/>
      <c r="I65" s="64"/>
      <c r="J65"/>
      <c r="K65"/>
      <c r="L65"/>
      <c r="M65"/>
      <c r="N65"/>
      <c r="O65"/>
      <c r="P65"/>
    </row>
    <row r="66" spans="1:16">
      <c r="A66" s="35">
        <f>ROW() - 3</f>
        <v>63</v>
      </c>
      <c r="B66" s="61"/>
      <c r="C66" s="52"/>
      <c r="D66" s="65"/>
      <c r="E66" s="63"/>
      <c r="F66" s="63"/>
      <c r="G66" s="64"/>
      <c r="H66" s="63"/>
      <c r="I66" s="64"/>
      <c r="J66"/>
      <c r="K66"/>
      <c r="L66"/>
      <c r="M66"/>
      <c r="N66"/>
      <c r="O66"/>
      <c r="P66"/>
    </row>
    <row r="67" spans="1:16">
      <c r="A67" s="35">
        <f t="shared" si="1"/>
        <v>64</v>
      </c>
      <c r="B67" s="61"/>
      <c r="C67" s="52"/>
      <c r="D67" s="65"/>
      <c r="E67" s="63"/>
      <c r="F67" s="63"/>
      <c r="G67" s="64"/>
      <c r="H67" s="63"/>
      <c r="I67" s="64"/>
      <c r="J67"/>
      <c r="K67"/>
      <c r="L67"/>
      <c r="M67"/>
      <c r="N67"/>
      <c r="O67"/>
      <c r="P67"/>
    </row>
    <row r="68" spans="1:16">
      <c r="A68" s="35">
        <f t="shared" si="1"/>
        <v>65</v>
      </c>
      <c r="B68" s="61"/>
      <c r="C68" s="52"/>
      <c r="D68" s="65"/>
      <c r="E68" s="63"/>
      <c r="F68" s="63"/>
      <c r="G68" s="64"/>
      <c r="H68" s="63"/>
      <c r="I68" s="64"/>
      <c r="J68"/>
      <c r="K68"/>
      <c r="L68"/>
      <c r="M68"/>
      <c r="N68"/>
      <c r="O68"/>
      <c r="P68"/>
    </row>
    <row r="69" spans="1:16">
      <c r="A69" s="35">
        <f t="shared" si="1"/>
        <v>66</v>
      </c>
      <c r="B69" s="61"/>
      <c r="C69" s="52"/>
      <c r="D69" s="65"/>
      <c r="E69" s="63"/>
      <c r="F69" s="63"/>
      <c r="G69" s="64"/>
      <c r="H69" s="63"/>
      <c r="I69" s="64"/>
      <c r="J69"/>
      <c r="K69"/>
      <c r="L69"/>
      <c r="M69"/>
      <c r="N69"/>
      <c r="O69"/>
      <c r="P69"/>
    </row>
    <row r="70" spans="1:16">
      <c r="A70" s="35">
        <f t="shared" si="1"/>
        <v>67</v>
      </c>
      <c r="B70" s="61"/>
      <c r="C70" s="52"/>
      <c r="D70" s="65"/>
      <c r="E70" s="63"/>
      <c r="F70" s="63"/>
      <c r="G70" s="64"/>
      <c r="H70" s="63"/>
      <c r="I70" s="64"/>
      <c r="J70"/>
      <c r="K70"/>
      <c r="L70"/>
      <c r="M70"/>
      <c r="N70"/>
      <c r="O70"/>
      <c r="P70"/>
    </row>
    <row r="71" spans="1:16">
      <c r="A71" s="35">
        <f t="shared" si="1"/>
        <v>68</v>
      </c>
      <c r="B71" s="61"/>
      <c r="C71" s="52"/>
      <c r="D71" s="65"/>
      <c r="E71" s="63"/>
      <c r="F71" s="63"/>
      <c r="G71" s="64"/>
      <c r="H71" s="63"/>
      <c r="I71" s="64"/>
      <c r="J71"/>
      <c r="K71"/>
      <c r="L71"/>
      <c r="M71"/>
      <c r="N71"/>
      <c r="O71"/>
      <c r="P71"/>
    </row>
    <row r="72" spans="1:16">
      <c r="A72" s="35">
        <f t="shared" si="1"/>
        <v>69</v>
      </c>
      <c r="B72" s="61"/>
      <c r="C72" s="52"/>
      <c r="D72" s="65"/>
      <c r="E72" s="63"/>
      <c r="F72" s="63"/>
      <c r="G72" s="64"/>
      <c r="H72" s="63"/>
      <c r="I72" s="64"/>
      <c r="J72"/>
      <c r="K72"/>
      <c r="L72"/>
      <c r="M72"/>
      <c r="N72"/>
      <c r="O72"/>
      <c r="P72"/>
    </row>
    <row r="73" spans="1:16">
      <c r="A73" s="35">
        <f t="shared" si="1"/>
        <v>70</v>
      </c>
      <c r="B73" s="61"/>
      <c r="C73" s="52"/>
      <c r="D73" s="65"/>
      <c r="E73" s="63"/>
      <c r="F73" s="63"/>
      <c r="G73" s="64"/>
      <c r="H73" s="63"/>
      <c r="I73" s="64"/>
      <c r="J73"/>
      <c r="K73"/>
      <c r="L73"/>
      <c r="M73"/>
      <c r="N73"/>
      <c r="O73"/>
      <c r="P73"/>
    </row>
    <row r="74" spans="1:16">
      <c r="A74" s="35">
        <f t="shared" si="1"/>
        <v>71</v>
      </c>
      <c r="B74" s="61"/>
      <c r="C74" s="52"/>
      <c r="D74" s="65"/>
      <c r="E74" s="63"/>
      <c r="F74" s="63"/>
      <c r="G74" s="64"/>
      <c r="H74" s="63"/>
      <c r="I74" s="64"/>
      <c r="J74"/>
      <c r="K74"/>
      <c r="L74"/>
      <c r="M74"/>
      <c r="N74"/>
      <c r="O74"/>
      <c r="P74"/>
    </row>
    <row r="75" spans="1:16">
      <c r="A75" s="35">
        <f>ROW() - 3</f>
        <v>72</v>
      </c>
      <c r="B75" s="61"/>
      <c r="C75" s="52"/>
      <c r="D75" s="65"/>
      <c r="E75" s="63"/>
      <c r="F75" s="63"/>
      <c r="G75" s="64"/>
      <c r="H75" s="63"/>
      <c r="I75" s="64"/>
      <c r="J75"/>
      <c r="K75"/>
      <c r="L75"/>
      <c r="M75"/>
      <c r="N75"/>
      <c r="O75"/>
      <c r="P75"/>
    </row>
    <row r="76" spans="1:16">
      <c r="A76" s="35">
        <f t="shared" si="1"/>
        <v>73</v>
      </c>
      <c r="B76" s="61"/>
      <c r="C76" s="52"/>
      <c r="D76" s="65"/>
      <c r="E76" s="63"/>
      <c r="F76" s="63"/>
      <c r="G76" s="64"/>
      <c r="H76" s="63"/>
      <c r="I76" s="64"/>
      <c r="J76"/>
      <c r="K76"/>
      <c r="L76"/>
      <c r="M76"/>
      <c r="N76"/>
      <c r="O76"/>
      <c r="P76"/>
    </row>
    <row r="77" spans="1:16">
      <c r="A77" s="35">
        <f t="shared" si="1"/>
        <v>74</v>
      </c>
      <c r="B77" s="61"/>
      <c r="C77" s="52"/>
      <c r="D77" s="65"/>
      <c r="E77" s="63"/>
      <c r="F77" s="63"/>
      <c r="G77" s="64"/>
      <c r="H77" s="63"/>
      <c r="I77" s="64"/>
      <c r="J77"/>
      <c r="K77"/>
      <c r="L77"/>
      <c r="M77"/>
      <c r="N77"/>
      <c r="O77"/>
      <c r="P77"/>
    </row>
    <row r="78" spans="1:16">
      <c r="A78" s="35">
        <f t="shared" si="1"/>
        <v>75</v>
      </c>
      <c r="B78" s="61"/>
      <c r="C78" s="52"/>
      <c r="D78" s="65"/>
      <c r="E78" s="63"/>
      <c r="F78" s="63"/>
      <c r="G78" s="64"/>
      <c r="H78" s="63"/>
      <c r="I78" s="64"/>
      <c r="J78"/>
      <c r="K78"/>
      <c r="L78"/>
      <c r="M78"/>
      <c r="N78"/>
      <c r="O78"/>
      <c r="P78"/>
    </row>
    <row r="79" spans="1:16">
      <c r="A79" s="35">
        <f t="shared" si="1"/>
        <v>76</v>
      </c>
      <c r="B79" s="61"/>
      <c r="C79" s="52"/>
      <c r="D79" s="65"/>
      <c r="E79" s="63"/>
      <c r="F79" s="63"/>
      <c r="G79" s="64"/>
      <c r="H79" s="63"/>
      <c r="I79" s="64"/>
      <c r="J79"/>
      <c r="K79"/>
      <c r="L79"/>
      <c r="M79"/>
      <c r="N79"/>
      <c r="O79"/>
      <c r="P79"/>
    </row>
    <row r="80" spans="1:16">
      <c r="A80" s="35">
        <f t="shared" si="1"/>
        <v>77</v>
      </c>
      <c r="B80" s="61"/>
      <c r="C80" s="52"/>
      <c r="D80" s="65"/>
      <c r="E80" s="63"/>
      <c r="F80" s="63"/>
      <c r="G80" s="64"/>
      <c r="H80" s="63"/>
      <c r="I80" s="64"/>
      <c r="J80"/>
      <c r="K80"/>
      <c r="L80"/>
      <c r="M80"/>
      <c r="N80"/>
      <c r="O80"/>
      <c r="P80"/>
    </row>
    <row r="81" spans="1:16">
      <c r="A81" s="35">
        <f t="shared" si="1"/>
        <v>78</v>
      </c>
      <c r="B81" s="61"/>
      <c r="C81" s="52"/>
      <c r="D81" s="65"/>
      <c r="E81" s="63"/>
      <c r="F81" s="63"/>
      <c r="G81" s="64"/>
      <c r="H81" s="63"/>
      <c r="I81" s="64"/>
      <c r="J81"/>
      <c r="K81"/>
      <c r="L81"/>
      <c r="M81"/>
      <c r="N81"/>
      <c r="O81"/>
      <c r="P81"/>
    </row>
    <row r="82" spans="1:16">
      <c r="A82" s="35">
        <f t="shared" si="1"/>
        <v>79</v>
      </c>
      <c r="B82" s="61"/>
      <c r="C82" s="52"/>
      <c r="D82" s="65"/>
      <c r="E82" s="63"/>
      <c r="F82" s="63"/>
      <c r="G82" s="64"/>
      <c r="H82" s="63"/>
      <c r="I82" s="64"/>
      <c r="J82"/>
      <c r="K82"/>
      <c r="L82"/>
      <c r="M82"/>
      <c r="N82"/>
      <c r="O82"/>
      <c r="P82"/>
    </row>
    <row r="83" spans="1:16">
      <c r="A83" s="35">
        <f t="shared" si="1"/>
        <v>80</v>
      </c>
      <c r="B83" s="61"/>
      <c r="C83" s="52"/>
      <c r="D83" s="65"/>
      <c r="E83" s="63"/>
      <c r="F83" s="63"/>
      <c r="G83" s="64"/>
      <c r="H83" s="63"/>
      <c r="I83" s="64"/>
      <c r="J83"/>
      <c r="K83"/>
      <c r="L83"/>
      <c r="M83"/>
      <c r="N83"/>
      <c r="O83"/>
      <c r="P83"/>
    </row>
    <row r="84" spans="1:16">
      <c r="A84" s="35">
        <f t="shared" si="1"/>
        <v>81</v>
      </c>
      <c r="B84" s="61"/>
      <c r="C84" s="52"/>
      <c r="D84" s="65"/>
      <c r="E84" s="63"/>
      <c r="F84" s="63"/>
      <c r="G84" s="64"/>
      <c r="H84" s="63"/>
      <c r="I84" s="64"/>
      <c r="J84"/>
      <c r="K84"/>
      <c r="L84"/>
      <c r="M84"/>
      <c r="N84"/>
      <c r="O84"/>
      <c r="P84"/>
    </row>
    <row r="85" spans="1:16">
      <c r="A85" s="35">
        <f t="shared" si="1"/>
        <v>82</v>
      </c>
      <c r="B85" s="61"/>
      <c r="C85" s="52"/>
      <c r="D85" s="65"/>
      <c r="E85" s="63"/>
      <c r="F85" s="63"/>
      <c r="G85" s="64"/>
      <c r="H85" s="63"/>
      <c r="I85" s="64"/>
      <c r="J85"/>
      <c r="K85"/>
      <c r="L85"/>
      <c r="M85"/>
      <c r="N85"/>
      <c r="O85"/>
      <c r="P85"/>
    </row>
    <row r="86" spans="1:16">
      <c r="A86" s="35">
        <f t="shared" si="1"/>
        <v>83</v>
      </c>
      <c r="B86" s="61"/>
      <c r="C86" s="52"/>
      <c r="D86" s="65"/>
      <c r="E86" s="63"/>
      <c r="F86" s="63"/>
      <c r="G86" s="64"/>
      <c r="H86" s="63"/>
      <c r="I86" s="64"/>
      <c r="J86"/>
      <c r="K86"/>
      <c r="L86"/>
      <c r="M86"/>
      <c r="N86"/>
      <c r="O86"/>
      <c r="P86"/>
    </row>
    <row r="87" spans="1:16">
      <c r="A87" s="35">
        <f t="shared" si="1"/>
        <v>84</v>
      </c>
      <c r="B87" s="61"/>
      <c r="C87" s="52"/>
      <c r="D87" s="65"/>
      <c r="E87" s="63"/>
      <c r="F87" s="63"/>
      <c r="G87" s="64"/>
      <c r="H87" s="63"/>
      <c r="I87" s="64"/>
      <c r="J87"/>
      <c r="K87"/>
      <c r="L87"/>
      <c r="M87"/>
      <c r="N87"/>
      <c r="O87"/>
      <c r="P87"/>
    </row>
    <row r="88" spans="1:16">
      <c r="A88" s="35">
        <f t="shared" si="1"/>
        <v>85</v>
      </c>
      <c r="B88" s="61"/>
      <c r="C88" s="52"/>
      <c r="D88" s="65"/>
      <c r="E88" s="63"/>
      <c r="F88" s="63"/>
      <c r="G88" s="64"/>
      <c r="H88" s="63"/>
      <c r="I88" s="64"/>
      <c r="J88"/>
      <c r="K88"/>
      <c r="L88"/>
      <c r="M88"/>
      <c r="N88"/>
      <c r="O88"/>
      <c r="P88"/>
    </row>
    <row r="89" spans="1:16">
      <c r="A89" s="35">
        <f t="shared" si="1"/>
        <v>86</v>
      </c>
      <c r="B89" s="61"/>
      <c r="C89" s="52"/>
      <c r="D89" s="65"/>
      <c r="E89" s="63"/>
      <c r="F89" s="63"/>
      <c r="G89" s="64"/>
      <c r="H89" s="63"/>
      <c r="I89" s="64"/>
      <c r="J89"/>
      <c r="K89"/>
      <c r="L89"/>
      <c r="M89"/>
      <c r="N89"/>
      <c r="O89"/>
      <c r="P89"/>
    </row>
    <row r="90" spans="1:16">
      <c r="A90" s="35">
        <f t="shared" si="1"/>
        <v>87</v>
      </c>
      <c r="B90" s="61"/>
      <c r="C90" s="52"/>
      <c r="D90" s="65"/>
      <c r="E90" s="63"/>
      <c r="F90" s="63"/>
      <c r="G90" s="64"/>
      <c r="H90" s="63"/>
      <c r="I90" s="64"/>
      <c r="J90"/>
      <c r="K90"/>
      <c r="L90"/>
      <c r="M90"/>
      <c r="N90"/>
      <c r="O90"/>
      <c r="P90"/>
    </row>
    <row r="91" spans="1:16">
      <c r="A91" s="35">
        <f t="shared" si="1"/>
        <v>88</v>
      </c>
      <c r="B91" s="61"/>
      <c r="C91" s="52"/>
      <c r="D91" s="65"/>
      <c r="E91" s="63"/>
      <c r="F91" s="63"/>
      <c r="G91" s="64"/>
      <c r="H91" s="63"/>
      <c r="I91" s="64"/>
      <c r="J91"/>
      <c r="K91"/>
      <c r="L91"/>
      <c r="M91"/>
      <c r="N91"/>
      <c r="O91"/>
      <c r="P91"/>
    </row>
    <row r="92" spans="1:16">
      <c r="A92" s="35">
        <f t="shared" si="1"/>
        <v>89</v>
      </c>
      <c r="B92" s="61"/>
      <c r="C92" s="52"/>
      <c r="D92" s="65"/>
      <c r="E92" s="63"/>
      <c r="F92" s="63"/>
      <c r="G92" s="64"/>
      <c r="H92" s="63"/>
      <c r="I92" s="64"/>
      <c r="J92"/>
      <c r="K92"/>
      <c r="L92"/>
      <c r="M92"/>
      <c r="N92"/>
      <c r="O92"/>
      <c r="P92"/>
    </row>
    <row r="93" spans="1:16">
      <c r="A93" s="35">
        <f t="shared" si="1"/>
        <v>90</v>
      </c>
      <c r="B93" s="61"/>
      <c r="C93" s="52"/>
      <c r="D93" s="65"/>
      <c r="E93" s="63"/>
      <c r="F93" s="63"/>
      <c r="G93" s="64"/>
      <c r="H93" s="63"/>
      <c r="I93" s="64"/>
      <c r="J93"/>
      <c r="K93"/>
      <c r="L93"/>
      <c r="M93"/>
      <c r="N93"/>
      <c r="O93"/>
      <c r="P93"/>
    </row>
    <row r="94" spans="1:16">
      <c r="A94" s="35">
        <f>ROW() - 3</f>
        <v>91</v>
      </c>
      <c r="B94" s="61"/>
      <c r="C94" s="52"/>
      <c r="D94" s="65"/>
      <c r="E94" s="63"/>
      <c r="F94" s="63"/>
      <c r="G94" s="64"/>
      <c r="H94" s="63"/>
      <c r="I94" s="64"/>
      <c r="J94"/>
      <c r="K94"/>
      <c r="L94"/>
      <c r="M94"/>
      <c r="N94"/>
      <c r="O94"/>
      <c r="P94"/>
    </row>
    <row r="95" spans="1:16">
      <c r="A95" s="35">
        <f t="shared" si="1"/>
        <v>92</v>
      </c>
      <c r="B95" s="61"/>
      <c r="C95" s="52"/>
      <c r="D95" s="65"/>
      <c r="E95" s="63"/>
      <c r="F95" s="63"/>
      <c r="G95" s="64"/>
      <c r="H95" s="63"/>
      <c r="I95" s="64"/>
      <c r="J95"/>
      <c r="K95"/>
      <c r="L95"/>
      <c r="M95"/>
      <c r="N95"/>
      <c r="O95"/>
      <c r="P95"/>
    </row>
    <row r="96" spans="1:16">
      <c r="A96" s="35">
        <f t="shared" si="1"/>
        <v>93</v>
      </c>
      <c r="B96" s="61"/>
      <c r="C96" s="52"/>
      <c r="D96" s="65"/>
      <c r="E96" s="63"/>
      <c r="F96" s="63"/>
      <c r="G96" s="64"/>
      <c r="H96" s="63"/>
      <c r="I96" s="64"/>
      <c r="J96"/>
      <c r="K96"/>
      <c r="L96"/>
      <c r="M96"/>
      <c r="N96"/>
      <c r="O96"/>
      <c r="P96"/>
    </row>
    <row r="97" spans="1:16">
      <c r="A97" s="35">
        <f t="shared" si="1"/>
        <v>94</v>
      </c>
      <c r="B97" s="61"/>
      <c r="C97" s="52"/>
      <c r="D97" s="65"/>
      <c r="E97" s="63"/>
      <c r="F97" s="63"/>
      <c r="G97" s="64"/>
      <c r="H97" s="63"/>
      <c r="I97" s="64"/>
      <c r="J97"/>
      <c r="K97"/>
      <c r="L97"/>
      <c r="M97"/>
      <c r="N97"/>
      <c r="O97"/>
      <c r="P97"/>
    </row>
    <row r="98" spans="1:16">
      <c r="A98" s="35">
        <f t="shared" ref="A98:A107" si="2">ROW() - 3</f>
        <v>95</v>
      </c>
      <c r="B98" s="61"/>
      <c r="C98" s="52"/>
      <c r="D98" s="65"/>
      <c r="E98" s="63"/>
      <c r="F98" s="63"/>
      <c r="G98" s="64"/>
      <c r="H98" s="63"/>
      <c r="I98" s="64"/>
      <c r="J98"/>
      <c r="K98"/>
      <c r="L98"/>
      <c r="M98"/>
      <c r="N98"/>
      <c r="O98"/>
      <c r="P98"/>
    </row>
    <row r="99" spans="1:16">
      <c r="A99" s="35">
        <f t="shared" si="2"/>
        <v>96</v>
      </c>
      <c r="B99" s="61"/>
      <c r="C99" s="52"/>
      <c r="D99" s="65"/>
      <c r="E99" s="63"/>
      <c r="F99" s="63"/>
      <c r="G99" s="64"/>
      <c r="H99" s="63"/>
      <c r="I99" s="64"/>
      <c r="J99"/>
      <c r="K99"/>
      <c r="L99"/>
      <c r="M99"/>
      <c r="N99"/>
      <c r="O99"/>
      <c r="P99"/>
    </row>
    <row r="100" spans="1:16">
      <c r="A100" s="35">
        <f t="shared" si="2"/>
        <v>97</v>
      </c>
      <c r="B100" s="61"/>
      <c r="C100" s="52"/>
      <c r="D100" s="65"/>
      <c r="E100" s="63"/>
      <c r="F100" s="63"/>
      <c r="G100" s="64"/>
      <c r="H100" s="63"/>
      <c r="I100" s="64"/>
      <c r="J100"/>
      <c r="K100"/>
      <c r="L100"/>
      <c r="M100"/>
      <c r="N100"/>
      <c r="O100"/>
      <c r="P100"/>
    </row>
    <row r="101" spans="1:16">
      <c r="A101" s="35">
        <f t="shared" si="2"/>
        <v>98</v>
      </c>
      <c r="B101" s="61"/>
      <c r="C101" s="52"/>
      <c r="D101" s="65"/>
      <c r="E101" s="63"/>
      <c r="F101" s="63"/>
      <c r="G101" s="64"/>
      <c r="H101" s="63"/>
      <c r="I101" s="64"/>
      <c r="J101"/>
      <c r="K101"/>
      <c r="L101"/>
      <c r="M101"/>
      <c r="N101"/>
      <c r="O101"/>
      <c r="P101"/>
    </row>
    <row r="102" spans="1:16">
      <c r="A102" s="35">
        <f t="shared" si="2"/>
        <v>99</v>
      </c>
      <c r="B102" s="61"/>
      <c r="C102" s="52"/>
      <c r="D102" s="65"/>
      <c r="E102" s="63"/>
      <c r="F102" s="63"/>
      <c r="G102" s="64"/>
      <c r="H102" s="63"/>
      <c r="I102" s="64"/>
      <c r="J102" s="12"/>
      <c r="K102"/>
      <c r="L102"/>
      <c r="M102"/>
      <c r="N102"/>
      <c r="O102"/>
      <c r="P102"/>
    </row>
    <row r="103" spans="1:16">
      <c r="A103" s="35">
        <f t="shared" si="2"/>
        <v>100</v>
      </c>
      <c r="B103" s="61"/>
      <c r="C103" s="52"/>
      <c r="D103" s="65"/>
      <c r="E103" s="63"/>
      <c r="F103" s="63"/>
      <c r="G103" s="64"/>
      <c r="H103" s="63"/>
      <c r="I103" s="64"/>
      <c r="J103" s="12"/>
      <c r="K103"/>
      <c r="L103"/>
      <c r="M103"/>
      <c r="N103"/>
      <c r="O103"/>
      <c r="P103"/>
    </row>
    <row r="104" spans="1:16">
      <c r="A104" s="35">
        <f t="shared" si="2"/>
        <v>101</v>
      </c>
      <c r="B104" s="61"/>
      <c r="C104" s="52"/>
      <c r="D104" s="65"/>
      <c r="E104" s="63"/>
      <c r="F104" s="63"/>
      <c r="G104" s="64"/>
      <c r="H104" s="63"/>
      <c r="I104" s="64"/>
      <c r="J104" s="12"/>
      <c r="K104"/>
      <c r="L104"/>
      <c r="M104"/>
      <c r="N104"/>
      <c r="O104"/>
      <c r="P104"/>
    </row>
    <row r="105" spans="1:16">
      <c r="A105" s="35">
        <f t="shared" si="2"/>
        <v>102</v>
      </c>
      <c r="B105" s="61"/>
      <c r="C105" s="52"/>
      <c r="D105" s="65"/>
      <c r="E105" s="63"/>
      <c r="F105" s="63"/>
      <c r="G105" s="64"/>
      <c r="H105" s="63"/>
      <c r="I105" s="64"/>
      <c r="J105" s="12"/>
      <c r="K105"/>
      <c r="L105"/>
      <c r="M105"/>
      <c r="N105"/>
      <c r="O105"/>
      <c r="P105"/>
    </row>
    <row r="106" spans="1:16">
      <c r="A106" s="35">
        <f t="shared" si="2"/>
        <v>103</v>
      </c>
      <c r="B106" s="61"/>
      <c r="C106" s="52"/>
      <c r="D106" s="65"/>
      <c r="E106" s="63"/>
      <c r="F106" s="63"/>
      <c r="G106" s="64"/>
      <c r="H106" s="63"/>
      <c r="I106" s="64"/>
      <c r="J106" s="12"/>
      <c r="K106"/>
      <c r="L106"/>
      <c r="M106"/>
      <c r="N106"/>
      <c r="O106"/>
      <c r="P106"/>
    </row>
    <row r="107" spans="1:16">
      <c r="A107" s="35">
        <f t="shared" si="2"/>
        <v>104</v>
      </c>
      <c r="B107" s="61"/>
      <c r="C107" s="52"/>
      <c r="D107" s="65"/>
      <c r="E107" s="63"/>
      <c r="F107" s="63"/>
      <c r="G107" s="64"/>
      <c r="H107" s="63"/>
      <c r="I107" s="64"/>
      <c r="J107" s="12"/>
      <c r="K107"/>
      <c r="L107"/>
      <c r="M107"/>
      <c r="N107"/>
      <c r="O107"/>
      <c r="P107"/>
    </row>
    <row r="108" spans="1:16">
      <c r="A108" s="35">
        <f>ROW() - 3</f>
        <v>105</v>
      </c>
      <c r="B108" s="61"/>
      <c r="C108" s="52"/>
      <c r="D108" s="65"/>
      <c r="E108" s="63"/>
      <c r="F108" s="63"/>
      <c r="G108" s="64"/>
      <c r="H108" s="63"/>
      <c r="I108" s="64"/>
      <c r="J108" s="12"/>
      <c r="K108"/>
      <c r="L108"/>
      <c r="M108"/>
      <c r="N108"/>
      <c r="O108"/>
      <c r="P108"/>
    </row>
    <row r="109" spans="1:16">
      <c r="A109" s="35">
        <f t="shared" ref="A109:A124" si="3">ROW() - 3</f>
        <v>106</v>
      </c>
      <c r="B109" s="61"/>
      <c r="C109" s="52"/>
      <c r="D109" s="65"/>
      <c r="E109" s="63"/>
      <c r="F109" s="63"/>
      <c r="G109" s="64"/>
      <c r="H109" s="63"/>
      <c r="I109" s="64"/>
      <c r="J109" s="12"/>
      <c r="K109"/>
      <c r="L109"/>
      <c r="M109"/>
      <c r="N109"/>
      <c r="O109"/>
      <c r="P109"/>
    </row>
    <row r="110" spans="1:16">
      <c r="A110" s="35">
        <f t="shared" si="3"/>
        <v>107</v>
      </c>
      <c r="B110" s="61"/>
      <c r="C110" s="52"/>
      <c r="D110" s="65"/>
      <c r="E110" s="63"/>
      <c r="F110" s="63"/>
      <c r="G110" s="64"/>
      <c r="H110" s="63"/>
      <c r="I110" s="64"/>
      <c r="J110" s="12"/>
      <c r="K110"/>
      <c r="L110"/>
      <c r="M110"/>
      <c r="N110"/>
      <c r="O110"/>
      <c r="P110"/>
    </row>
    <row r="111" spans="1:16">
      <c r="A111" s="35">
        <f t="shared" si="3"/>
        <v>108</v>
      </c>
      <c r="B111" s="61"/>
      <c r="C111" s="52"/>
      <c r="D111" s="65"/>
      <c r="E111" s="63"/>
      <c r="F111" s="63"/>
      <c r="G111" s="64"/>
      <c r="H111" s="63"/>
      <c r="I111" s="64"/>
      <c r="J111" s="12"/>
      <c r="K111"/>
      <c r="L111"/>
      <c r="M111"/>
      <c r="N111"/>
      <c r="O111"/>
      <c r="P111"/>
    </row>
    <row r="112" spans="1:16">
      <c r="A112" s="35">
        <f t="shared" si="3"/>
        <v>109</v>
      </c>
      <c r="B112" s="61"/>
      <c r="C112" s="52"/>
      <c r="D112" s="65"/>
      <c r="E112" s="63"/>
      <c r="F112" s="63"/>
      <c r="G112" s="64"/>
      <c r="H112" s="63"/>
      <c r="I112" s="64"/>
      <c r="J112" s="12"/>
      <c r="K112"/>
      <c r="L112"/>
      <c r="M112"/>
      <c r="N112"/>
      <c r="O112"/>
      <c r="P112"/>
    </row>
    <row r="113" spans="1:16">
      <c r="A113" s="35">
        <f t="shared" si="3"/>
        <v>110</v>
      </c>
      <c r="B113" s="61"/>
      <c r="C113" s="52"/>
      <c r="D113" s="65"/>
      <c r="E113" s="63"/>
      <c r="F113" s="63"/>
      <c r="G113" s="64"/>
      <c r="H113" s="63"/>
      <c r="I113" s="64"/>
      <c r="J113" s="12"/>
      <c r="K113"/>
      <c r="L113"/>
      <c r="M113"/>
      <c r="N113"/>
      <c r="O113"/>
      <c r="P113"/>
    </row>
    <row r="114" spans="1:16">
      <c r="A114" s="35">
        <f t="shared" si="3"/>
        <v>111</v>
      </c>
      <c r="B114" s="61"/>
      <c r="C114" s="52"/>
      <c r="D114" s="65"/>
      <c r="E114" s="63"/>
      <c r="F114" s="63"/>
      <c r="G114" s="64"/>
      <c r="H114" s="63"/>
      <c r="I114" s="64"/>
      <c r="J114" s="12"/>
      <c r="K114"/>
      <c r="L114"/>
      <c r="M114"/>
      <c r="N114"/>
      <c r="O114"/>
      <c r="P114"/>
    </row>
    <row r="115" spans="1:16">
      <c r="A115" s="35">
        <f t="shared" si="3"/>
        <v>112</v>
      </c>
      <c r="B115" s="61"/>
      <c r="C115" s="52"/>
      <c r="D115" s="65"/>
      <c r="E115" s="63"/>
      <c r="F115" s="63"/>
      <c r="G115" s="64"/>
      <c r="H115" s="63"/>
      <c r="I115" s="64"/>
      <c r="J115" s="12"/>
      <c r="K115"/>
      <c r="L115"/>
      <c r="M115"/>
      <c r="N115"/>
      <c r="O115"/>
      <c r="P115"/>
    </row>
    <row r="116" spans="1:16">
      <c r="A116" s="35">
        <f t="shared" si="3"/>
        <v>113</v>
      </c>
      <c r="B116" s="61"/>
      <c r="C116" s="52"/>
      <c r="D116" s="65"/>
      <c r="E116" s="63"/>
      <c r="F116" s="63"/>
      <c r="G116" s="64"/>
      <c r="H116" s="63"/>
      <c r="I116" s="64"/>
      <c r="J116" s="12"/>
      <c r="K116"/>
      <c r="L116"/>
      <c r="M116"/>
      <c r="N116"/>
      <c r="O116"/>
      <c r="P116"/>
    </row>
    <row r="117" spans="1:16">
      <c r="A117" s="35">
        <f t="shared" si="3"/>
        <v>114</v>
      </c>
      <c r="B117" s="61"/>
      <c r="C117" s="52"/>
      <c r="D117" s="65"/>
      <c r="E117" s="63"/>
      <c r="F117" s="63"/>
      <c r="G117" s="64"/>
      <c r="H117" s="63"/>
      <c r="I117" s="64"/>
      <c r="J117" s="12"/>
      <c r="K117"/>
      <c r="L117"/>
      <c r="M117"/>
      <c r="N117"/>
      <c r="O117"/>
      <c r="P117"/>
    </row>
    <row r="118" spans="1:16">
      <c r="A118" s="35">
        <f t="shared" si="3"/>
        <v>115</v>
      </c>
      <c r="B118" s="61"/>
      <c r="C118" s="52"/>
      <c r="D118" s="65"/>
      <c r="E118" s="63"/>
      <c r="F118" s="63"/>
      <c r="G118" s="64"/>
      <c r="H118" s="63"/>
      <c r="I118" s="64"/>
      <c r="J118" s="12"/>
      <c r="K118"/>
      <c r="L118"/>
      <c r="M118"/>
      <c r="N118"/>
      <c r="O118"/>
      <c r="P118"/>
    </row>
    <row r="119" spans="1:16">
      <c r="A119" s="35">
        <f t="shared" si="3"/>
        <v>116</v>
      </c>
      <c r="B119" s="61"/>
      <c r="C119" s="52"/>
      <c r="D119" s="65"/>
      <c r="E119" s="63"/>
      <c r="F119" s="63"/>
      <c r="G119" s="64"/>
      <c r="H119" s="63"/>
      <c r="I119" s="64"/>
    </row>
    <row r="120" spans="1:16">
      <c r="A120" s="35">
        <f t="shared" si="3"/>
        <v>117</v>
      </c>
      <c r="B120" s="61"/>
      <c r="C120" s="52"/>
      <c r="D120" s="65"/>
      <c r="E120" s="63"/>
      <c r="F120" s="63"/>
      <c r="G120" s="64"/>
      <c r="H120" s="63"/>
      <c r="I120" s="64"/>
    </row>
    <row r="121" spans="1:16">
      <c r="A121" s="35">
        <f t="shared" si="3"/>
        <v>118</v>
      </c>
      <c r="B121" s="61"/>
      <c r="C121" s="52"/>
      <c r="D121" s="65"/>
      <c r="E121" s="63"/>
      <c r="F121" s="63"/>
      <c r="G121" s="64"/>
      <c r="H121" s="63"/>
      <c r="I121" s="64"/>
    </row>
    <row r="122" spans="1:16">
      <c r="A122" s="35">
        <f t="shared" si="3"/>
        <v>119</v>
      </c>
      <c r="B122" s="61"/>
      <c r="C122" s="52"/>
      <c r="D122" s="65"/>
      <c r="E122" s="63"/>
      <c r="F122" s="63"/>
      <c r="G122" s="64"/>
      <c r="H122" s="63"/>
      <c r="I122" s="64"/>
    </row>
    <row r="123" spans="1:16">
      <c r="A123" s="35">
        <f t="shared" si="3"/>
        <v>120</v>
      </c>
      <c r="B123" s="61"/>
      <c r="C123" s="52"/>
      <c r="D123" s="65"/>
      <c r="E123" s="63"/>
      <c r="F123" s="63"/>
      <c r="G123" s="64"/>
      <c r="H123" s="63"/>
      <c r="I123" s="64"/>
    </row>
    <row r="124" spans="1:16">
      <c r="A124" s="35">
        <f t="shared" si="3"/>
        <v>121</v>
      </c>
      <c r="B124" s="61"/>
      <c r="C124" s="52"/>
      <c r="D124" s="65"/>
      <c r="E124" s="63"/>
      <c r="F124" s="63"/>
      <c r="G124" s="64"/>
      <c r="H124" s="63"/>
      <c r="I124" s="64"/>
    </row>
    <row r="125" spans="1:16">
      <c r="A125" s="35">
        <f>ROW() - 3</f>
        <v>122</v>
      </c>
      <c r="B125" s="61"/>
      <c r="C125" s="52"/>
      <c r="D125" s="65"/>
      <c r="E125" s="63"/>
      <c r="F125" s="63"/>
      <c r="G125" s="64"/>
      <c r="H125" s="63"/>
      <c r="I125" s="64"/>
    </row>
    <row r="126" spans="1:16">
      <c r="A126" s="35">
        <f t="shared" ref="A126:A189" si="4">ROW() - 3</f>
        <v>123</v>
      </c>
      <c r="B126" s="61"/>
      <c r="C126" s="52"/>
      <c r="D126" s="65"/>
      <c r="E126" s="63"/>
      <c r="F126" s="63"/>
      <c r="G126" s="64"/>
      <c r="H126" s="63"/>
      <c r="I126" s="64"/>
    </row>
    <row r="127" spans="1:16">
      <c r="A127" s="35">
        <f t="shared" si="4"/>
        <v>124</v>
      </c>
      <c r="B127" s="61"/>
      <c r="C127" s="52"/>
      <c r="D127" s="65"/>
      <c r="E127" s="63"/>
      <c r="F127" s="63"/>
      <c r="G127" s="64"/>
      <c r="H127" s="63"/>
      <c r="I127" s="64"/>
    </row>
    <row r="128" spans="1:16">
      <c r="A128" s="35">
        <f t="shared" si="4"/>
        <v>125</v>
      </c>
      <c r="B128" s="61"/>
      <c r="C128" s="52"/>
      <c r="D128" s="65"/>
      <c r="E128" s="63"/>
      <c r="F128" s="63"/>
      <c r="G128" s="64"/>
      <c r="H128" s="63"/>
      <c r="I128" s="64"/>
    </row>
    <row r="129" spans="1:9">
      <c r="A129" s="35">
        <f t="shared" si="4"/>
        <v>126</v>
      </c>
      <c r="B129" s="61"/>
      <c r="C129" s="52"/>
      <c r="D129" s="65"/>
      <c r="E129" s="63"/>
      <c r="F129" s="63"/>
      <c r="G129" s="64"/>
      <c r="H129" s="63"/>
      <c r="I129" s="64"/>
    </row>
    <row r="130" spans="1:9">
      <c r="A130" s="35">
        <f t="shared" si="4"/>
        <v>127</v>
      </c>
      <c r="B130" s="61"/>
      <c r="C130" s="52"/>
      <c r="D130" s="65"/>
      <c r="E130" s="63"/>
      <c r="F130" s="63"/>
      <c r="G130" s="64"/>
      <c r="H130" s="63"/>
      <c r="I130" s="64"/>
    </row>
    <row r="131" spans="1:9">
      <c r="A131" s="35">
        <f t="shared" si="4"/>
        <v>128</v>
      </c>
      <c r="B131" s="61"/>
      <c r="C131" s="52"/>
      <c r="D131" s="65"/>
      <c r="E131" s="63"/>
      <c r="F131" s="63"/>
      <c r="G131" s="64"/>
      <c r="H131" s="63"/>
      <c r="I131" s="64"/>
    </row>
    <row r="132" spans="1:9">
      <c r="A132" s="35">
        <f t="shared" si="4"/>
        <v>129</v>
      </c>
      <c r="B132" s="61"/>
      <c r="C132" s="52"/>
      <c r="D132" s="65"/>
      <c r="E132" s="63"/>
      <c r="F132" s="63"/>
      <c r="G132" s="64"/>
      <c r="H132" s="63"/>
      <c r="I132" s="64"/>
    </row>
    <row r="133" spans="1:9">
      <c r="A133" s="35">
        <f t="shared" si="4"/>
        <v>130</v>
      </c>
      <c r="B133" s="61"/>
      <c r="C133" s="52"/>
      <c r="D133" s="65"/>
      <c r="E133" s="63"/>
      <c r="F133" s="63"/>
      <c r="G133" s="64"/>
      <c r="H133" s="63"/>
      <c r="I133" s="64"/>
    </row>
    <row r="134" spans="1:9">
      <c r="A134" s="35">
        <f t="shared" si="4"/>
        <v>131</v>
      </c>
      <c r="B134" s="61"/>
      <c r="C134" s="52"/>
      <c r="D134" s="65"/>
      <c r="E134" s="63"/>
      <c r="F134" s="63"/>
      <c r="G134" s="64"/>
      <c r="H134" s="63"/>
      <c r="I134" s="64"/>
    </row>
    <row r="135" spans="1:9">
      <c r="A135" s="35">
        <f t="shared" si="4"/>
        <v>132</v>
      </c>
      <c r="B135" s="61"/>
      <c r="C135" s="52"/>
      <c r="D135" s="65"/>
      <c r="E135" s="63"/>
      <c r="F135" s="63"/>
      <c r="G135" s="64"/>
      <c r="H135" s="63"/>
      <c r="I135" s="64"/>
    </row>
    <row r="136" spans="1:9">
      <c r="A136" s="35">
        <f t="shared" si="4"/>
        <v>133</v>
      </c>
      <c r="B136" s="61"/>
      <c r="C136" s="52"/>
      <c r="D136" s="65"/>
      <c r="E136" s="63"/>
      <c r="F136" s="63"/>
      <c r="G136" s="64"/>
      <c r="H136" s="63"/>
      <c r="I136" s="64"/>
    </row>
    <row r="137" spans="1:9">
      <c r="A137" s="35">
        <f t="shared" si="4"/>
        <v>134</v>
      </c>
      <c r="B137" s="61"/>
      <c r="C137" s="52"/>
      <c r="D137" s="65"/>
      <c r="E137" s="63"/>
      <c r="F137" s="63"/>
      <c r="G137" s="64"/>
      <c r="H137" s="63"/>
      <c r="I137" s="64"/>
    </row>
    <row r="138" spans="1:9">
      <c r="A138" s="35">
        <f t="shared" si="4"/>
        <v>135</v>
      </c>
      <c r="B138" s="61"/>
      <c r="C138" s="52"/>
      <c r="D138" s="65"/>
      <c r="E138" s="63"/>
      <c r="F138" s="63"/>
      <c r="G138" s="64"/>
      <c r="H138" s="63"/>
      <c r="I138" s="64"/>
    </row>
    <row r="139" spans="1:9">
      <c r="A139" s="35">
        <f t="shared" si="4"/>
        <v>136</v>
      </c>
      <c r="B139" s="61"/>
      <c r="C139" s="52"/>
      <c r="D139" s="65"/>
      <c r="E139" s="63"/>
      <c r="F139" s="63"/>
      <c r="G139" s="64"/>
      <c r="H139" s="63"/>
      <c r="I139" s="64"/>
    </row>
    <row r="140" spans="1:9">
      <c r="A140" s="35">
        <f t="shared" si="4"/>
        <v>137</v>
      </c>
      <c r="B140" s="61"/>
      <c r="C140" s="52"/>
      <c r="D140" s="65"/>
      <c r="E140" s="63"/>
      <c r="F140" s="63"/>
      <c r="G140" s="64"/>
      <c r="H140" s="63"/>
      <c r="I140" s="64"/>
    </row>
    <row r="141" spans="1:9">
      <c r="A141" s="35">
        <f t="shared" si="4"/>
        <v>138</v>
      </c>
      <c r="B141" s="61"/>
      <c r="C141" s="52"/>
      <c r="D141" s="65"/>
      <c r="E141" s="63"/>
      <c r="F141" s="63"/>
      <c r="G141" s="64"/>
      <c r="H141" s="63"/>
      <c r="I141" s="64"/>
    </row>
    <row r="142" spans="1:9">
      <c r="A142" s="35">
        <f t="shared" si="4"/>
        <v>139</v>
      </c>
      <c r="B142" s="61"/>
      <c r="C142" s="52"/>
      <c r="D142" s="65"/>
      <c r="E142" s="63"/>
      <c r="F142" s="63"/>
      <c r="G142" s="64"/>
      <c r="H142" s="63"/>
      <c r="I142" s="64"/>
    </row>
    <row r="143" spans="1:9">
      <c r="A143" s="35">
        <f t="shared" si="4"/>
        <v>140</v>
      </c>
      <c r="B143" s="61"/>
      <c r="C143" s="52"/>
      <c r="D143" s="65"/>
      <c r="E143" s="63"/>
      <c r="F143" s="63"/>
      <c r="G143" s="64"/>
      <c r="H143" s="63"/>
      <c r="I143" s="64"/>
    </row>
    <row r="144" spans="1:9">
      <c r="A144" s="35">
        <f t="shared" si="4"/>
        <v>141</v>
      </c>
      <c r="B144" s="61"/>
      <c r="C144" s="52"/>
      <c r="D144" s="65"/>
      <c r="E144" s="63"/>
      <c r="F144" s="63"/>
      <c r="G144" s="64"/>
      <c r="H144" s="63"/>
      <c r="I144" s="64"/>
    </row>
    <row r="145" spans="1:9">
      <c r="A145" s="35">
        <f t="shared" si="4"/>
        <v>142</v>
      </c>
      <c r="B145" s="61"/>
      <c r="C145" s="52"/>
      <c r="D145" s="65"/>
      <c r="E145" s="63"/>
      <c r="F145" s="63"/>
      <c r="G145" s="64"/>
      <c r="H145" s="63"/>
      <c r="I145" s="64"/>
    </row>
    <row r="146" spans="1:9">
      <c r="A146" s="35">
        <f t="shared" si="4"/>
        <v>143</v>
      </c>
      <c r="B146" s="61"/>
      <c r="C146" s="52"/>
      <c r="D146" s="65"/>
      <c r="E146" s="63"/>
      <c r="F146" s="63"/>
      <c r="G146" s="64"/>
      <c r="H146" s="63"/>
      <c r="I146" s="64"/>
    </row>
    <row r="147" spans="1:9">
      <c r="A147" s="35">
        <f t="shared" si="4"/>
        <v>144</v>
      </c>
      <c r="B147" s="61"/>
      <c r="C147" s="52"/>
      <c r="D147" s="65"/>
      <c r="E147" s="63"/>
      <c r="F147" s="63"/>
      <c r="G147" s="64"/>
      <c r="H147" s="63"/>
      <c r="I147" s="64"/>
    </row>
    <row r="148" spans="1:9">
      <c r="A148" s="35">
        <f t="shared" si="4"/>
        <v>145</v>
      </c>
      <c r="B148" s="61"/>
      <c r="C148" s="52"/>
      <c r="D148" s="65"/>
      <c r="E148" s="63"/>
      <c r="F148" s="63"/>
      <c r="G148" s="64"/>
      <c r="H148" s="63"/>
      <c r="I148" s="64"/>
    </row>
    <row r="149" spans="1:9">
      <c r="A149" s="35">
        <f t="shared" si="4"/>
        <v>146</v>
      </c>
      <c r="B149" s="61"/>
      <c r="C149" s="52"/>
      <c r="D149" s="65"/>
      <c r="E149" s="63"/>
      <c r="F149" s="63"/>
      <c r="G149" s="64"/>
      <c r="H149" s="63"/>
      <c r="I149" s="64"/>
    </row>
    <row r="150" spans="1:9">
      <c r="A150" s="35">
        <f t="shared" si="4"/>
        <v>147</v>
      </c>
      <c r="B150" s="61"/>
      <c r="C150" s="52"/>
      <c r="D150" s="65"/>
      <c r="E150" s="63"/>
      <c r="F150" s="63"/>
      <c r="G150" s="64"/>
      <c r="H150" s="63"/>
      <c r="I150" s="64"/>
    </row>
    <row r="151" spans="1:9">
      <c r="A151" s="35">
        <f t="shared" si="4"/>
        <v>148</v>
      </c>
      <c r="B151" s="61"/>
      <c r="C151" s="52"/>
      <c r="D151" s="65"/>
      <c r="E151" s="63"/>
      <c r="F151" s="63"/>
      <c r="G151" s="64"/>
      <c r="H151" s="63"/>
      <c r="I151" s="64"/>
    </row>
    <row r="152" spans="1:9">
      <c r="A152" s="35">
        <f t="shared" si="4"/>
        <v>149</v>
      </c>
      <c r="B152" s="61"/>
      <c r="C152" s="52"/>
      <c r="D152" s="65"/>
      <c r="E152" s="63"/>
      <c r="F152" s="63"/>
      <c r="G152" s="64"/>
      <c r="H152" s="63"/>
      <c r="I152" s="64"/>
    </row>
    <row r="153" spans="1:9">
      <c r="A153" s="35">
        <f t="shared" si="4"/>
        <v>150</v>
      </c>
      <c r="B153" s="61"/>
      <c r="C153" s="52"/>
      <c r="D153" s="65"/>
      <c r="E153" s="63"/>
      <c r="F153" s="63"/>
      <c r="G153" s="64"/>
      <c r="H153" s="63"/>
      <c r="I153" s="64"/>
    </row>
    <row r="154" spans="1:9">
      <c r="A154" s="35">
        <f t="shared" si="4"/>
        <v>151</v>
      </c>
      <c r="B154" s="61"/>
      <c r="C154" s="52"/>
      <c r="D154" s="65"/>
      <c r="E154" s="63"/>
      <c r="F154" s="63"/>
      <c r="G154" s="64"/>
      <c r="H154" s="63"/>
      <c r="I154" s="64"/>
    </row>
    <row r="155" spans="1:9">
      <c r="A155" s="35">
        <f t="shared" si="4"/>
        <v>152</v>
      </c>
      <c r="B155" s="61"/>
      <c r="C155" s="52"/>
      <c r="D155" s="65"/>
      <c r="E155" s="63"/>
      <c r="F155" s="63"/>
      <c r="G155" s="64"/>
      <c r="H155" s="63"/>
      <c r="I155" s="64"/>
    </row>
    <row r="156" spans="1:9">
      <c r="A156" s="35">
        <f t="shared" si="4"/>
        <v>153</v>
      </c>
      <c r="B156" s="61"/>
      <c r="C156" s="52"/>
      <c r="D156" s="65"/>
      <c r="E156" s="63"/>
      <c r="F156" s="63"/>
      <c r="G156" s="64"/>
      <c r="H156" s="63"/>
      <c r="I156" s="64"/>
    </row>
    <row r="157" spans="1:9">
      <c r="A157" s="35">
        <f t="shared" si="4"/>
        <v>154</v>
      </c>
      <c r="B157" s="61"/>
      <c r="C157" s="52"/>
      <c r="D157" s="65"/>
      <c r="E157" s="63"/>
      <c r="F157" s="63"/>
      <c r="G157" s="64"/>
      <c r="H157" s="63"/>
      <c r="I157" s="64"/>
    </row>
    <row r="158" spans="1:9">
      <c r="A158" s="35">
        <f t="shared" si="4"/>
        <v>155</v>
      </c>
      <c r="B158" s="61"/>
      <c r="C158" s="52"/>
      <c r="D158" s="65"/>
      <c r="E158" s="63"/>
      <c r="F158" s="63"/>
      <c r="G158" s="64"/>
      <c r="H158" s="63"/>
      <c r="I158" s="64"/>
    </row>
    <row r="159" spans="1:9">
      <c r="A159" s="35">
        <f t="shared" si="4"/>
        <v>156</v>
      </c>
      <c r="B159" s="61"/>
      <c r="C159" s="52"/>
      <c r="D159" s="65"/>
      <c r="E159" s="63"/>
      <c r="F159" s="63"/>
      <c r="G159" s="64"/>
      <c r="H159" s="63"/>
      <c r="I159" s="64"/>
    </row>
    <row r="160" spans="1:9">
      <c r="A160" s="35">
        <f t="shared" si="4"/>
        <v>157</v>
      </c>
      <c r="B160" s="61"/>
      <c r="C160" s="52"/>
      <c r="D160" s="65"/>
      <c r="E160" s="63"/>
      <c r="F160" s="63"/>
      <c r="G160" s="64"/>
      <c r="H160" s="63"/>
      <c r="I160" s="64"/>
    </row>
    <row r="161" spans="1:9">
      <c r="A161" s="35">
        <f t="shared" si="4"/>
        <v>158</v>
      </c>
      <c r="B161" s="61"/>
      <c r="C161" s="52"/>
      <c r="D161" s="65"/>
      <c r="E161" s="63"/>
      <c r="F161" s="63"/>
      <c r="G161" s="64"/>
      <c r="H161" s="63"/>
      <c r="I161" s="64"/>
    </row>
    <row r="162" spans="1:9">
      <c r="A162" s="35">
        <f t="shared" si="4"/>
        <v>159</v>
      </c>
      <c r="B162" s="61"/>
      <c r="C162" s="52"/>
      <c r="D162" s="65"/>
      <c r="E162" s="63"/>
      <c r="F162" s="63"/>
      <c r="G162" s="64"/>
      <c r="H162" s="63"/>
      <c r="I162" s="64"/>
    </row>
    <row r="163" spans="1:9">
      <c r="A163" s="35">
        <f t="shared" si="4"/>
        <v>160</v>
      </c>
      <c r="B163" s="61"/>
      <c r="C163" s="52"/>
      <c r="D163" s="65"/>
      <c r="E163" s="63"/>
      <c r="F163" s="63"/>
      <c r="G163" s="64"/>
      <c r="H163" s="63"/>
      <c r="I163" s="64"/>
    </row>
    <row r="164" spans="1:9">
      <c r="A164" s="35">
        <f t="shared" si="4"/>
        <v>161</v>
      </c>
      <c r="B164" s="61"/>
      <c r="C164" s="52"/>
      <c r="D164" s="65"/>
      <c r="E164" s="63"/>
      <c r="F164" s="63"/>
      <c r="G164" s="64"/>
      <c r="H164" s="63"/>
      <c r="I164" s="64"/>
    </row>
    <row r="165" spans="1:9">
      <c r="A165" s="35">
        <f t="shared" si="4"/>
        <v>162</v>
      </c>
      <c r="B165" s="61"/>
      <c r="C165" s="52"/>
      <c r="D165" s="65"/>
      <c r="E165" s="63"/>
      <c r="F165" s="63"/>
      <c r="G165" s="64"/>
      <c r="H165" s="63"/>
      <c r="I165" s="64"/>
    </row>
    <row r="166" spans="1:9">
      <c r="A166" s="35">
        <f t="shared" si="4"/>
        <v>163</v>
      </c>
      <c r="B166" s="61"/>
      <c r="C166" s="52"/>
      <c r="D166" s="65"/>
      <c r="E166" s="63"/>
      <c r="F166" s="63"/>
      <c r="G166" s="64"/>
      <c r="H166" s="63"/>
      <c r="I166" s="64"/>
    </row>
    <row r="167" spans="1:9">
      <c r="A167" s="35">
        <f t="shared" si="4"/>
        <v>164</v>
      </c>
      <c r="B167" s="61"/>
      <c r="C167" s="52"/>
      <c r="D167" s="65"/>
      <c r="E167" s="63"/>
      <c r="F167" s="63"/>
      <c r="G167" s="64"/>
      <c r="H167" s="63"/>
      <c r="I167" s="64"/>
    </row>
    <row r="168" spans="1:9">
      <c r="A168" s="35">
        <f t="shared" si="4"/>
        <v>165</v>
      </c>
      <c r="B168" s="61"/>
      <c r="C168" s="52"/>
      <c r="D168" s="65"/>
      <c r="E168" s="63"/>
      <c r="F168" s="63"/>
      <c r="G168" s="64"/>
      <c r="H168" s="63"/>
      <c r="I168" s="64"/>
    </row>
    <row r="169" spans="1:9">
      <c r="A169" s="35">
        <f t="shared" si="4"/>
        <v>166</v>
      </c>
      <c r="B169" s="61"/>
      <c r="C169" s="52"/>
      <c r="D169" s="65"/>
      <c r="E169" s="63"/>
      <c r="F169" s="63"/>
      <c r="G169" s="64"/>
      <c r="H169" s="63"/>
      <c r="I169" s="64"/>
    </row>
    <row r="170" spans="1:9">
      <c r="A170" s="35">
        <f t="shared" si="4"/>
        <v>167</v>
      </c>
      <c r="B170" s="61"/>
      <c r="C170" s="52"/>
      <c r="D170" s="65"/>
      <c r="E170" s="63"/>
      <c r="F170" s="63"/>
      <c r="G170" s="64"/>
      <c r="H170" s="63"/>
      <c r="I170" s="64"/>
    </row>
    <row r="171" spans="1:9">
      <c r="A171" s="35">
        <f t="shared" si="4"/>
        <v>168</v>
      </c>
      <c r="B171" s="61"/>
      <c r="C171" s="52"/>
      <c r="D171" s="65"/>
      <c r="E171" s="63"/>
      <c r="F171" s="63"/>
      <c r="G171" s="64"/>
      <c r="H171" s="63"/>
      <c r="I171" s="64"/>
    </row>
    <row r="172" spans="1:9">
      <c r="A172" s="35">
        <f t="shared" si="4"/>
        <v>169</v>
      </c>
      <c r="B172" s="61"/>
      <c r="C172" s="52"/>
      <c r="D172" s="65"/>
      <c r="E172" s="63"/>
      <c r="F172" s="63"/>
      <c r="G172" s="64"/>
      <c r="H172" s="63"/>
      <c r="I172" s="64"/>
    </row>
    <row r="173" spans="1:9">
      <c r="A173" s="35">
        <f t="shared" si="4"/>
        <v>170</v>
      </c>
      <c r="B173" s="61"/>
      <c r="C173" s="52"/>
      <c r="D173" s="65"/>
      <c r="E173" s="63"/>
      <c r="F173" s="63"/>
      <c r="G173" s="64"/>
      <c r="H173" s="63"/>
      <c r="I173" s="64"/>
    </row>
    <row r="174" spans="1:9">
      <c r="A174" s="35">
        <f t="shared" si="4"/>
        <v>171</v>
      </c>
      <c r="B174" s="61"/>
      <c r="C174" s="52"/>
      <c r="D174" s="65"/>
      <c r="E174" s="63"/>
      <c r="F174" s="63"/>
      <c r="G174" s="64"/>
      <c r="H174" s="63"/>
      <c r="I174" s="64"/>
    </row>
    <row r="175" spans="1:9">
      <c r="A175" s="35">
        <f t="shared" si="4"/>
        <v>172</v>
      </c>
      <c r="B175" s="61"/>
      <c r="C175" s="52"/>
      <c r="D175" s="65"/>
      <c r="E175" s="63"/>
      <c r="F175" s="63"/>
      <c r="G175" s="64"/>
      <c r="H175" s="63"/>
      <c r="I175" s="64"/>
    </row>
    <row r="176" spans="1:9">
      <c r="A176" s="35">
        <f t="shared" si="4"/>
        <v>173</v>
      </c>
      <c r="B176" s="61"/>
      <c r="C176" s="52"/>
      <c r="D176" s="65"/>
      <c r="E176" s="63"/>
      <c r="F176" s="63"/>
      <c r="G176" s="64"/>
      <c r="H176" s="63"/>
      <c r="I176" s="64"/>
    </row>
    <row r="177" spans="1:9">
      <c r="A177" s="35">
        <f t="shared" si="4"/>
        <v>174</v>
      </c>
      <c r="B177" s="61"/>
      <c r="C177" s="52"/>
      <c r="D177" s="65"/>
      <c r="E177" s="63"/>
      <c r="F177" s="63"/>
      <c r="G177" s="64"/>
      <c r="H177" s="63"/>
      <c r="I177" s="64"/>
    </row>
    <row r="178" spans="1:9">
      <c r="A178" s="35">
        <f t="shared" si="4"/>
        <v>175</v>
      </c>
      <c r="B178" s="61"/>
      <c r="C178" s="52"/>
      <c r="D178" s="65"/>
      <c r="E178" s="63"/>
      <c r="F178" s="63"/>
      <c r="G178" s="64"/>
      <c r="H178" s="63"/>
      <c r="I178" s="64"/>
    </row>
    <row r="179" spans="1:9">
      <c r="A179" s="35">
        <f t="shared" si="4"/>
        <v>176</v>
      </c>
      <c r="B179" s="61"/>
      <c r="C179" s="52"/>
      <c r="D179" s="65"/>
      <c r="E179" s="63"/>
      <c r="F179" s="63"/>
      <c r="G179" s="64"/>
      <c r="H179" s="63"/>
      <c r="I179" s="64"/>
    </row>
    <row r="180" spans="1:9">
      <c r="A180" s="35">
        <f t="shared" si="4"/>
        <v>177</v>
      </c>
      <c r="B180" s="61"/>
      <c r="C180" s="52"/>
      <c r="D180" s="65"/>
      <c r="E180" s="63"/>
      <c r="F180" s="63"/>
      <c r="G180" s="64"/>
      <c r="H180" s="63"/>
      <c r="I180" s="64"/>
    </row>
    <row r="181" spans="1:9">
      <c r="A181" s="35">
        <f t="shared" si="4"/>
        <v>178</v>
      </c>
      <c r="B181" s="61"/>
      <c r="C181" s="52"/>
      <c r="D181" s="65"/>
      <c r="E181" s="63"/>
      <c r="F181" s="63"/>
      <c r="G181" s="64"/>
      <c r="H181" s="63"/>
      <c r="I181" s="64"/>
    </row>
    <row r="182" spans="1:9">
      <c r="A182" s="35">
        <f t="shared" si="4"/>
        <v>179</v>
      </c>
      <c r="B182" s="61"/>
      <c r="C182" s="52"/>
      <c r="D182" s="65"/>
      <c r="E182" s="63"/>
      <c r="F182" s="63"/>
      <c r="G182" s="64"/>
      <c r="H182" s="63"/>
      <c r="I182" s="64"/>
    </row>
    <row r="183" spans="1:9">
      <c r="A183" s="35">
        <f t="shared" si="4"/>
        <v>180</v>
      </c>
      <c r="B183" s="61"/>
      <c r="C183" s="52"/>
      <c r="D183" s="65"/>
      <c r="E183" s="63"/>
      <c r="F183" s="63"/>
      <c r="G183" s="64"/>
      <c r="H183" s="63"/>
      <c r="I183" s="64"/>
    </row>
    <row r="184" spans="1:9">
      <c r="A184" s="35">
        <f t="shared" si="4"/>
        <v>181</v>
      </c>
      <c r="B184" s="61"/>
      <c r="C184" s="52"/>
      <c r="D184" s="65"/>
      <c r="E184" s="63"/>
      <c r="F184" s="63"/>
      <c r="G184" s="64"/>
      <c r="H184" s="63"/>
      <c r="I184" s="64"/>
    </row>
    <row r="185" spans="1:9">
      <c r="A185" s="35">
        <f t="shared" si="4"/>
        <v>182</v>
      </c>
      <c r="B185" s="61"/>
      <c r="C185" s="52"/>
      <c r="D185" s="65"/>
      <c r="E185" s="63"/>
      <c r="F185" s="63"/>
      <c r="G185" s="64"/>
      <c r="H185" s="63"/>
      <c r="I185" s="64"/>
    </row>
    <row r="186" spans="1:9">
      <c r="A186" s="35">
        <f t="shared" si="4"/>
        <v>183</v>
      </c>
      <c r="B186" s="61"/>
      <c r="C186" s="52"/>
      <c r="D186" s="65"/>
      <c r="E186" s="63"/>
      <c r="F186" s="63"/>
      <c r="G186" s="64"/>
      <c r="H186" s="63"/>
      <c r="I186" s="64"/>
    </row>
    <row r="187" spans="1:9">
      <c r="A187" s="35">
        <f t="shared" si="4"/>
        <v>184</v>
      </c>
      <c r="B187" s="61"/>
      <c r="C187" s="52"/>
      <c r="D187" s="65"/>
      <c r="E187" s="63"/>
      <c r="F187" s="63"/>
      <c r="G187" s="64"/>
      <c r="H187" s="63"/>
      <c r="I187" s="64"/>
    </row>
    <row r="188" spans="1:9">
      <c r="A188" s="35">
        <f t="shared" si="4"/>
        <v>185</v>
      </c>
      <c r="B188" s="61"/>
      <c r="C188" s="52"/>
      <c r="D188" s="65"/>
      <c r="E188" s="63"/>
      <c r="F188" s="63"/>
      <c r="G188" s="64"/>
      <c r="H188" s="63"/>
      <c r="I188" s="64"/>
    </row>
    <row r="189" spans="1:9">
      <c r="A189" s="35">
        <f t="shared" si="4"/>
        <v>186</v>
      </c>
      <c r="B189" s="61"/>
      <c r="C189" s="52"/>
      <c r="D189" s="65"/>
      <c r="E189" s="63"/>
      <c r="F189" s="63"/>
      <c r="G189" s="64"/>
      <c r="H189" s="63"/>
      <c r="I189" s="64"/>
    </row>
    <row r="190" spans="1:9">
      <c r="A190" s="35">
        <f t="shared" ref="A190:A253" si="5">ROW() - 3</f>
        <v>187</v>
      </c>
      <c r="B190" s="61"/>
      <c r="C190" s="52"/>
      <c r="D190" s="65"/>
      <c r="E190" s="63"/>
      <c r="F190" s="63"/>
      <c r="G190" s="64"/>
      <c r="H190" s="63"/>
      <c r="I190" s="64"/>
    </row>
    <row r="191" spans="1:9">
      <c r="A191" s="35">
        <f t="shared" si="5"/>
        <v>188</v>
      </c>
      <c r="B191" s="61"/>
      <c r="C191" s="52"/>
      <c r="D191" s="65"/>
      <c r="E191" s="63"/>
      <c r="F191" s="63"/>
      <c r="G191" s="64"/>
      <c r="H191" s="63"/>
      <c r="I191" s="64"/>
    </row>
    <row r="192" spans="1:9">
      <c r="A192" s="35">
        <f t="shared" si="5"/>
        <v>189</v>
      </c>
      <c r="B192" s="61"/>
      <c r="C192" s="52"/>
      <c r="D192" s="65"/>
      <c r="E192" s="63"/>
      <c r="F192" s="63"/>
      <c r="G192" s="64"/>
      <c r="H192" s="63"/>
      <c r="I192" s="64"/>
    </row>
    <row r="193" spans="1:9">
      <c r="A193" s="35">
        <f t="shared" si="5"/>
        <v>190</v>
      </c>
      <c r="B193" s="61"/>
      <c r="C193" s="52"/>
      <c r="D193" s="65"/>
      <c r="E193" s="63"/>
      <c r="F193" s="63"/>
      <c r="G193" s="64"/>
      <c r="H193" s="63"/>
      <c r="I193" s="64"/>
    </row>
    <row r="194" spans="1:9">
      <c r="A194" s="35">
        <f t="shared" si="5"/>
        <v>191</v>
      </c>
      <c r="B194" s="61"/>
      <c r="C194" s="52"/>
      <c r="D194" s="65"/>
      <c r="E194" s="63"/>
      <c r="F194" s="63"/>
      <c r="G194" s="64"/>
      <c r="H194" s="63"/>
      <c r="I194" s="64"/>
    </row>
    <row r="195" spans="1:9">
      <c r="A195" s="35">
        <f t="shared" si="5"/>
        <v>192</v>
      </c>
      <c r="B195" s="61"/>
      <c r="C195" s="52"/>
      <c r="D195" s="65"/>
      <c r="E195" s="63"/>
      <c r="F195" s="63"/>
      <c r="G195" s="64"/>
      <c r="H195" s="63"/>
      <c r="I195" s="64"/>
    </row>
    <row r="196" spans="1:9">
      <c r="A196" s="35">
        <f t="shared" si="5"/>
        <v>193</v>
      </c>
      <c r="B196" s="61"/>
      <c r="C196" s="52"/>
      <c r="D196" s="65"/>
      <c r="E196" s="63"/>
      <c r="F196" s="63"/>
      <c r="G196" s="64"/>
      <c r="H196" s="63"/>
      <c r="I196" s="64"/>
    </row>
    <row r="197" spans="1:9">
      <c r="A197" s="35">
        <f t="shared" si="5"/>
        <v>194</v>
      </c>
      <c r="B197" s="61"/>
      <c r="C197" s="52"/>
      <c r="D197" s="65"/>
      <c r="E197" s="63"/>
      <c r="F197" s="63"/>
      <c r="G197" s="64"/>
      <c r="H197" s="63"/>
      <c r="I197" s="64"/>
    </row>
    <row r="198" spans="1:9">
      <c r="A198" s="35">
        <f t="shared" si="5"/>
        <v>195</v>
      </c>
      <c r="B198" s="61"/>
      <c r="C198" s="52"/>
      <c r="D198" s="65"/>
      <c r="E198" s="63"/>
      <c r="F198" s="63"/>
      <c r="G198" s="64"/>
      <c r="H198" s="63"/>
      <c r="I198" s="64"/>
    </row>
    <row r="199" spans="1:9">
      <c r="A199" s="35">
        <f t="shared" si="5"/>
        <v>196</v>
      </c>
      <c r="B199" s="61"/>
      <c r="C199" s="52"/>
      <c r="D199" s="65"/>
      <c r="E199" s="63"/>
      <c r="F199" s="63"/>
      <c r="G199" s="64"/>
      <c r="H199" s="63"/>
      <c r="I199" s="64"/>
    </row>
    <row r="200" spans="1:9">
      <c r="A200" s="35">
        <f t="shared" si="5"/>
        <v>197</v>
      </c>
      <c r="B200" s="61"/>
      <c r="C200" s="52"/>
      <c r="D200" s="65"/>
      <c r="E200" s="63"/>
      <c r="F200" s="63"/>
      <c r="G200" s="64"/>
      <c r="H200" s="63"/>
      <c r="I200" s="64"/>
    </row>
    <row r="201" spans="1:9">
      <c r="A201" s="35">
        <f t="shared" si="5"/>
        <v>198</v>
      </c>
      <c r="B201" s="61"/>
      <c r="C201" s="52"/>
      <c r="D201" s="65"/>
      <c r="E201" s="63"/>
      <c r="F201" s="63"/>
      <c r="G201" s="64"/>
      <c r="H201" s="63"/>
      <c r="I201" s="64"/>
    </row>
    <row r="202" spans="1:9">
      <c r="A202" s="35">
        <f t="shared" si="5"/>
        <v>199</v>
      </c>
      <c r="B202" s="61"/>
      <c r="C202" s="52"/>
      <c r="D202" s="65"/>
      <c r="E202" s="63"/>
      <c r="F202" s="63"/>
      <c r="G202" s="64"/>
      <c r="H202" s="63"/>
      <c r="I202" s="64"/>
    </row>
    <row r="203" spans="1:9">
      <c r="A203" s="35">
        <f t="shared" si="5"/>
        <v>200</v>
      </c>
      <c r="B203" s="61"/>
      <c r="C203" s="52"/>
      <c r="D203" s="65"/>
      <c r="E203" s="63"/>
      <c r="F203" s="63"/>
      <c r="G203" s="64"/>
      <c r="H203" s="63"/>
      <c r="I203" s="64"/>
    </row>
    <row r="204" spans="1:9">
      <c r="A204" s="35">
        <f t="shared" si="5"/>
        <v>201</v>
      </c>
      <c r="B204" s="61"/>
      <c r="C204" s="52"/>
      <c r="D204" s="65"/>
      <c r="E204" s="63"/>
      <c r="F204" s="63"/>
      <c r="G204" s="64"/>
      <c r="H204" s="63"/>
      <c r="I204" s="64"/>
    </row>
    <row r="205" spans="1:9">
      <c r="A205" s="35">
        <f t="shared" si="5"/>
        <v>202</v>
      </c>
      <c r="B205" s="61"/>
      <c r="C205" s="52"/>
      <c r="D205" s="65"/>
      <c r="E205" s="63"/>
      <c r="F205" s="63"/>
      <c r="G205" s="64"/>
      <c r="H205" s="63"/>
      <c r="I205" s="64"/>
    </row>
    <row r="206" spans="1:9">
      <c r="A206" s="35">
        <f t="shared" si="5"/>
        <v>203</v>
      </c>
      <c r="B206" s="61"/>
      <c r="C206" s="52"/>
      <c r="D206" s="65"/>
      <c r="E206" s="63"/>
      <c r="F206" s="63"/>
      <c r="G206" s="64"/>
      <c r="H206" s="63"/>
      <c r="I206" s="64"/>
    </row>
    <row r="207" spans="1:9">
      <c r="A207" s="35">
        <f t="shared" si="5"/>
        <v>204</v>
      </c>
      <c r="B207" s="61"/>
      <c r="C207" s="52"/>
      <c r="D207" s="65"/>
      <c r="E207" s="63"/>
      <c r="F207" s="63"/>
      <c r="G207" s="64"/>
      <c r="H207" s="63"/>
      <c r="I207" s="64"/>
    </row>
    <row r="208" spans="1:9">
      <c r="A208" s="35">
        <f t="shared" si="5"/>
        <v>205</v>
      </c>
      <c r="B208" s="61"/>
      <c r="C208" s="52"/>
      <c r="D208" s="65"/>
      <c r="E208" s="63"/>
      <c r="F208" s="63"/>
      <c r="G208" s="64"/>
      <c r="H208" s="63"/>
      <c r="I208" s="64"/>
    </row>
    <row r="209" spans="1:9">
      <c r="A209" s="35">
        <f t="shared" si="5"/>
        <v>206</v>
      </c>
      <c r="B209" s="61"/>
      <c r="C209" s="52"/>
      <c r="D209" s="65"/>
      <c r="E209" s="63"/>
      <c r="F209" s="63"/>
      <c r="G209" s="64"/>
      <c r="H209" s="63"/>
      <c r="I209" s="64"/>
    </row>
    <row r="210" spans="1:9">
      <c r="A210" s="35">
        <f t="shared" si="5"/>
        <v>207</v>
      </c>
      <c r="B210" s="61"/>
      <c r="C210" s="52"/>
      <c r="D210" s="65"/>
      <c r="E210" s="63"/>
      <c r="F210" s="63"/>
      <c r="G210" s="64"/>
      <c r="H210" s="63"/>
      <c r="I210" s="64"/>
    </row>
    <row r="211" spans="1:9">
      <c r="A211" s="35">
        <f t="shared" si="5"/>
        <v>208</v>
      </c>
      <c r="B211" s="61"/>
      <c r="C211" s="52"/>
      <c r="D211" s="65"/>
      <c r="E211" s="63"/>
      <c r="F211" s="63"/>
      <c r="G211" s="64"/>
      <c r="H211" s="63"/>
      <c r="I211" s="64"/>
    </row>
    <row r="212" spans="1:9">
      <c r="A212" s="35">
        <f t="shared" si="5"/>
        <v>209</v>
      </c>
      <c r="B212" s="61"/>
      <c r="C212" s="52"/>
      <c r="D212" s="65"/>
      <c r="E212" s="63"/>
      <c r="F212" s="63"/>
      <c r="G212" s="64"/>
      <c r="H212" s="63"/>
      <c r="I212" s="64"/>
    </row>
    <row r="213" spans="1:9">
      <c r="A213" s="35">
        <f t="shared" si="5"/>
        <v>210</v>
      </c>
      <c r="B213" s="61"/>
      <c r="C213" s="52"/>
      <c r="D213" s="65"/>
      <c r="E213" s="63"/>
      <c r="F213" s="63"/>
      <c r="G213" s="64"/>
      <c r="H213" s="63"/>
      <c r="I213" s="64"/>
    </row>
    <row r="214" spans="1:9">
      <c r="A214" s="35">
        <f t="shared" si="5"/>
        <v>211</v>
      </c>
      <c r="B214" s="61"/>
      <c r="C214" s="52"/>
      <c r="D214" s="65"/>
      <c r="E214" s="63"/>
      <c r="F214" s="63"/>
      <c r="G214" s="64"/>
      <c r="H214" s="63"/>
      <c r="I214" s="64"/>
    </row>
    <row r="215" spans="1:9">
      <c r="A215" s="35">
        <f t="shared" si="5"/>
        <v>212</v>
      </c>
      <c r="B215" s="61"/>
      <c r="C215" s="52"/>
      <c r="D215" s="65"/>
      <c r="E215" s="63"/>
      <c r="F215" s="63"/>
      <c r="G215" s="64"/>
      <c r="H215" s="63"/>
      <c r="I215" s="64"/>
    </row>
    <row r="216" spans="1:9">
      <c r="A216" s="35">
        <f t="shared" si="5"/>
        <v>213</v>
      </c>
      <c r="B216" s="61"/>
      <c r="C216" s="52"/>
      <c r="D216" s="65"/>
      <c r="E216" s="63"/>
      <c r="F216" s="63"/>
      <c r="G216" s="64"/>
      <c r="H216" s="63"/>
      <c r="I216" s="64"/>
    </row>
    <row r="217" spans="1:9">
      <c r="A217" s="35">
        <f t="shared" si="5"/>
        <v>214</v>
      </c>
      <c r="B217" s="61"/>
      <c r="C217" s="52"/>
      <c r="D217" s="65"/>
      <c r="E217" s="63"/>
      <c r="F217" s="63"/>
      <c r="G217" s="64"/>
      <c r="H217" s="63"/>
      <c r="I217" s="64"/>
    </row>
    <row r="218" spans="1:9">
      <c r="A218" s="35">
        <f t="shared" si="5"/>
        <v>215</v>
      </c>
      <c r="B218" s="61"/>
      <c r="C218" s="52"/>
      <c r="D218" s="65"/>
      <c r="E218" s="63"/>
      <c r="F218" s="63"/>
      <c r="G218" s="64"/>
      <c r="H218" s="63"/>
      <c r="I218" s="64"/>
    </row>
    <row r="219" spans="1:9">
      <c r="A219" s="35">
        <f t="shared" si="5"/>
        <v>216</v>
      </c>
      <c r="B219" s="61"/>
      <c r="C219" s="52"/>
      <c r="D219" s="65"/>
      <c r="E219" s="63"/>
      <c r="F219" s="63"/>
      <c r="G219" s="64"/>
      <c r="H219" s="63"/>
      <c r="I219" s="64"/>
    </row>
    <row r="220" spans="1:9">
      <c r="A220" s="35">
        <f t="shared" si="5"/>
        <v>217</v>
      </c>
      <c r="B220" s="61"/>
      <c r="C220" s="52"/>
      <c r="D220" s="65"/>
      <c r="E220" s="63"/>
      <c r="F220" s="63"/>
      <c r="G220" s="64"/>
      <c r="H220" s="63"/>
      <c r="I220" s="64"/>
    </row>
    <row r="221" spans="1:9">
      <c r="A221" s="35">
        <f t="shared" si="5"/>
        <v>218</v>
      </c>
      <c r="B221" s="61"/>
      <c r="C221" s="52"/>
      <c r="D221" s="65"/>
      <c r="E221" s="63"/>
      <c r="F221" s="63"/>
      <c r="G221" s="64"/>
      <c r="H221" s="63"/>
      <c r="I221" s="64"/>
    </row>
    <row r="222" spans="1:9">
      <c r="A222" s="35">
        <f t="shared" si="5"/>
        <v>219</v>
      </c>
      <c r="B222" s="61"/>
      <c r="C222" s="52"/>
      <c r="D222" s="65"/>
      <c r="E222" s="63"/>
      <c r="F222" s="63"/>
      <c r="G222" s="64"/>
      <c r="H222" s="63"/>
      <c r="I222" s="64"/>
    </row>
    <row r="223" spans="1:9">
      <c r="A223" s="35">
        <f t="shared" si="5"/>
        <v>220</v>
      </c>
      <c r="B223" s="61"/>
      <c r="C223" s="52"/>
      <c r="D223" s="65"/>
      <c r="E223" s="63"/>
      <c r="F223" s="63"/>
      <c r="G223" s="64"/>
      <c r="H223" s="63"/>
      <c r="I223" s="64"/>
    </row>
    <row r="224" spans="1:9">
      <c r="A224" s="35">
        <f t="shared" si="5"/>
        <v>221</v>
      </c>
      <c r="B224" s="61"/>
      <c r="C224" s="52"/>
      <c r="D224" s="65"/>
      <c r="E224" s="63"/>
      <c r="F224" s="63"/>
      <c r="G224" s="64"/>
      <c r="H224" s="63"/>
      <c r="I224" s="64"/>
    </row>
    <row r="225" spans="1:9">
      <c r="A225" s="35">
        <f t="shared" si="5"/>
        <v>222</v>
      </c>
      <c r="B225" s="61"/>
      <c r="C225" s="52"/>
      <c r="D225" s="65"/>
      <c r="E225" s="63"/>
      <c r="F225" s="63"/>
      <c r="G225" s="64"/>
      <c r="H225" s="63"/>
      <c r="I225" s="64"/>
    </row>
    <row r="226" spans="1:9">
      <c r="A226" s="35">
        <f t="shared" si="5"/>
        <v>223</v>
      </c>
      <c r="B226" s="61"/>
      <c r="C226" s="52"/>
      <c r="D226" s="65"/>
      <c r="E226" s="63"/>
      <c r="F226" s="63"/>
      <c r="G226" s="64"/>
      <c r="H226" s="63"/>
      <c r="I226" s="64"/>
    </row>
    <row r="227" spans="1:9">
      <c r="A227" s="35">
        <f t="shared" si="5"/>
        <v>224</v>
      </c>
      <c r="B227" s="61"/>
      <c r="C227" s="52"/>
      <c r="D227" s="65"/>
      <c r="E227" s="63"/>
      <c r="F227" s="63"/>
      <c r="G227" s="64"/>
      <c r="H227" s="63"/>
      <c r="I227" s="64"/>
    </row>
    <row r="228" spans="1:9">
      <c r="A228" s="35">
        <f t="shared" si="5"/>
        <v>225</v>
      </c>
      <c r="B228" s="61"/>
      <c r="C228" s="52"/>
      <c r="D228" s="65"/>
      <c r="E228" s="63"/>
      <c r="F228" s="63"/>
      <c r="G228" s="64"/>
      <c r="H228" s="63"/>
      <c r="I228" s="64"/>
    </row>
    <row r="229" spans="1:9">
      <c r="A229" s="35">
        <f t="shared" si="5"/>
        <v>226</v>
      </c>
      <c r="B229" s="61"/>
      <c r="C229" s="52"/>
      <c r="D229" s="65"/>
      <c r="E229" s="63"/>
      <c r="F229" s="63"/>
      <c r="G229" s="64"/>
      <c r="H229" s="63"/>
      <c r="I229" s="64"/>
    </row>
    <row r="230" spans="1:9">
      <c r="A230" s="35">
        <f t="shared" si="5"/>
        <v>227</v>
      </c>
      <c r="B230" s="61"/>
      <c r="C230" s="52"/>
      <c r="D230" s="65"/>
      <c r="E230" s="63"/>
      <c r="F230" s="63"/>
      <c r="G230" s="64"/>
      <c r="H230" s="63"/>
      <c r="I230" s="64"/>
    </row>
    <row r="231" spans="1:9">
      <c r="A231" s="35">
        <f t="shared" si="5"/>
        <v>228</v>
      </c>
      <c r="B231" s="61"/>
      <c r="C231" s="52"/>
      <c r="D231" s="65"/>
      <c r="E231" s="63"/>
      <c r="F231" s="63"/>
      <c r="G231" s="64"/>
      <c r="H231" s="63"/>
      <c r="I231" s="64"/>
    </row>
    <row r="232" spans="1:9">
      <c r="A232" s="35">
        <f t="shared" si="5"/>
        <v>229</v>
      </c>
      <c r="B232" s="61"/>
      <c r="C232" s="52"/>
      <c r="D232" s="65"/>
      <c r="E232" s="63"/>
      <c r="F232" s="63"/>
      <c r="G232" s="64"/>
      <c r="H232" s="63"/>
      <c r="I232" s="64"/>
    </row>
    <row r="233" spans="1:9">
      <c r="A233" s="35">
        <f t="shared" si="5"/>
        <v>230</v>
      </c>
      <c r="B233" s="61"/>
      <c r="C233" s="52"/>
      <c r="D233" s="65"/>
      <c r="E233" s="63"/>
      <c r="F233" s="63"/>
      <c r="G233" s="64"/>
      <c r="H233" s="63"/>
      <c r="I233" s="64"/>
    </row>
    <row r="234" spans="1:9">
      <c r="A234" s="35">
        <f t="shared" si="5"/>
        <v>231</v>
      </c>
      <c r="B234" s="61"/>
      <c r="C234" s="52"/>
      <c r="D234" s="65"/>
      <c r="E234" s="63"/>
      <c r="F234" s="63"/>
      <c r="G234" s="64"/>
      <c r="H234" s="63"/>
      <c r="I234" s="64"/>
    </row>
    <row r="235" spans="1:9">
      <c r="A235" s="35">
        <f t="shared" si="5"/>
        <v>232</v>
      </c>
      <c r="B235" s="61"/>
      <c r="C235" s="52"/>
      <c r="D235" s="65"/>
      <c r="E235" s="63"/>
      <c r="F235" s="63"/>
      <c r="G235" s="64"/>
      <c r="H235" s="63"/>
      <c r="I235" s="64"/>
    </row>
    <row r="236" spans="1:9">
      <c r="A236" s="35">
        <f t="shared" si="5"/>
        <v>233</v>
      </c>
      <c r="B236" s="61"/>
      <c r="C236" s="52"/>
      <c r="D236" s="65"/>
      <c r="E236" s="63"/>
      <c r="F236" s="63"/>
      <c r="G236" s="64"/>
      <c r="H236" s="63"/>
      <c r="I236" s="64"/>
    </row>
    <row r="237" spans="1:9">
      <c r="A237" s="35">
        <f t="shared" si="5"/>
        <v>234</v>
      </c>
      <c r="B237" s="61"/>
      <c r="C237" s="52"/>
      <c r="D237" s="65"/>
      <c r="E237" s="63"/>
      <c r="F237" s="63"/>
      <c r="G237" s="64"/>
      <c r="H237" s="63"/>
      <c r="I237" s="64"/>
    </row>
    <row r="238" spans="1:9">
      <c r="A238" s="35">
        <f t="shared" si="5"/>
        <v>235</v>
      </c>
      <c r="B238" s="61"/>
      <c r="C238" s="52"/>
      <c r="D238" s="65"/>
      <c r="E238" s="63"/>
      <c r="F238" s="63"/>
      <c r="G238" s="64"/>
      <c r="H238" s="63"/>
      <c r="I238" s="64"/>
    </row>
    <row r="239" spans="1:9">
      <c r="A239" s="35">
        <f t="shared" si="5"/>
        <v>236</v>
      </c>
      <c r="B239" s="61"/>
      <c r="C239" s="52"/>
      <c r="D239" s="65"/>
      <c r="E239" s="63"/>
      <c r="F239" s="63"/>
      <c r="G239" s="64"/>
      <c r="H239" s="63"/>
      <c r="I239" s="64"/>
    </row>
    <row r="240" spans="1:9">
      <c r="A240" s="35">
        <f t="shared" si="5"/>
        <v>237</v>
      </c>
      <c r="B240" s="61"/>
      <c r="C240" s="52"/>
      <c r="D240" s="65"/>
      <c r="E240" s="63"/>
      <c r="F240" s="63"/>
      <c r="G240" s="64"/>
      <c r="H240" s="63"/>
      <c r="I240" s="64"/>
    </row>
    <row r="241" spans="1:9">
      <c r="A241" s="35">
        <f t="shared" si="5"/>
        <v>238</v>
      </c>
      <c r="B241" s="61"/>
      <c r="C241" s="52"/>
      <c r="D241" s="65"/>
      <c r="E241" s="63"/>
      <c r="F241" s="63"/>
      <c r="G241" s="64"/>
      <c r="H241" s="63"/>
      <c r="I241" s="64"/>
    </row>
    <row r="242" spans="1:9">
      <c r="A242" s="35">
        <f t="shared" si="5"/>
        <v>239</v>
      </c>
      <c r="B242" s="61"/>
      <c r="C242" s="52"/>
      <c r="D242" s="65"/>
      <c r="E242" s="63"/>
      <c r="F242" s="63"/>
      <c r="G242" s="64"/>
      <c r="H242" s="63"/>
      <c r="I242" s="64"/>
    </row>
    <row r="243" spans="1:9">
      <c r="A243" s="35">
        <f t="shared" si="5"/>
        <v>240</v>
      </c>
      <c r="B243" s="61"/>
      <c r="C243" s="52"/>
      <c r="D243" s="65"/>
      <c r="E243" s="63"/>
      <c r="F243" s="63"/>
      <c r="G243" s="64"/>
      <c r="H243" s="63"/>
      <c r="I243" s="64"/>
    </row>
    <row r="244" spans="1:9">
      <c r="A244" s="35">
        <f t="shared" si="5"/>
        <v>241</v>
      </c>
      <c r="B244" s="61"/>
      <c r="C244" s="52"/>
      <c r="D244" s="65"/>
      <c r="E244" s="63"/>
      <c r="F244" s="63"/>
      <c r="G244" s="64"/>
      <c r="H244" s="63"/>
      <c r="I244" s="64"/>
    </row>
    <row r="245" spans="1:9">
      <c r="A245" s="35">
        <f t="shared" si="5"/>
        <v>242</v>
      </c>
      <c r="B245" s="61"/>
      <c r="C245" s="52"/>
      <c r="D245" s="65"/>
      <c r="E245" s="63"/>
      <c r="F245" s="63"/>
      <c r="G245" s="64"/>
      <c r="H245" s="63"/>
      <c r="I245" s="64"/>
    </row>
    <row r="246" spans="1:9">
      <c r="A246" s="35">
        <f t="shared" si="5"/>
        <v>243</v>
      </c>
      <c r="B246" s="61"/>
      <c r="C246" s="52"/>
      <c r="D246" s="65"/>
      <c r="E246" s="63"/>
      <c r="F246" s="63"/>
      <c r="G246" s="64"/>
      <c r="H246" s="63"/>
      <c r="I246" s="64"/>
    </row>
    <row r="247" spans="1:9">
      <c r="A247" s="35">
        <f t="shared" si="5"/>
        <v>244</v>
      </c>
      <c r="B247" s="61"/>
      <c r="C247" s="52"/>
      <c r="D247" s="65"/>
      <c r="E247" s="63"/>
      <c r="F247" s="63"/>
      <c r="G247" s="64"/>
      <c r="H247" s="63"/>
      <c r="I247" s="64"/>
    </row>
    <row r="248" spans="1:9">
      <c r="A248" s="35">
        <f t="shared" si="5"/>
        <v>245</v>
      </c>
      <c r="B248" s="61"/>
      <c r="C248" s="52"/>
      <c r="D248" s="65"/>
      <c r="E248" s="63"/>
      <c r="F248" s="63"/>
      <c r="G248" s="64"/>
      <c r="H248" s="63"/>
      <c r="I248" s="64"/>
    </row>
    <row r="249" spans="1:9">
      <c r="A249" s="35">
        <f t="shared" si="5"/>
        <v>246</v>
      </c>
      <c r="B249" s="61"/>
      <c r="C249" s="52"/>
      <c r="D249" s="65"/>
      <c r="E249" s="63"/>
      <c r="F249" s="63"/>
      <c r="G249" s="64"/>
      <c r="H249" s="63"/>
      <c r="I249" s="64"/>
    </row>
    <row r="250" spans="1:9">
      <c r="A250" s="35">
        <f t="shared" si="5"/>
        <v>247</v>
      </c>
      <c r="B250" s="61"/>
      <c r="C250" s="52"/>
      <c r="D250" s="65"/>
      <c r="E250" s="63"/>
      <c r="F250" s="63"/>
      <c r="G250" s="64"/>
      <c r="H250" s="63"/>
      <c r="I250" s="64"/>
    </row>
    <row r="251" spans="1:9">
      <c r="A251" s="35">
        <f t="shared" si="5"/>
        <v>248</v>
      </c>
      <c r="B251" s="61"/>
      <c r="C251" s="52"/>
      <c r="D251" s="65"/>
      <c r="E251" s="63"/>
      <c r="F251" s="63"/>
      <c r="G251" s="64"/>
      <c r="H251" s="63"/>
      <c r="I251" s="64"/>
    </row>
    <row r="252" spans="1:9">
      <c r="A252" s="35">
        <f t="shared" si="5"/>
        <v>249</v>
      </c>
      <c r="B252" s="61"/>
      <c r="C252" s="52"/>
      <c r="D252" s="65"/>
      <c r="E252" s="63"/>
      <c r="F252" s="63"/>
      <c r="G252" s="64"/>
      <c r="H252" s="63"/>
      <c r="I252" s="64"/>
    </row>
    <row r="253" spans="1:9">
      <c r="A253" s="35">
        <f t="shared" si="5"/>
        <v>250</v>
      </c>
      <c r="B253" s="61"/>
      <c r="C253" s="52"/>
      <c r="D253" s="65"/>
      <c r="E253" s="63"/>
      <c r="F253" s="63"/>
      <c r="G253" s="64"/>
      <c r="H253" s="63"/>
      <c r="I253" s="64"/>
    </row>
    <row r="254" spans="1:9">
      <c r="A254" s="35">
        <f t="shared" ref="A254:A317" si="6">ROW() - 3</f>
        <v>251</v>
      </c>
      <c r="B254" s="61"/>
      <c r="C254" s="52"/>
      <c r="D254" s="65"/>
      <c r="E254" s="63"/>
      <c r="F254" s="63"/>
      <c r="G254" s="64"/>
      <c r="H254" s="63"/>
      <c r="I254" s="64"/>
    </row>
    <row r="255" spans="1:9">
      <c r="A255" s="35">
        <f t="shared" si="6"/>
        <v>252</v>
      </c>
      <c r="B255" s="61"/>
      <c r="C255" s="52"/>
      <c r="D255" s="65"/>
      <c r="E255" s="63"/>
      <c r="F255" s="63"/>
      <c r="G255" s="64"/>
      <c r="H255" s="63"/>
      <c r="I255" s="64"/>
    </row>
    <row r="256" spans="1:9">
      <c r="A256" s="35">
        <f t="shared" si="6"/>
        <v>253</v>
      </c>
      <c r="B256" s="61"/>
      <c r="C256" s="52"/>
      <c r="D256" s="65"/>
      <c r="E256" s="63"/>
      <c r="F256" s="63"/>
      <c r="G256" s="64"/>
      <c r="H256" s="63"/>
      <c r="I256" s="64"/>
    </row>
    <row r="257" spans="1:9">
      <c r="A257" s="35">
        <f t="shared" si="6"/>
        <v>254</v>
      </c>
      <c r="B257" s="61"/>
      <c r="C257" s="52"/>
      <c r="D257" s="65"/>
      <c r="E257" s="63"/>
      <c r="F257" s="63"/>
      <c r="G257" s="64"/>
      <c r="H257" s="63"/>
      <c r="I257" s="64"/>
    </row>
    <row r="258" spans="1:9">
      <c r="A258" s="35">
        <f t="shared" si="6"/>
        <v>255</v>
      </c>
      <c r="B258" s="61"/>
      <c r="C258" s="52"/>
      <c r="D258" s="65"/>
      <c r="E258" s="63"/>
      <c r="F258" s="63"/>
      <c r="G258" s="64"/>
      <c r="H258" s="63"/>
      <c r="I258" s="64"/>
    </row>
    <row r="259" spans="1:9">
      <c r="A259" s="35">
        <f t="shared" si="6"/>
        <v>256</v>
      </c>
      <c r="B259" s="61"/>
      <c r="C259" s="52"/>
      <c r="D259" s="65"/>
      <c r="E259" s="63"/>
      <c r="F259" s="63"/>
      <c r="G259" s="64"/>
      <c r="H259" s="63"/>
      <c r="I259" s="64"/>
    </row>
    <row r="260" spans="1:9">
      <c r="A260" s="35">
        <f t="shared" si="6"/>
        <v>257</v>
      </c>
      <c r="B260" s="61"/>
      <c r="C260" s="52"/>
      <c r="D260" s="65"/>
      <c r="E260" s="63"/>
      <c r="F260" s="63"/>
      <c r="G260" s="64"/>
      <c r="H260" s="63"/>
      <c r="I260" s="64"/>
    </row>
    <row r="261" spans="1:9">
      <c r="A261" s="35">
        <f t="shared" si="6"/>
        <v>258</v>
      </c>
      <c r="B261" s="61"/>
      <c r="C261" s="52"/>
      <c r="D261" s="65"/>
      <c r="E261" s="63"/>
      <c r="F261" s="63"/>
      <c r="G261" s="64"/>
      <c r="H261" s="63"/>
      <c r="I261" s="64"/>
    </row>
    <row r="262" spans="1:9">
      <c r="A262" s="35">
        <f t="shared" si="6"/>
        <v>259</v>
      </c>
      <c r="B262" s="61"/>
      <c r="C262" s="52"/>
      <c r="D262" s="65"/>
      <c r="E262" s="63"/>
      <c r="F262" s="63"/>
      <c r="G262" s="64"/>
      <c r="H262" s="63"/>
      <c r="I262" s="64"/>
    </row>
    <row r="263" spans="1:9">
      <c r="A263" s="35">
        <f t="shared" si="6"/>
        <v>260</v>
      </c>
      <c r="B263" s="61"/>
      <c r="C263" s="52"/>
      <c r="D263" s="65"/>
      <c r="E263" s="63"/>
      <c r="F263" s="63"/>
      <c r="G263" s="64"/>
      <c r="H263" s="63"/>
      <c r="I263" s="64"/>
    </row>
    <row r="264" spans="1:9">
      <c r="A264" s="35">
        <f t="shared" si="6"/>
        <v>261</v>
      </c>
      <c r="B264" s="61"/>
      <c r="C264" s="52"/>
      <c r="D264" s="65"/>
      <c r="E264" s="63"/>
      <c r="F264" s="63"/>
      <c r="G264" s="64"/>
      <c r="H264" s="63"/>
      <c r="I264" s="64"/>
    </row>
    <row r="265" spans="1:9">
      <c r="A265" s="35">
        <f t="shared" si="6"/>
        <v>262</v>
      </c>
      <c r="B265" s="61"/>
      <c r="C265" s="52"/>
      <c r="D265" s="65"/>
      <c r="E265" s="63"/>
      <c r="F265" s="63"/>
      <c r="G265" s="64"/>
      <c r="H265" s="63"/>
      <c r="I265" s="64"/>
    </row>
    <row r="266" spans="1:9">
      <c r="A266" s="35">
        <f t="shared" si="6"/>
        <v>263</v>
      </c>
      <c r="B266" s="61"/>
      <c r="C266" s="52"/>
      <c r="D266" s="65"/>
      <c r="E266" s="63"/>
      <c r="F266" s="63"/>
      <c r="G266" s="64"/>
      <c r="H266" s="63"/>
      <c r="I266" s="64"/>
    </row>
    <row r="267" spans="1:9">
      <c r="A267" s="35">
        <f t="shared" si="6"/>
        <v>264</v>
      </c>
      <c r="B267" s="61"/>
      <c r="C267" s="52"/>
      <c r="D267" s="65"/>
      <c r="E267" s="63"/>
      <c r="F267" s="63"/>
      <c r="G267" s="64"/>
      <c r="H267" s="63"/>
      <c r="I267" s="64"/>
    </row>
    <row r="268" spans="1:9">
      <c r="A268" s="35">
        <f t="shared" si="6"/>
        <v>265</v>
      </c>
      <c r="B268" s="61"/>
      <c r="C268" s="52"/>
      <c r="D268" s="65"/>
      <c r="E268" s="63"/>
      <c r="F268" s="63"/>
      <c r="G268" s="64"/>
      <c r="H268" s="63"/>
      <c r="I268" s="64"/>
    </row>
    <row r="269" spans="1:9">
      <c r="A269" s="35">
        <f t="shared" si="6"/>
        <v>266</v>
      </c>
      <c r="B269" s="61"/>
      <c r="C269" s="52"/>
      <c r="D269" s="65"/>
      <c r="E269" s="63"/>
      <c r="F269" s="63"/>
      <c r="G269" s="64"/>
      <c r="H269" s="63"/>
      <c r="I269" s="64"/>
    </row>
    <row r="270" spans="1:9">
      <c r="A270" s="35">
        <f t="shared" si="6"/>
        <v>267</v>
      </c>
      <c r="B270" s="61"/>
      <c r="C270" s="52"/>
      <c r="D270" s="65"/>
      <c r="E270" s="63"/>
      <c r="F270" s="63"/>
      <c r="G270" s="64"/>
      <c r="H270" s="63"/>
      <c r="I270" s="64"/>
    </row>
    <row r="271" spans="1:9">
      <c r="A271" s="35">
        <f t="shared" si="6"/>
        <v>268</v>
      </c>
      <c r="B271" s="61"/>
      <c r="C271" s="52"/>
      <c r="D271" s="65"/>
      <c r="E271" s="63"/>
      <c r="F271" s="63"/>
      <c r="G271" s="64"/>
      <c r="H271" s="63"/>
      <c r="I271" s="64"/>
    </row>
    <row r="272" spans="1:9">
      <c r="A272" s="35">
        <f t="shared" si="6"/>
        <v>269</v>
      </c>
      <c r="B272" s="61"/>
      <c r="C272" s="52"/>
      <c r="D272" s="65"/>
      <c r="E272" s="63"/>
      <c r="F272" s="63"/>
      <c r="G272" s="64"/>
      <c r="H272" s="63"/>
      <c r="I272" s="64"/>
    </row>
    <row r="273" spans="1:9">
      <c r="A273" s="35">
        <f t="shared" si="6"/>
        <v>270</v>
      </c>
      <c r="B273" s="61"/>
      <c r="C273" s="52"/>
      <c r="D273" s="65"/>
      <c r="E273" s="63"/>
      <c r="F273" s="63"/>
      <c r="G273" s="64"/>
      <c r="H273" s="63"/>
      <c r="I273" s="64"/>
    </row>
    <row r="274" spans="1:9">
      <c r="A274" s="35">
        <f t="shared" si="6"/>
        <v>271</v>
      </c>
      <c r="B274" s="61"/>
      <c r="C274" s="52"/>
      <c r="D274" s="65"/>
      <c r="E274" s="63"/>
      <c r="F274" s="63"/>
      <c r="G274" s="64"/>
      <c r="H274" s="63"/>
      <c r="I274" s="64"/>
    </row>
    <row r="275" spans="1:9">
      <c r="A275" s="35">
        <f t="shared" si="6"/>
        <v>272</v>
      </c>
      <c r="B275" s="61"/>
      <c r="C275" s="52"/>
      <c r="D275" s="65"/>
      <c r="E275" s="63"/>
      <c r="F275" s="63"/>
      <c r="G275" s="64"/>
      <c r="H275" s="63"/>
      <c r="I275" s="64"/>
    </row>
    <row r="276" spans="1:9">
      <c r="A276" s="35">
        <f t="shared" si="6"/>
        <v>273</v>
      </c>
      <c r="B276" s="61"/>
      <c r="C276" s="52"/>
      <c r="D276" s="65"/>
      <c r="E276" s="63"/>
      <c r="F276" s="63"/>
      <c r="G276" s="64"/>
      <c r="H276" s="63"/>
      <c r="I276" s="64"/>
    </row>
    <row r="277" spans="1:9">
      <c r="A277" s="35">
        <f t="shared" si="6"/>
        <v>274</v>
      </c>
      <c r="B277" s="61"/>
      <c r="C277" s="52"/>
      <c r="D277" s="65"/>
      <c r="E277" s="63"/>
      <c r="F277" s="63"/>
      <c r="G277" s="64"/>
      <c r="H277" s="63"/>
      <c r="I277" s="64"/>
    </row>
    <row r="278" spans="1:9">
      <c r="A278" s="35">
        <f t="shared" si="6"/>
        <v>275</v>
      </c>
      <c r="B278" s="61"/>
      <c r="C278" s="52"/>
      <c r="D278" s="65"/>
      <c r="E278" s="63"/>
      <c r="F278" s="63"/>
      <c r="G278" s="64"/>
      <c r="H278" s="63"/>
      <c r="I278" s="64"/>
    </row>
    <row r="279" spans="1:9">
      <c r="A279" s="35">
        <f t="shared" si="6"/>
        <v>276</v>
      </c>
      <c r="B279" s="61"/>
      <c r="C279" s="52"/>
      <c r="D279" s="65"/>
      <c r="E279" s="63"/>
      <c r="F279" s="63"/>
      <c r="G279" s="64"/>
      <c r="H279" s="63"/>
      <c r="I279" s="64"/>
    </row>
    <row r="280" spans="1:9">
      <c r="A280" s="35">
        <f t="shared" si="6"/>
        <v>277</v>
      </c>
      <c r="B280" s="61"/>
      <c r="C280" s="52"/>
      <c r="D280" s="65"/>
      <c r="E280" s="63"/>
      <c r="F280" s="63"/>
      <c r="G280" s="64"/>
      <c r="H280" s="63"/>
      <c r="I280" s="64"/>
    </row>
    <row r="281" spans="1:9">
      <c r="A281" s="35">
        <f t="shared" si="6"/>
        <v>278</v>
      </c>
      <c r="B281" s="61"/>
      <c r="C281" s="52"/>
      <c r="D281" s="65"/>
      <c r="E281" s="63"/>
      <c r="F281" s="63"/>
      <c r="G281" s="64"/>
      <c r="H281" s="63"/>
      <c r="I281" s="64"/>
    </row>
    <row r="282" spans="1:9">
      <c r="A282" s="35">
        <f t="shared" si="6"/>
        <v>279</v>
      </c>
      <c r="B282" s="61"/>
      <c r="C282" s="52"/>
      <c r="D282" s="65"/>
      <c r="E282" s="63"/>
      <c r="F282" s="63"/>
      <c r="G282" s="64"/>
      <c r="H282" s="63"/>
      <c r="I282" s="64"/>
    </row>
    <row r="283" spans="1:9">
      <c r="A283" s="35">
        <f t="shared" si="6"/>
        <v>280</v>
      </c>
      <c r="B283" s="61"/>
      <c r="C283" s="52"/>
      <c r="D283" s="65"/>
      <c r="E283" s="63"/>
      <c r="F283" s="63"/>
      <c r="G283" s="64"/>
      <c r="H283" s="63"/>
      <c r="I283" s="64"/>
    </row>
    <row r="284" spans="1:9">
      <c r="A284" s="35">
        <f t="shared" si="6"/>
        <v>281</v>
      </c>
      <c r="B284" s="61"/>
      <c r="C284" s="52"/>
      <c r="D284" s="65"/>
      <c r="E284" s="63"/>
      <c r="F284" s="63"/>
      <c r="G284" s="64"/>
      <c r="H284" s="63"/>
      <c r="I284" s="64"/>
    </row>
    <row r="285" spans="1:9">
      <c r="A285" s="35">
        <f t="shared" si="6"/>
        <v>282</v>
      </c>
      <c r="B285" s="61"/>
      <c r="C285" s="52"/>
      <c r="D285" s="65"/>
      <c r="E285" s="63"/>
      <c r="F285" s="63"/>
      <c r="G285" s="64"/>
      <c r="H285" s="63"/>
      <c r="I285" s="64"/>
    </row>
    <row r="286" spans="1:9">
      <c r="A286" s="35">
        <f t="shared" si="6"/>
        <v>283</v>
      </c>
      <c r="B286" s="61"/>
      <c r="C286" s="52"/>
      <c r="D286" s="65"/>
      <c r="E286" s="63"/>
      <c r="F286" s="63"/>
      <c r="G286" s="64"/>
      <c r="H286" s="63"/>
      <c r="I286" s="64"/>
    </row>
    <row r="287" spans="1:9">
      <c r="A287" s="35">
        <f t="shared" si="6"/>
        <v>284</v>
      </c>
      <c r="B287" s="61"/>
      <c r="C287" s="52"/>
      <c r="D287" s="65"/>
      <c r="E287" s="63"/>
      <c r="F287" s="63"/>
      <c r="G287" s="64"/>
      <c r="H287" s="63"/>
      <c r="I287" s="64"/>
    </row>
    <row r="288" spans="1:9">
      <c r="A288" s="35">
        <f t="shared" si="6"/>
        <v>285</v>
      </c>
      <c r="B288" s="61"/>
      <c r="C288" s="52"/>
      <c r="D288" s="65"/>
      <c r="E288" s="63"/>
      <c r="F288" s="63"/>
      <c r="G288" s="64"/>
      <c r="H288" s="63"/>
      <c r="I288" s="64"/>
    </row>
    <row r="289" spans="1:9">
      <c r="A289" s="35">
        <f t="shared" si="6"/>
        <v>286</v>
      </c>
      <c r="B289" s="61"/>
      <c r="C289" s="52"/>
      <c r="D289" s="65"/>
      <c r="E289" s="63"/>
      <c r="F289" s="63"/>
      <c r="G289" s="64"/>
      <c r="H289" s="63"/>
      <c r="I289" s="64"/>
    </row>
    <row r="290" spans="1:9">
      <c r="A290" s="35">
        <f t="shared" si="6"/>
        <v>287</v>
      </c>
      <c r="B290" s="61"/>
      <c r="C290" s="52"/>
      <c r="D290" s="65"/>
      <c r="E290" s="63"/>
      <c r="F290" s="63"/>
      <c r="G290" s="64"/>
      <c r="H290" s="63"/>
      <c r="I290" s="64"/>
    </row>
    <row r="291" spans="1:9">
      <c r="A291" s="35">
        <f t="shared" si="6"/>
        <v>288</v>
      </c>
      <c r="B291" s="61"/>
      <c r="C291" s="52"/>
      <c r="D291" s="65"/>
      <c r="E291" s="63"/>
      <c r="F291" s="63"/>
      <c r="G291" s="64"/>
      <c r="H291" s="63"/>
      <c r="I291" s="64"/>
    </row>
    <row r="292" spans="1:9">
      <c r="A292" s="35">
        <f t="shared" si="6"/>
        <v>289</v>
      </c>
      <c r="B292" s="61"/>
      <c r="C292" s="52"/>
      <c r="D292" s="65"/>
      <c r="E292" s="63"/>
      <c r="F292" s="63"/>
      <c r="G292" s="64"/>
      <c r="H292" s="63"/>
      <c r="I292" s="64"/>
    </row>
    <row r="293" spans="1:9">
      <c r="A293" s="35">
        <f t="shared" si="6"/>
        <v>290</v>
      </c>
      <c r="B293" s="61"/>
      <c r="C293" s="52"/>
      <c r="D293" s="65"/>
      <c r="E293" s="63"/>
      <c r="F293" s="63"/>
      <c r="G293" s="64"/>
      <c r="H293" s="63"/>
      <c r="I293" s="64"/>
    </row>
    <row r="294" spans="1:9">
      <c r="A294" s="35">
        <f t="shared" si="6"/>
        <v>291</v>
      </c>
      <c r="B294" s="61"/>
      <c r="C294" s="52"/>
      <c r="D294" s="65"/>
      <c r="E294" s="63"/>
      <c r="F294" s="63"/>
      <c r="G294" s="64"/>
      <c r="H294" s="63"/>
      <c r="I294" s="64"/>
    </row>
    <row r="295" spans="1:9">
      <c r="A295" s="35">
        <f t="shared" si="6"/>
        <v>292</v>
      </c>
      <c r="B295" s="61"/>
      <c r="C295" s="52"/>
      <c r="D295" s="65"/>
      <c r="E295" s="63"/>
      <c r="F295" s="63"/>
      <c r="G295" s="64"/>
      <c r="H295" s="63"/>
      <c r="I295" s="64"/>
    </row>
    <row r="296" spans="1:9">
      <c r="A296" s="35">
        <f t="shared" si="6"/>
        <v>293</v>
      </c>
      <c r="B296" s="61"/>
      <c r="C296" s="52"/>
      <c r="D296" s="65"/>
      <c r="E296" s="63"/>
      <c r="F296" s="63"/>
      <c r="G296" s="64"/>
      <c r="H296" s="63"/>
      <c r="I296" s="64"/>
    </row>
    <row r="297" spans="1:9">
      <c r="A297" s="35">
        <f t="shared" si="6"/>
        <v>294</v>
      </c>
      <c r="B297" s="61"/>
      <c r="C297" s="52"/>
      <c r="D297" s="65"/>
      <c r="E297" s="63"/>
      <c r="F297" s="63"/>
      <c r="G297" s="64"/>
      <c r="H297" s="63"/>
      <c r="I297" s="64"/>
    </row>
    <row r="298" spans="1:9">
      <c r="A298" s="35">
        <f t="shared" si="6"/>
        <v>295</v>
      </c>
      <c r="B298" s="61"/>
      <c r="C298" s="52"/>
      <c r="D298" s="65"/>
      <c r="E298" s="63"/>
      <c r="F298" s="63"/>
      <c r="G298" s="64"/>
      <c r="H298" s="63"/>
      <c r="I298" s="64"/>
    </row>
    <row r="299" spans="1:9">
      <c r="A299" s="35">
        <f t="shared" si="6"/>
        <v>296</v>
      </c>
      <c r="B299" s="61"/>
      <c r="C299" s="52"/>
      <c r="D299" s="65"/>
      <c r="E299" s="63"/>
      <c r="F299" s="63"/>
      <c r="G299" s="64"/>
      <c r="H299" s="63"/>
      <c r="I299" s="64"/>
    </row>
    <row r="300" spans="1:9">
      <c r="A300" s="35">
        <f t="shared" si="6"/>
        <v>297</v>
      </c>
      <c r="B300" s="61"/>
      <c r="C300" s="52"/>
      <c r="D300" s="65"/>
      <c r="E300" s="63"/>
      <c r="F300" s="63"/>
      <c r="G300" s="64"/>
      <c r="H300" s="63"/>
      <c r="I300" s="64"/>
    </row>
    <row r="301" spans="1:9">
      <c r="A301" s="35">
        <f t="shared" si="6"/>
        <v>298</v>
      </c>
      <c r="B301" s="61"/>
      <c r="C301" s="52"/>
      <c r="D301" s="65"/>
      <c r="E301" s="63"/>
      <c r="F301" s="63"/>
      <c r="G301" s="64"/>
      <c r="H301" s="63"/>
      <c r="I301" s="64"/>
    </row>
    <row r="302" spans="1:9">
      <c r="A302" s="35">
        <f t="shared" si="6"/>
        <v>299</v>
      </c>
      <c r="B302" s="61"/>
      <c r="C302" s="52"/>
      <c r="D302" s="65"/>
      <c r="E302" s="63"/>
      <c r="F302" s="63"/>
      <c r="G302" s="64"/>
      <c r="H302" s="63"/>
      <c r="I302" s="64"/>
    </row>
    <row r="303" spans="1:9">
      <c r="A303" s="35">
        <f t="shared" si="6"/>
        <v>300</v>
      </c>
      <c r="B303" s="61"/>
      <c r="C303" s="52"/>
      <c r="D303" s="65"/>
      <c r="E303" s="63"/>
      <c r="F303" s="63"/>
      <c r="G303" s="64"/>
      <c r="H303" s="63"/>
      <c r="I303" s="64"/>
    </row>
    <row r="304" spans="1:9">
      <c r="A304" s="35">
        <f t="shared" si="6"/>
        <v>301</v>
      </c>
      <c r="B304" s="61"/>
      <c r="C304" s="52"/>
      <c r="D304" s="65"/>
      <c r="E304" s="63"/>
      <c r="F304" s="63"/>
      <c r="G304" s="64"/>
      <c r="H304" s="63"/>
      <c r="I304" s="64"/>
    </row>
    <row r="305" spans="1:9">
      <c r="A305" s="35">
        <f t="shared" si="6"/>
        <v>302</v>
      </c>
      <c r="B305" s="61"/>
      <c r="C305" s="52"/>
      <c r="D305" s="65"/>
      <c r="E305" s="63"/>
      <c r="F305" s="63"/>
      <c r="G305" s="64"/>
      <c r="H305" s="63"/>
      <c r="I305" s="64"/>
    </row>
    <row r="306" spans="1:9">
      <c r="A306" s="35">
        <f t="shared" si="6"/>
        <v>303</v>
      </c>
      <c r="B306" s="61"/>
      <c r="C306" s="52"/>
      <c r="D306" s="65"/>
      <c r="E306" s="63"/>
      <c r="F306" s="63"/>
      <c r="G306" s="64"/>
      <c r="H306" s="63"/>
      <c r="I306" s="64"/>
    </row>
    <row r="307" spans="1:9">
      <c r="A307" s="35">
        <f t="shared" si="6"/>
        <v>304</v>
      </c>
      <c r="B307" s="61"/>
      <c r="C307" s="52"/>
      <c r="D307" s="65"/>
      <c r="E307" s="63"/>
      <c r="F307" s="63"/>
      <c r="G307" s="64"/>
      <c r="H307" s="63"/>
      <c r="I307" s="64"/>
    </row>
    <row r="308" spans="1:9">
      <c r="A308" s="35">
        <f t="shared" si="6"/>
        <v>305</v>
      </c>
      <c r="B308" s="61"/>
      <c r="C308" s="52"/>
      <c r="D308" s="65"/>
      <c r="E308" s="63"/>
      <c r="F308" s="63"/>
      <c r="G308" s="64"/>
      <c r="H308" s="63"/>
      <c r="I308" s="64"/>
    </row>
    <row r="309" spans="1:9">
      <c r="A309" s="35">
        <f t="shared" si="6"/>
        <v>306</v>
      </c>
      <c r="B309" s="61"/>
      <c r="C309" s="52"/>
      <c r="D309" s="65"/>
      <c r="E309" s="63"/>
      <c r="F309" s="63"/>
      <c r="G309" s="64"/>
      <c r="H309" s="63"/>
      <c r="I309" s="64"/>
    </row>
    <row r="310" spans="1:9">
      <c r="A310" s="35">
        <f t="shared" si="6"/>
        <v>307</v>
      </c>
      <c r="B310" s="61"/>
      <c r="C310" s="52"/>
      <c r="D310" s="65"/>
      <c r="E310" s="63"/>
      <c r="F310" s="63"/>
      <c r="G310" s="64"/>
      <c r="H310" s="63"/>
      <c r="I310" s="64"/>
    </row>
    <row r="311" spans="1:9">
      <c r="A311" s="35">
        <f t="shared" si="6"/>
        <v>308</v>
      </c>
      <c r="B311" s="61"/>
      <c r="C311" s="52"/>
      <c r="D311" s="65"/>
      <c r="E311" s="63"/>
      <c r="F311" s="63"/>
      <c r="G311" s="64"/>
      <c r="H311" s="63"/>
      <c r="I311" s="64"/>
    </row>
    <row r="312" spans="1:9">
      <c r="A312" s="35">
        <f t="shared" si="6"/>
        <v>309</v>
      </c>
      <c r="B312" s="61"/>
      <c r="C312" s="52"/>
      <c r="D312" s="65"/>
      <c r="E312" s="63"/>
      <c r="F312" s="63"/>
      <c r="G312" s="64"/>
      <c r="H312" s="63"/>
      <c r="I312" s="64"/>
    </row>
    <row r="313" spans="1:9">
      <c r="A313" s="35">
        <f t="shared" si="6"/>
        <v>310</v>
      </c>
      <c r="B313" s="61"/>
      <c r="C313" s="52"/>
      <c r="D313" s="65"/>
      <c r="E313" s="63"/>
      <c r="F313" s="63"/>
      <c r="G313" s="64"/>
      <c r="H313" s="63"/>
      <c r="I313" s="64"/>
    </row>
    <row r="314" spans="1:9">
      <c r="A314" s="35">
        <f t="shared" si="6"/>
        <v>311</v>
      </c>
      <c r="B314" s="61"/>
      <c r="C314" s="52"/>
      <c r="D314" s="65"/>
      <c r="E314" s="63"/>
      <c r="F314" s="63"/>
      <c r="G314" s="64"/>
      <c r="H314" s="63"/>
      <c r="I314" s="64"/>
    </row>
    <row r="315" spans="1:9">
      <c r="A315" s="35">
        <f t="shared" si="6"/>
        <v>312</v>
      </c>
      <c r="B315" s="61"/>
      <c r="C315" s="52"/>
      <c r="D315" s="65"/>
      <c r="E315" s="63"/>
      <c r="F315" s="63"/>
      <c r="G315" s="64"/>
      <c r="H315" s="63"/>
      <c r="I315" s="64"/>
    </row>
    <row r="316" spans="1:9">
      <c r="A316" s="35">
        <f t="shared" si="6"/>
        <v>313</v>
      </c>
      <c r="B316" s="61"/>
      <c r="C316" s="52"/>
      <c r="D316" s="65"/>
      <c r="E316" s="63"/>
      <c r="F316" s="63"/>
      <c r="G316" s="64"/>
      <c r="H316" s="63"/>
      <c r="I316" s="64"/>
    </row>
    <row r="317" spans="1:9">
      <c r="A317" s="35">
        <f t="shared" si="6"/>
        <v>314</v>
      </c>
      <c r="B317" s="61"/>
      <c r="C317" s="52"/>
      <c r="D317" s="65"/>
      <c r="E317" s="63"/>
      <c r="F317" s="63"/>
      <c r="G317" s="64"/>
      <c r="H317" s="63"/>
      <c r="I317" s="64"/>
    </row>
    <row r="318" spans="1:9">
      <c r="A318" s="35">
        <f t="shared" ref="A318:A381" si="7">ROW() - 3</f>
        <v>315</v>
      </c>
      <c r="B318" s="61"/>
      <c r="C318" s="52"/>
      <c r="D318" s="65"/>
      <c r="E318" s="63"/>
      <c r="F318" s="63"/>
      <c r="G318" s="64"/>
      <c r="H318" s="63"/>
      <c r="I318" s="64"/>
    </row>
    <row r="319" spans="1:9">
      <c r="A319" s="35">
        <f t="shared" si="7"/>
        <v>316</v>
      </c>
      <c r="B319" s="61"/>
      <c r="C319" s="52"/>
      <c r="D319" s="65"/>
      <c r="E319" s="63"/>
      <c r="F319" s="63"/>
      <c r="G319" s="64"/>
      <c r="H319" s="63"/>
      <c r="I319" s="64"/>
    </row>
    <row r="320" spans="1:9">
      <c r="A320" s="35">
        <f t="shared" si="7"/>
        <v>317</v>
      </c>
      <c r="B320" s="61"/>
      <c r="C320" s="52"/>
      <c r="D320" s="65"/>
      <c r="E320" s="63"/>
      <c r="F320" s="63"/>
      <c r="G320" s="64"/>
      <c r="H320" s="63"/>
      <c r="I320" s="64"/>
    </row>
    <row r="321" spans="1:9">
      <c r="A321" s="35">
        <f t="shared" si="7"/>
        <v>318</v>
      </c>
      <c r="B321" s="61"/>
      <c r="C321" s="52"/>
      <c r="D321" s="65"/>
      <c r="E321" s="63"/>
      <c r="F321" s="63"/>
      <c r="G321" s="64"/>
      <c r="H321" s="63"/>
      <c r="I321" s="64"/>
    </row>
    <row r="322" spans="1:9">
      <c r="A322" s="35">
        <f t="shared" si="7"/>
        <v>319</v>
      </c>
      <c r="B322" s="61"/>
      <c r="C322" s="52"/>
      <c r="D322" s="65"/>
      <c r="E322" s="63"/>
      <c r="F322" s="63"/>
      <c r="G322" s="64"/>
      <c r="H322" s="63"/>
      <c r="I322" s="64"/>
    </row>
    <row r="323" spans="1:9">
      <c r="A323" s="35">
        <f t="shared" si="7"/>
        <v>320</v>
      </c>
      <c r="B323" s="61"/>
      <c r="C323" s="52"/>
      <c r="D323" s="65"/>
      <c r="E323" s="63"/>
      <c r="F323" s="63"/>
      <c r="G323" s="64"/>
      <c r="H323" s="63"/>
      <c r="I323" s="64"/>
    </row>
    <row r="324" spans="1:9">
      <c r="A324" s="35">
        <f t="shared" si="7"/>
        <v>321</v>
      </c>
      <c r="B324" s="61"/>
      <c r="C324" s="52"/>
      <c r="D324" s="65"/>
      <c r="E324" s="63"/>
      <c r="F324" s="63"/>
      <c r="G324" s="64"/>
      <c r="H324" s="63"/>
      <c r="I324" s="64"/>
    </row>
    <row r="325" spans="1:9">
      <c r="A325" s="35">
        <f t="shared" si="7"/>
        <v>322</v>
      </c>
      <c r="B325" s="61"/>
      <c r="C325" s="52"/>
      <c r="D325" s="65"/>
      <c r="E325" s="63"/>
      <c r="F325" s="63"/>
      <c r="G325" s="64"/>
      <c r="H325" s="63"/>
      <c r="I325" s="64"/>
    </row>
    <row r="326" spans="1:9">
      <c r="A326" s="35">
        <f t="shared" si="7"/>
        <v>323</v>
      </c>
      <c r="B326" s="61"/>
      <c r="C326" s="52"/>
      <c r="D326" s="65"/>
      <c r="E326" s="63"/>
      <c r="F326" s="63"/>
      <c r="G326" s="64"/>
      <c r="H326" s="63"/>
      <c r="I326" s="64"/>
    </row>
    <row r="327" spans="1:9">
      <c r="A327" s="35">
        <f t="shared" si="7"/>
        <v>324</v>
      </c>
      <c r="B327" s="61"/>
      <c r="C327" s="52"/>
      <c r="D327" s="65"/>
      <c r="E327" s="63"/>
      <c r="F327" s="63"/>
      <c r="G327" s="64"/>
      <c r="H327" s="63"/>
      <c r="I327" s="64"/>
    </row>
    <row r="328" spans="1:9">
      <c r="A328" s="35">
        <f t="shared" si="7"/>
        <v>325</v>
      </c>
      <c r="B328" s="61"/>
      <c r="C328" s="52"/>
      <c r="D328" s="65"/>
      <c r="E328" s="63"/>
      <c r="F328" s="63"/>
      <c r="G328" s="64"/>
      <c r="H328" s="63"/>
      <c r="I328" s="64"/>
    </row>
    <row r="329" spans="1:9">
      <c r="A329" s="35">
        <f t="shared" si="7"/>
        <v>326</v>
      </c>
      <c r="B329" s="61"/>
      <c r="C329" s="52"/>
      <c r="D329" s="65"/>
      <c r="E329" s="63"/>
      <c r="F329" s="63"/>
      <c r="G329" s="64"/>
      <c r="H329" s="63"/>
      <c r="I329" s="64"/>
    </row>
    <row r="330" spans="1:9">
      <c r="A330" s="35">
        <f t="shared" si="7"/>
        <v>327</v>
      </c>
      <c r="B330" s="61"/>
      <c r="C330" s="52"/>
      <c r="D330" s="65"/>
      <c r="E330" s="63"/>
      <c r="F330" s="63"/>
      <c r="G330" s="64"/>
      <c r="H330" s="63"/>
      <c r="I330" s="64"/>
    </row>
    <row r="331" spans="1:9">
      <c r="A331" s="35">
        <f t="shared" si="7"/>
        <v>328</v>
      </c>
      <c r="B331" s="61"/>
      <c r="C331" s="52"/>
      <c r="D331" s="65"/>
      <c r="E331" s="63"/>
      <c r="F331" s="63"/>
      <c r="G331" s="64"/>
      <c r="H331" s="63"/>
      <c r="I331" s="64"/>
    </row>
    <row r="332" spans="1:9">
      <c r="A332" s="35">
        <f t="shared" si="7"/>
        <v>329</v>
      </c>
      <c r="B332" s="61"/>
      <c r="C332" s="52"/>
      <c r="D332" s="65"/>
      <c r="E332" s="63"/>
      <c r="F332" s="63"/>
      <c r="G332" s="64"/>
      <c r="H332" s="63"/>
      <c r="I332" s="64"/>
    </row>
    <row r="333" spans="1:9">
      <c r="A333" s="35">
        <f t="shared" si="7"/>
        <v>330</v>
      </c>
      <c r="B333" s="61"/>
      <c r="C333" s="52"/>
      <c r="D333" s="65"/>
      <c r="E333" s="63"/>
      <c r="F333" s="63"/>
      <c r="G333" s="64"/>
      <c r="H333" s="63"/>
      <c r="I333" s="64"/>
    </row>
    <row r="334" spans="1:9">
      <c r="A334" s="35">
        <f t="shared" si="7"/>
        <v>331</v>
      </c>
      <c r="B334" s="61"/>
      <c r="C334" s="52"/>
      <c r="D334" s="65"/>
      <c r="E334" s="63"/>
      <c r="F334" s="63"/>
      <c r="G334" s="64"/>
      <c r="H334" s="63"/>
      <c r="I334" s="64"/>
    </row>
    <row r="335" spans="1:9">
      <c r="A335" s="35">
        <f t="shared" si="7"/>
        <v>332</v>
      </c>
      <c r="B335" s="61"/>
      <c r="C335" s="52"/>
      <c r="D335" s="65"/>
      <c r="E335" s="63"/>
      <c r="F335" s="63"/>
      <c r="G335" s="64"/>
      <c r="H335" s="63"/>
      <c r="I335" s="64"/>
    </row>
    <row r="336" spans="1:9">
      <c r="A336" s="35">
        <f t="shared" si="7"/>
        <v>333</v>
      </c>
      <c r="B336" s="61"/>
      <c r="C336" s="52"/>
      <c r="D336" s="65"/>
      <c r="E336" s="63"/>
      <c r="F336" s="63"/>
      <c r="G336" s="64"/>
      <c r="H336" s="63"/>
      <c r="I336" s="64"/>
    </row>
    <row r="337" spans="1:9">
      <c r="A337" s="35">
        <f t="shared" si="7"/>
        <v>334</v>
      </c>
      <c r="B337" s="61"/>
      <c r="C337" s="52"/>
      <c r="D337" s="65"/>
      <c r="E337" s="63"/>
      <c r="F337" s="63"/>
      <c r="G337" s="64"/>
      <c r="H337" s="63"/>
      <c r="I337" s="64"/>
    </row>
    <row r="338" spans="1:9">
      <c r="A338" s="35">
        <f t="shared" si="7"/>
        <v>335</v>
      </c>
      <c r="B338" s="61"/>
      <c r="C338" s="52"/>
      <c r="D338" s="65"/>
      <c r="E338" s="63"/>
      <c r="F338" s="63"/>
      <c r="G338" s="64"/>
      <c r="H338" s="63"/>
      <c r="I338" s="64"/>
    </row>
    <row r="339" spans="1:9">
      <c r="A339" s="35">
        <f t="shared" si="7"/>
        <v>336</v>
      </c>
      <c r="B339" s="61"/>
      <c r="C339" s="52"/>
      <c r="D339" s="65"/>
      <c r="E339" s="63"/>
      <c r="F339" s="63"/>
      <c r="G339" s="64"/>
      <c r="H339" s="63"/>
      <c r="I339" s="64"/>
    </row>
    <row r="340" spans="1:9">
      <c r="A340" s="35">
        <f t="shared" si="7"/>
        <v>337</v>
      </c>
      <c r="B340" s="61"/>
      <c r="C340" s="52"/>
      <c r="D340" s="65"/>
      <c r="E340" s="63"/>
      <c r="F340" s="63"/>
      <c r="G340" s="64"/>
      <c r="H340" s="63"/>
      <c r="I340" s="64"/>
    </row>
    <row r="341" spans="1:9">
      <c r="A341" s="35">
        <f t="shared" si="7"/>
        <v>338</v>
      </c>
      <c r="B341" s="61"/>
      <c r="C341" s="52"/>
      <c r="D341" s="65"/>
      <c r="E341" s="63"/>
      <c r="F341" s="63"/>
      <c r="G341" s="64"/>
      <c r="H341" s="63"/>
      <c r="I341" s="64"/>
    </row>
    <row r="342" spans="1:9">
      <c r="A342" s="35">
        <f t="shared" si="7"/>
        <v>339</v>
      </c>
      <c r="B342" s="61"/>
      <c r="C342" s="52"/>
      <c r="D342" s="65"/>
      <c r="E342" s="63"/>
      <c r="F342" s="63"/>
      <c r="G342" s="64"/>
      <c r="H342" s="63"/>
      <c r="I342" s="64"/>
    </row>
    <row r="343" spans="1:9">
      <c r="A343" s="35">
        <f t="shared" si="7"/>
        <v>340</v>
      </c>
      <c r="B343" s="61"/>
      <c r="C343" s="52"/>
      <c r="D343" s="65"/>
      <c r="E343" s="63"/>
      <c r="F343" s="63"/>
      <c r="G343" s="64"/>
      <c r="H343" s="63"/>
      <c r="I343" s="64"/>
    </row>
    <row r="344" spans="1:9">
      <c r="A344" s="35">
        <f t="shared" si="7"/>
        <v>341</v>
      </c>
      <c r="B344" s="61"/>
      <c r="C344" s="52"/>
      <c r="D344" s="65"/>
      <c r="E344" s="63"/>
      <c r="F344" s="63"/>
      <c r="G344" s="64"/>
      <c r="H344" s="63"/>
      <c r="I344" s="64"/>
    </row>
    <row r="345" spans="1:9">
      <c r="A345" s="35">
        <f t="shared" si="7"/>
        <v>342</v>
      </c>
      <c r="B345" s="61"/>
      <c r="C345" s="52"/>
      <c r="D345" s="65"/>
      <c r="E345" s="63"/>
      <c r="F345" s="63"/>
      <c r="G345" s="64"/>
      <c r="H345" s="63"/>
      <c r="I345" s="64"/>
    </row>
    <row r="346" spans="1:9">
      <c r="A346" s="35">
        <f t="shared" si="7"/>
        <v>343</v>
      </c>
      <c r="B346" s="61"/>
      <c r="C346" s="52"/>
      <c r="D346" s="65"/>
      <c r="E346" s="63"/>
      <c r="F346" s="63"/>
      <c r="G346" s="64"/>
      <c r="H346" s="63"/>
      <c r="I346" s="64"/>
    </row>
    <row r="347" spans="1:9">
      <c r="A347" s="35">
        <f t="shared" si="7"/>
        <v>344</v>
      </c>
      <c r="B347" s="61"/>
      <c r="C347" s="52"/>
      <c r="D347" s="65"/>
      <c r="E347" s="63"/>
      <c r="F347" s="63"/>
      <c r="G347" s="64"/>
      <c r="H347" s="63"/>
      <c r="I347" s="64"/>
    </row>
    <row r="348" spans="1:9">
      <c r="A348" s="35">
        <f t="shared" si="7"/>
        <v>345</v>
      </c>
      <c r="B348" s="61"/>
      <c r="C348" s="52"/>
      <c r="D348" s="65"/>
      <c r="E348" s="63"/>
      <c r="F348" s="63"/>
      <c r="G348" s="64"/>
      <c r="H348" s="63"/>
      <c r="I348" s="64"/>
    </row>
    <row r="349" spans="1:9">
      <c r="A349" s="35">
        <f t="shared" si="7"/>
        <v>346</v>
      </c>
      <c r="B349" s="61"/>
      <c r="C349" s="52"/>
      <c r="D349" s="65"/>
      <c r="E349" s="63"/>
      <c r="F349" s="63"/>
      <c r="G349" s="64"/>
      <c r="H349" s="63"/>
      <c r="I349" s="64"/>
    </row>
    <row r="350" spans="1:9">
      <c r="A350" s="35">
        <f t="shared" si="7"/>
        <v>347</v>
      </c>
      <c r="B350" s="61"/>
      <c r="C350" s="52"/>
      <c r="D350" s="65"/>
      <c r="E350" s="63"/>
      <c r="F350" s="63"/>
      <c r="G350" s="64"/>
      <c r="H350" s="63"/>
      <c r="I350" s="64"/>
    </row>
    <row r="351" spans="1:9">
      <c r="A351" s="35">
        <f t="shared" si="7"/>
        <v>348</v>
      </c>
      <c r="B351" s="61"/>
      <c r="C351" s="52"/>
      <c r="D351" s="65"/>
      <c r="E351" s="63"/>
      <c r="F351" s="63"/>
      <c r="G351" s="64"/>
      <c r="H351" s="63"/>
      <c r="I351" s="64"/>
    </row>
    <row r="352" spans="1:9">
      <c r="A352" s="35">
        <f t="shared" si="7"/>
        <v>349</v>
      </c>
      <c r="B352" s="61"/>
      <c r="C352" s="52"/>
      <c r="D352" s="65"/>
      <c r="E352" s="63"/>
      <c r="F352" s="63"/>
      <c r="G352" s="64"/>
      <c r="H352" s="63"/>
      <c r="I352" s="64"/>
    </row>
    <row r="353" spans="1:9">
      <c r="A353" s="35">
        <f t="shared" si="7"/>
        <v>350</v>
      </c>
      <c r="B353" s="61"/>
      <c r="C353" s="52"/>
      <c r="D353" s="65"/>
      <c r="E353" s="63"/>
      <c r="F353" s="63"/>
      <c r="G353" s="64"/>
      <c r="H353" s="63"/>
      <c r="I353" s="64"/>
    </row>
    <row r="354" spans="1:9">
      <c r="A354" s="35">
        <f t="shared" si="7"/>
        <v>351</v>
      </c>
      <c r="B354" s="61"/>
      <c r="C354" s="52"/>
      <c r="D354" s="65"/>
      <c r="E354" s="63"/>
      <c r="F354" s="63"/>
      <c r="G354" s="64"/>
      <c r="H354" s="63"/>
      <c r="I354" s="64"/>
    </row>
    <row r="355" spans="1:9">
      <c r="A355" s="35">
        <f t="shared" si="7"/>
        <v>352</v>
      </c>
      <c r="B355" s="61"/>
      <c r="C355" s="52"/>
      <c r="D355" s="65"/>
      <c r="E355" s="63"/>
      <c r="F355" s="63"/>
      <c r="G355" s="64"/>
      <c r="H355" s="63"/>
      <c r="I355" s="64"/>
    </row>
    <row r="356" spans="1:9">
      <c r="A356" s="35">
        <f t="shared" si="7"/>
        <v>353</v>
      </c>
      <c r="B356" s="61"/>
      <c r="C356" s="52"/>
      <c r="D356" s="65"/>
      <c r="E356" s="63"/>
      <c r="F356" s="63"/>
      <c r="G356" s="64"/>
      <c r="H356" s="63"/>
      <c r="I356" s="64"/>
    </row>
    <row r="357" spans="1:9">
      <c r="A357" s="35">
        <f t="shared" si="7"/>
        <v>354</v>
      </c>
      <c r="B357" s="61"/>
      <c r="C357" s="52"/>
      <c r="D357" s="65"/>
      <c r="E357" s="63"/>
      <c r="F357" s="63"/>
      <c r="G357" s="64"/>
      <c r="H357" s="63"/>
      <c r="I357" s="64"/>
    </row>
    <row r="358" spans="1:9">
      <c r="A358" s="35">
        <f t="shared" si="7"/>
        <v>355</v>
      </c>
      <c r="B358" s="61"/>
      <c r="C358" s="52"/>
      <c r="D358" s="65"/>
      <c r="E358" s="63"/>
      <c r="F358" s="63"/>
      <c r="G358" s="64"/>
      <c r="H358" s="63"/>
      <c r="I358" s="64"/>
    </row>
    <row r="359" spans="1:9">
      <c r="A359" s="35">
        <f t="shared" si="7"/>
        <v>356</v>
      </c>
      <c r="B359" s="61"/>
      <c r="C359" s="52"/>
      <c r="D359" s="65"/>
      <c r="E359" s="63"/>
      <c r="F359" s="63"/>
      <c r="G359" s="64"/>
      <c r="H359" s="63"/>
      <c r="I359" s="64"/>
    </row>
    <row r="360" spans="1:9">
      <c r="A360" s="35">
        <f t="shared" si="7"/>
        <v>357</v>
      </c>
      <c r="B360" s="61"/>
      <c r="C360" s="52"/>
      <c r="D360" s="65"/>
      <c r="E360" s="63"/>
      <c r="F360" s="63"/>
      <c r="G360" s="64"/>
      <c r="H360" s="63"/>
      <c r="I360" s="64"/>
    </row>
    <row r="361" spans="1:9">
      <c r="A361" s="35">
        <f t="shared" si="7"/>
        <v>358</v>
      </c>
      <c r="B361" s="61"/>
      <c r="C361" s="52"/>
      <c r="D361" s="65"/>
      <c r="E361" s="63"/>
      <c r="F361" s="63"/>
      <c r="G361" s="64"/>
      <c r="H361" s="63"/>
      <c r="I361" s="64"/>
    </row>
    <row r="362" spans="1:9">
      <c r="A362" s="35">
        <f t="shared" si="7"/>
        <v>359</v>
      </c>
      <c r="B362" s="61"/>
      <c r="C362" s="52"/>
      <c r="D362" s="65"/>
      <c r="E362" s="63"/>
      <c r="F362" s="63"/>
      <c r="G362" s="64"/>
      <c r="H362" s="63"/>
      <c r="I362" s="64"/>
    </row>
    <row r="363" spans="1:9">
      <c r="A363" s="35">
        <f t="shared" si="7"/>
        <v>360</v>
      </c>
      <c r="B363" s="61"/>
      <c r="C363" s="52"/>
      <c r="D363" s="65"/>
      <c r="E363" s="63"/>
      <c r="F363" s="63"/>
      <c r="G363" s="64"/>
      <c r="H363" s="63"/>
      <c r="I363" s="64"/>
    </row>
    <row r="364" spans="1:9">
      <c r="A364" s="35">
        <f t="shared" si="7"/>
        <v>361</v>
      </c>
      <c r="B364" s="61"/>
      <c r="C364" s="52"/>
      <c r="D364" s="65"/>
      <c r="E364" s="63"/>
      <c r="F364" s="63"/>
      <c r="G364" s="64"/>
      <c r="H364" s="63"/>
      <c r="I364" s="64"/>
    </row>
    <row r="365" spans="1:9">
      <c r="A365" s="35">
        <f t="shared" si="7"/>
        <v>362</v>
      </c>
      <c r="B365" s="61"/>
      <c r="C365" s="52"/>
      <c r="D365" s="65"/>
      <c r="E365" s="63"/>
      <c r="F365" s="63"/>
      <c r="G365" s="64"/>
      <c r="H365" s="63"/>
      <c r="I365" s="64"/>
    </row>
    <row r="366" spans="1:9">
      <c r="A366" s="35">
        <f t="shared" si="7"/>
        <v>363</v>
      </c>
      <c r="B366" s="61"/>
      <c r="C366" s="52"/>
      <c r="D366" s="65"/>
      <c r="E366" s="63"/>
      <c r="F366" s="63"/>
      <c r="G366" s="64"/>
      <c r="H366" s="63"/>
      <c r="I366" s="64"/>
    </row>
    <row r="367" spans="1:9">
      <c r="A367" s="35">
        <f t="shared" si="7"/>
        <v>364</v>
      </c>
      <c r="B367" s="61"/>
      <c r="C367" s="52"/>
      <c r="D367" s="65"/>
      <c r="E367" s="63"/>
      <c r="F367" s="63"/>
      <c r="G367" s="64"/>
      <c r="H367" s="63"/>
      <c r="I367" s="64"/>
    </row>
    <row r="368" spans="1:9">
      <c r="A368" s="35">
        <f t="shared" si="7"/>
        <v>365</v>
      </c>
      <c r="B368" s="61"/>
      <c r="C368" s="52"/>
      <c r="D368" s="65"/>
      <c r="E368" s="63"/>
      <c r="F368" s="63"/>
      <c r="G368" s="64"/>
      <c r="H368" s="63"/>
      <c r="I368" s="64"/>
    </row>
    <row r="369" spans="1:9">
      <c r="A369" s="35">
        <f t="shared" si="7"/>
        <v>366</v>
      </c>
      <c r="B369" s="61"/>
      <c r="C369" s="52"/>
      <c r="D369" s="65"/>
      <c r="E369" s="63"/>
      <c r="F369" s="63"/>
      <c r="G369" s="64"/>
      <c r="H369" s="63"/>
      <c r="I369" s="64"/>
    </row>
    <row r="370" spans="1:9">
      <c r="A370" s="35">
        <f t="shared" si="7"/>
        <v>367</v>
      </c>
      <c r="B370" s="61"/>
      <c r="C370" s="52"/>
      <c r="D370" s="65"/>
      <c r="E370" s="63"/>
      <c r="F370" s="63"/>
      <c r="G370" s="64"/>
      <c r="H370" s="63"/>
      <c r="I370" s="64"/>
    </row>
    <row r="371" spans="1:9">
      <c r="A371" s="35">
        <f t="shared" si="7"/>
        <v>368</v>
      </c>
      <c r="B371" s="61"/>
      <c r="C371" s="52"/>
      <c r="D371" s="65"/>
      <c r="E371" s="63"/>
      <c r="F371" s="63"/>
      <c r="G371" s="64"/>
      <c r="H371" s="63"/>
      <c r="I371" s="64"/>
    </row>
    <row r="372" spans="1:9">
      <c r="A372" s="35">
        <f t="shared" si="7"/>
        <v>369</v>
      </c>
      <c r="B372" s="61"/>
      <c r="C372" s="52"/>
      <c r="D372" s="65"/>
      <c r="E372" s="63"/>
      <c r="F372" s="63"/>
      <c r="G372" s="64"/>
      <c r="H372" s="63"/>
      <c r="I372" s="64"/>
    </row>
    <row r="373" spans="1:9">
      <c r="A373" s="35">
        <f t="shared" si="7"/>
        <v>370</v>
      </c>
      <c r="B373" s="61"/>
      <c r="C373" s="52"/>
      <c r="D373" s="65"/>
      <c r="E373" s="63"/>
      <c r="F373" s="63"/>
      <c r="G373" s="64"/>
      <c r="H373" s="63"/>
      <c r="I373" s="64"/>
    </row>
    <row r="374" spans="1:9">
      <c r="A374" s="35">
        <f t="shared" si="7"/>
        <v>371</v>
      </c>
      <c r="B374" s="61"/>
      <c r="C374" s="52"/>
      <c r="D374" s="65"/>
      <c r="E374" s="63"/>
      <c r="F374" s="63"/>
      <c r="G374" s="64"/>
      <c r="H374" s="63"/>
      <c r="I374" s="64"/>
    </row>
    <row r="375" spans="1:9">
      <c r="A375" s="35">
        <f t="shared" si="7"/>
        <v>372</v>
      </c>
      <c r="B375" s="61"/>
      <c r="C375" s="52"/>
      <c r="D375" s="65"/>
      <c r="E375" s="63"/>
      <c r="F375" s="63"/>
      <c r="G375" s="64"/>
      <c r="H375" s="63"/>
      <c r="I375" s="64"/>
    </row>
    <row r="376" spans="1:9">
      <c r="A376" s="35">
        <f t="shared" si="7"/>
        <v>373</v>
      </c>
      <c r="B376" s="61"/>
      <c r="C376" s="52"/>
      <c r="D376" s="65"/>
      <c r="E376" s="63"/>
      <c r="F376" s="63"/>
      <c r="G376" s="64"/>
      <c r="H376" s="63"/>
      <c r="I376" s="64"/>
    </row>
    <row r="377" spans="1:9">
      <c r="A377" s="35">
        <f t="shared" si="7"/>
        <v>374</v>
      </c>
      <c r="B377" s="61"/>
      <c r="C377" s="52"/>
      <c r="D377" s="65"/>
      <c r="E377" s="63"/>
      <c r="F377" s="63"/>
      <c r="G377" s="64"/>
      <c r="H377" s="63"/>
      <c r="I377" s="64"/>
    </row>
    <row r="378" spans="1:9">
      <c r="A378" s="35">
        <f t="shared" si="7"/>
        <v>375</v>
      </c>
      <c r="B378" s="61"/>
      <c r="C378" s="52"/>
      <c r="D378" s="65"/>
      <c r="E378" s="63"/>
      <c r="F378" s="63"/>
      <c r="G378" s="64"/>
      <c r="H378" s="63"/>
      <c r="I378" s="64"/>
    </row>
    <row r="379" spans="1:9">
      <c r="A379" s="35">
        <f t="shared" si="7"/>
        <v>376</v>
      </c>
      <c r="B379" s="61"/>
      <c r="C379" s="52"/>
      <c r="D379" s="65"/>
      <c r="E379" s="63"/>
      <c r="F379" s="63"/>
      <c r="G379" s="64"/>
      <c r="H379" s="63"/>
      <c r="I379" s="64"/>
    </row>
    <row r="380" spans="1:9">
      <c r="A380" s="35">
        <f t="shared" si="7"/>
        <v>377</v>
      </c>
      <c r="B380" s="61"/>
      <c r="C380" s="52"/>
      <c r="D380" s="65"/>
      <c r="E380" s="63"/>
      <c r="F380" s="63"/>
      <c r="G380" s="64"/>
      <c r="H380" s="63"/>
      <c r="I380" s="64"/>
    </row>
    <row r="381" spans="1:9">
      <c r="A381" s="35">
        <f t="shared" si="7"/>
        <v>378</v>
      </c>
      <c r="B381" s="61"/>
      <c r="C381" s="52"/>
      <c r="D381" s="65"/>
      <c r="E381" s="63"/>
      <c r="F381" s="63"/>
      <c r="G381" s="64"/>
      <c r="H381" s="63"/>
      <c r="I381" s="64"/>
    </row>
    <row r="382" spans="1:9">
      <c r="A382" s="35">
        <f t="shared" ref="A382:A445" si="8">ROW() - 3</f>
        <v>379</v>
      </c>
      <c r="B382" s="61"/>
      <c r="C382" s="52"/>
      <c r="D382" s="65"/>
      <c r="E382" s="63"/>
      <c r="F382" s="63"/>
      <c r="G382" s="64"/>
      <c r="H382" s="63"/>
      <c r="I382" s="64"/>
    </row>
    <row r="383" spans="1:9">
      <c r="A383" s="35">
        <f t="shared" si="8"/>
        <v>380</v>
      </c>
      <c r="B383" s="61"/>
      <c r="C383" s="52"/>
      <c r="D383" s="65"/>
      <c r="E383" s="63"/>
      <c r="F383" s="63"/>
      <c r="G383" s="64"/>
      <c r="H383" s="63"/>
      <c r="I383" s="64"/>
    </row>
    <row r="384" spans="1:9">
      <c r="A384" s="35">
        <f t="shared" si="8"/>
        <v>381</v>
      </c>
      <c r="B384" s="61"/>
      <c r="C384" s="52"/>
      <c r="D384" s="65"/>
      <c r="E384" s="63"/>
      <c r="F384" s="63"/>
      <c r="G384" s="64"/>
      <c r="H384" s="63"/>
      <c r="I384" s="64"/>
    </row>
    <row r="385" spans="1:9">
      <c r="A385" s="35">
        <f t="shared" si="8"/>
        <v>382</v>
      </c>
      <c r="B385" s="61"/>
      <c r="C385" s="52"/>
      <c r="D385" s="65"/>
      <c r="E385" s="63"/>
      <c r="F385" s="63"/>
      <c r="G385" s="64"/>
      <c r="H385" s="63"/>
      <c r="I385" s="64"/>
    </row>
    <row r="386" spans="1:9">
      <c r="A386" s="35">
        <f t="shared" si="8"/>
        <v>383</v>
      </c>
      <c r="B386" s="61"/>
      <c r="C386" s="52"/>
      <c r="D386" s="65"/>
      <c r="E386" s="63"/>
      <c r="F386" s="63"/>
      <c r="G386" s="64"/>
      <c r="H386" s="63"/>
      <c r="I386" s="64"/>
    </row>
    <row r="387" spans="1:9">
      <c r="A387" s="35">
        <f t="shared" si="8"/>
        <v>384</v>
      </c>
      <c r="B387" s="61"/>
      <c r="C387" s="52"/>
      <c r="D387" s="65"/>
      <c r="E387" s="63"/>
      <c r="F387" s="63"/>
      <c r="G387" s="64"/>
      <c r="H387" s="63"/>
      <c r="I387" s="64"/>
    </row>
    <row r="388" spans="1:9">
      <c r="A388" s="35">
        <f t="shared" si="8"/>
        <v>385</v>
      </c>
      <c r="B388" s="61"/>
      <c r="C388" s="52"/>
      <c r="D388" s="65"/>
      <c r="E388" s="63"/>
      <c r="F388" s="63"/>
      <c r="G388" s="64"/>
      <c r="H388" s="63"/>
      <c r="I388" s="64"/>
    </row>
    <row r="389" spans="1:9">
      <c r="A389" s="35">
        <f t="shared" si="8"/>
        <v>386</v>
      </c>
      <c r="B389" s="61"/>
      <c r="C389" s="52"/>
      <c r="D389" s="65"/>
      <c r="E389" s="63"/>
      <c r="F389" s="63"/>
      <c r="G389" s="64"/>
      <c r="H389" s="63"/>
      <c r="I389" s="64"/>
    </row>
    <row r="390" spans="1:9">
      <c r="A390" s="35">
        <f t="shared" si="8"/>
        <v>387</v>
      </c>
      <c r="B390" s="61"/>
      <c r="C390" s="52"/>
      <c r="D390" s="65"/>
      <c r="E390" s="63"/>
      <c r="F390" s="63"/>
      <c r="G390" s="64"/>
      <c r="H390" s="63"/>
      <c r="I390" s="64"/>
    </row>
    <row r="391" spans="1:9">
      <c r="A391" s="35">
        <f t="shared" si="8"/>
        <v>388</v>
      </c>
      <c r="B391" s="61"/>
      <c r="C391" s="52"/>
      <c r="D391" s="65"/>
      <c r="E391" s="63"/>
      <c r="F391" s="63"/>
      <c r="G391" s="64"/>
      <c r="H391" s="63"/>
      <c r="I391" s="64"/>
    </row>
    <row r="392" spans="1:9">
      <c r="A392" s="35">
        <f t="shared" si="8"/>
        <v>389</v>
      </c>
      <c r="B392" s="61"/>
      <c r="C392" s="52"/>
      <c r="D392" s="65"/>
      <c r="E392" s="63"/>
      <c r="F392" s="63"/>
      <c r="G392" s="64"/>
      <c r="H392" s="63"/>
      <c r="I392" s="64"/>
    </row>
    <row r="393" spans="1:9">
      <c r="A393" s="35">
        <f t="shared" si="8"/>
        <v>390</v>
      </c>
      <c r="B393" s="61"/>
      <c r="C393" s="52"/>
      <c r="D393" s="65"/>
      <c r="E393" s="63"/>
      <c r="F393" s="63"/>
      <c r="G393" s="64"/>
      <c r="H393" s="63"/>
      <c r="I393" s="64"/>
    </row>
    <row r="394" spans="1:9">
      <c r="A394" s="35">
        <f t="shared" si="8"/>
        <v>391</v>
      </c>
      <c r="B394" s="61"/>
      <c r="C394" s="52"/>
      <c r="D394" s="65"/>
      <c r="E394" s="63"/>
      <c r="F394" s="63"/>
      <c r="G394" s="64"/>
      <c r="H394" s="63"/>
      <c r="I394" s="64"/>
    </row>
    <row r="395" spans="1:9">
      <c r="A395" s="35">
        <f t="shared" si="8"/>
        <v>392</v>
      </c>
      <c r="B395" s="61"/>
      <c r="C395" s="52"/>
      <c r="D395" s="65"/>
      <c r="E395" s="63"/>
      <c r="F395" s="63"/>
      <c r="G395" s="64"/>
      <c r="H395" s="63"/>
      <c r="I395" s="64"/>
    </row>
    <row r="396" spans="1:9">
      <c r="A396" s="35">
        <f t="shared" si="8"/>
        <v>393</v>
      </c>
      <c r="B396" s="61"/>
      <c r="C396" s="52"/>
      <c r="D396" s="65"/>
      <c r="E396" s="63"/>
      <c r="F396" s="63"/>
      <c r="G396" s="64"/>
      <c r="H396" s="63"/>
      <c r="I396" s="64"/>
    </row>
    <row r="397" spans="1:9">
      <c r="A397" s="35">
        <f t="shared" si="8"/>
        <v>394</v>
      </c>
      <c r="B397" s="61"/>
      <c r="C397" s="52"/>
      <c r="D397" s="65"/>
      <c r="E397" s="63"/>
      <c r="F397" s="63"/>
      <c r="G397" s="64"/>
      <c r="H397" s="63"/>
      <c r="I397" s="64"/>
    </row>
    <row r="398" spans="1:9">
      <c r="A398" s="35">
        <f t="shared" si="8"/>
        <v>395</v>
      </c>
      <c r="B398" s="61"/>
      <c r="C398" s="52"/>
      <c r="D398" s="65"/>
      <c r="E398" s="63"/>
      <c r="F398" s="63"/>
      <c r="G398" s="64"/>
      <c r="H398" s="63"/>
      <c r="I398" s="64"/>
    </row>
    <row r="399" spans="1:9">
      <c r="A399" s="35">
        <f t="shared" si="8"/>
        <v>396</v>
      </c>
      <c r="B399" s="61"/>
      <c r="C399" s="52"/>
      <c r="D399" s="65"/>
      <c r="E399" s="63"/>
      <c r="F399" s="63"/>
      <c r="G399" s="64"/>
      <c r="H399" s="63"/>
      <c r="I399" s="64"/>
    </row>
    <row r="400" spans="1:9">
      <c r="A400" s="35">
        <f t="shared" si="8"/>
        <v>397</v>
      </c>
      <c r="B400" s="61"/>
      <c r="C400" s="52"/>
      <c r="D400" s="65"/>
      <c r="E400" s="63"/>
      <c r="F400" s="63"/>
      <c r="G400" s="64"/>
      <c r="H400" s="63"/>
      <c r="I400" s="64"/>
    </row>
    <row r="401" spans="1:9">
      <c r="A401" s="35">
        <f t="shared" si="8"/>
        <v>398</v>
      </c>
      <c r="B401" s="61"/>
      <c r="C401" s="52"/>
      <c r="D401" s="65"/>
      <c r="E401" s="63"/>
      <c r="F401" s="63"/>
      <c r="G401" s="64"/>
      <c r="H401" s="63"/>
      <c r="I401" s="64"/>
    </row>
    <row r="402" spans="1:9">
      <c r="A402" s="35">
        <f t="shared" si="8"/>
        <v>399</v>
      </c>
      <c r="B402" s="61"/>
      <c r="C402" s="52"/>
      <c r="D402" s="65"/>
      <c r="E402" s="63"/>
      <c r="F402" s="63"/>
      <c r="G402" s="64"/>
      <c r="H402" s="63"/>
      <c r="I402" s="64"/>
    </row>
    <row r="403" spans="1:9">
      <c r="A403" s="35">
        <f t="shared" si="8"/>
        <v>400</v>
      </c>
      <c r="B403" s="61"/>
      <c r="C403" s="52"/>
      <c r="D403" s="65"/>
      <c r="E403" s="63"/>
      <c r="F403" s="63"/>
      <c r="G403" s="64"/>
      <c r="H403" s="63"/>
      <c r="I403" s="64"/>
    </row>
    <row r="404" spans="1:9">
      <c r="A404" s="35">
        <f t="shared" si="8"/>
        <v>401</v>
      </c>
      <c r="B404" s="61"/>
      <c r="C404" s="52"/>
      <c r="D404" s="65"/>
      <c r="E404" s="63"/>
      <c r="F404" s="63"/>
      <c r="G404" s="64"/>
      <c r="H404" s="63"/>
      <c r="I404" s="64"/>
    </row>
    <row r="405" spans="1:9">
      <c r="A405" s="35">
        <f t="shared" si="8"/>
        <v>402</v>
      </c>
      <c r="B405" s="61"/>
      <c r="C405" s="52"/>
      <c r="D405" s="65"/>
      <c r="E405" s="63"/>
      <c r="F405" s="63"/>
      <c r="G405" s="64"/>
      <c r="H405" s="63"/>
      <c r="I405" s="64"/>
    </row>
    <row r="406" spans="1:9">
      <c r="A406" s="35">
        <f t="shared" si="8"/>
        <v>403</v>
      </c>
      <c r="B406" s="61"/>
      <c r="C406" s="52"/>
      <c r="D406" s="65"/>
      <c r="E406" s="63"/>
      <c r="F406" s="63"/>
      <c r="G406" s="64"/>
      <c r="H406" s="63"/>
      <c r="I406" s="64"/>
    </row>
    <row r="407" spans="1:9">
      <c r="A407" s="35">
        <f t="shared" si="8"/>
        <v>404</v>
      </c>
      <c r="B407" s="61"/>
      <c r="C407" s="52"/>
      <c r="D407" s="65"/>
      <c r="E407" s="63"/>
      <c r="F407" s="63"/>
      <c r="G407" s="64"/>
      <c r="H407" s="63"/>
      <c r="I407" s="64"/>
    </row>
    <row r="408" spans="1:9">
      <c r="A408" s="35">
        <f t="shared" si="8"/>
        <v>405</v>
      </c>
      <c r="B408" s="61"/>
      <c r="C408" s="52"/>
      <c r="D408" s="65"/>
      <c r="E408" s="63"/>
      <c r="F408" s="63"/>
      <c r="G408" s="64"/>
      <c r="H408" s="63"/>
      <c r="I408" s="64"/>
    </row>
    <row r="409" spans="1:9">
      <c r="A409" s="35">
        <f t="shared" si="8"/>
        <v>406</v>
      </c>
      <c r="B409" s="61"/>
      <c r="C409" s="52"/>
      <c r="D409" s="65"/>
      <c r="E409" s="63"/>
      <c r="F409" s="63"/>
      <c r="G409" s="64"/>
      <c r="H409" s="63"/>
      <c r="I409" s="64"/>
    </row>
    <row r="410" spans="1:9">
      <c r="A410" s="35">
        <f t="shared" si="8"/>
        <v>407</v>
      </c>
      <c r="B410" s="61"/>
      <c r="C410" s="52"/>
      <c r="D410" s="65"/>
      <c r="E410" s="63"/>
      <c r="F410" s="63"/>
      <c r="G410" s="64"/>
      <c r="H410" s="63"/>
      <c r="I410" s="64"/>
    </row>
    <row r="411" spans="1:9">
      <c r="A411" s="35">
        <f t="shared" si="8"/>
        <v>408</v>
      </c>
      <c r="B411" s="61"/>
      <c r="C411" s="52"/>
      <c r="D411" s="65"/>
      <c r="E411" s="63"/>
      <c r="F411" s="63"/>
      <c r="G411" s="64"/>
      <c r="H411" s="63"/>
      <c r="I411" s="64"/>
    </row>
    <row r="412" spans="1:9">
      <c r="A412" s="35">
        <f t="shared" si="8"/>
        <v>409</v>
      </c>
      <c r="B412" s="61"/>
      <c r="C412" s="52"/>
      <c r="D412" s="65"/>
      <c r="E412" s="63"/>
      <c r="F412" s="63"/>
      <c r="G412" s="64"/>
      <c r="H412" s="63"/>
      <c r="I412" s="64"/>
    </row>
    <row r="413" spans="1:9">
      <c r="A413" s="35">
        <f t="shared" si="8"/>
        <v>410</v>
      </c>
      <c r="B413" s="61"/>
      <c r="C413" s="52"/>
      <c r="D413" s="65"/>
      <c r="E413" s="63"/>
      <c r="F413" s="63"/>
      <c r="G413" s="64"/>
      <c r="H413" s="63"/>
      <c r="I413" s="64"/>
    </row>
    <row r="414" spans="1:9">
      <c r="A414" s="35">
        <f t="shared" si="8"/>
        <v>411</v>
      </c>
      <c r="B414" s="61"/>
      <c r="C414" s="52"/>
      <c r="D414" s="65"/>
      <c r="E414" s="63"/>
      <c r="F414" s="63"/>
      <c r="G414" s="64"/>
      <c r="H414" s="63"/>
      <c r="I414" s="64"/>
    </row>
    <row r="415" spans="1:9">
      <c r="A415" s="35">
        <f t="shared" si="8"/>
        <v>412</v>
      </c>
      <c r="B415" s="61"/>
      <c r="C415" s="52"/>
      <c r="D415" s="65"/>
      <c r="E415" s="63"/>
      <c r="F415" s="63"/>
      <c r="G415" s="64"/>
      <c r="H415" s="63"/>
      <c r="I415" s="64"/>
    </row>
    <row r="416" spans="1:9">
      <c r="A416" s="35">
        <f t="shared" si="8"/>
        <v>413</v>
      </c>
      <c r="B416" s="61"/>
      <c r="C416" s="52"/>
      <c r="D416" s="65"/>
      <c r="E416" s="63"/>
      <c r="F416" s="63"/>
      <c r="G416" s="64"/>
      <c r="H416" s="63"/>
      <c r="I416" s="64"/>
    </row>
    <row r="417" spans="1:9">
      <c r="A417" s="35">
        <f t="shared" si="8"/>
        <v>414</v>
      </c>
      <c r="B417" s="61"/>
      <c r="C417" s="52"/>
      <c r="D417" s="65"/>
      <c r="E417" s="63"/>
      <c r="F417" s="63"/>
      <c r="G417" s="64"/>
      <c r="H417" s="63"/>
      <c r="I417" s="64"/>
    </row>
    <row r="418" spans="1:9">
      <c r="A418" s="35">
        <f t="shared" si="8"/>
        <v>415</v>
      </c>
      <c r="B418" s="61"/>
      <c r="C418" s="52"/>
      <c r="D418" s="65"/>
      <c r="E418" s="63"/>
      <c r="F418" s="63"/>
      <c r="G418" s="64"/>
      <c r="H418" s="63"/>
      <c r="I418" s="64"/>
    </row>
    <row r="419" spans="1:9">
      <c r="A419" s="35">
        <f t="shared" si="8"/>
        <v>416</v>
      </c>
      <c r="B419" s="61"/>
      <c r="C419" s="52"/>
      <c r="D419" s="65"/>
      <c r="E419" s="63"/>
      <c r="F419" s="63"/>
      <c r="G419" s="64"/>
      <c r="H419" s="63"/>
      <c r="I419" s="64"/>
    </row>
    <row r="420" spans="1:9">
      <c r="A420" s="35">
        <f t="shared" si="8"/>
        <v>417</v>
      </c>
      <c r="B420" s="61"/>
      <c r="C420" s="52"/>
      <c r="D420" s="65"/>
      <c r="E420" s="63"/>
      <c r="F420" s="63"/>
      <c r="G420" s="64"/>
      <c r="H420" s="63"/>
      <c r="I420" s="64"/>
    </row>
    <row r="421" spans="1:9">
      <c r="A421" s="35">
        <f t="shared" si="8"/>
        <v>418</v>
      </c>
      <c r="B421" s="61"/>
      <c r="C421" s="52"/>
      <c r="D421" s="65"/>
      <c r="E421" s="63"/>
      <c r="F421" s="63"/>
      <c r="G421" s="64"/>
      <c r="H421" s="63"/>
      <c r="I421" s="64"/>
    </row>
    <row r="422" spans="1:9">
      <c r="A422" s="35">
        <f t="shared" si="8"/>
        <v>419</v>
      </c>
      <c r="B422" s="61"/>
      <c r="C422" s="52"/>
      <c r="D422" s="65"/>
      <c r="E422" s="63"/>
      <c r="F422" s="63"/>
      <c r="G422" s="64"/>
      <c r="H422" s="63"/>
      <c r="I422" s="64"/>
    </row>
    <row r="423" spans="1:9">
      <c r="A423" s="35">
        <f t="shared" si="8"/>
        <v>420</v>
      </c>
      <c r="B423" s="61"/>
      <c r="C423" s="52"/>
      <c r="D423" s="65"/>
      <c r="E423" s="63"/>
      <c r="F423" s="63"/>
      <c r="G423" s="64"/>
      <c r="H423" s="63"/>
      <c r="I423" s="64"/>
    </row>
    <row r="424" spans="1:9">
      <c r="A424" s="35">
        <f t="shared" si="8"/>
        <v>421</v>
      </c>
      <c r="B424" s="61"/>
      <c r="C424" s="52"/>
      <c r="D424" s="65"/>
      <c r="E424" s="63"/>
      <c r="F424" s="63"/>
      <c r="G424" s="64"/>
      <c r="H424" s="63"/>
      <c r="I424" s="64"/>
    </row>
    <row r="425" spans="1:9">
      <c r="A425" s="35">
        <f t="shared" si="8"/>
        <v>422</v>
      </c>
      <c r="B425" s="61"/>
      <c r="C425" s="52"/>
      <c r="D425" s="65"/>
      <c r="E425" s="63"/>
      <c r="F425" s="63"/>
      <c r="G425" s="64"/>
      <c r="H425" s="63"/>
      <c r="I425" s="64"/>
    </row>
    <row r="426" spans="1:9">
      <c r="A426" s="35">
        <f t="shared" si="8"/>
        <v>423</v>
      </c>
      <c r="B426" s="61"/>
      <c r="C426" s="52"/>
      <c r="D426" s="65"/>
      <c r="E426" s="63"/>
      <c r="F426" s="63"/>
      <c r="G426" s="64"/>
      <c r="H426" s="63"/>
      <c r="I426" s="64"/>
    </row>
    <row r="427" spans="1:9">
      <c r="A427" s="35">
        <f t="shared" si="8"/>
        <v>424</v>
      </c>
      <c r="B427" s="61"/>
      <c r="C427" s="52"/>
      <c r="D427" s="65"/>
      <c r="E427" s="63"/>
      <c r="F427" s="63"/>
      <c r="G427" s="64"/>
      <c r="H427" s="63"/>
      <c r="I427" s="64"/>
    </row>
    <row r="428" spans="1:9">
      <c r="A428" s="35">
        <f t="shared" si="8"/>
        <v>425</v>
      </c>
      <c r="B428" s="61"/>
      <c r="C428" s="52"/>
      <c r="D428" s="65"/>
      <c r="E428" s="63"/>
      <c r="F428" s="63"/>
      <c r="G428" s="64"/>
      <c r="H428" s="63"/>
      <c r="I428" s="64"/>
    </row>
    <row r="429" spans="1:9">
      <c r="A429" s="35">
        <f t="shared" si="8"/>
        <v>426</v>
      </c>
      <c r="B429" s="61"/>
      <c r="C429" s="52"/>
      <c r="D429" s="65"/>
      <c r="E429" s="63"/>
      <c r="F429" s="63"/>
      <c r="G429" s="64"/>
      <c r="H429" s="63"/>
      <c r="I429" s="64"/>
    </row>
    <row r="430" spans="1:9">
      <c r="A430" s="35">
        <f t="shared" si="8"/>
        <v>427</v>
      </c>
      <c r="B430" s="61"/>
      <c r="C430" s="52"/>
      <c r="D430" s="65"/>
      <c r="E430" s="63"/>
      <c r="F430" s="63"/>
      <c r="G430" s="64"/>
      <c r="H430" s="63"/>
      <c r="I430" s="64"/>
    </row>
    <row r="431" spans="1:9">
      <c r="A431" s="35">
        <f t="shared" si="8"/>
        <v>428</v>
      </c>
      <c r="B431" s="61"/>
      <c r="C431" s="52"/>
      <c r="D431" s="65"/>
      <c r="E431" s="63"/>
      <c r="F431" s="63"/>
      <c r="G431" s="64"/>
      <c r="H431" s="63"/>
      <c r="I431" s="64"/>
    </row>
    <row r="432" spans="1:9">
      <c r="A432" s="35">
        <f t="shared" si="8"/>
        <v>429</v>
      </c>
      <c r="B432" s="61"/>
      <c r="C432" s="52"/>
      <c r="D432" s="65"/>
      <c r="E432" s="63"/>
      <c r="F432" s="63"/>
      <c r="G432" s="64"/>
      <c r="H432" s="63"/>
      <c r="I432" s="64"/>
    </row>
    <row r="433" spans="1:9">
      <c r="A433" s="35">
        <f t="shared" si="8"/>
        <v>430</v>
      </c>
      <c r="B433" s="61"/>
      <c r="C433" s="52"/>
      <c r="D433" s="65"/>
      <c r="E433" s="63"/>
      <c r="F433" s="63"/>
      <c r="G433" s="64"/>
      <c r="H433" s="63"/>
      <c r="I433" s="64"/>
    </row>
    <row r="434" spans="1:9">
      <c r="A434" s="35">
        <f t="shared" si="8"/>
        <v>431</v>
      </c>
      <c r="B434" s="61"/>
      <c r="C434" s="52"/>
      <c r="D434" s="65"/>
      <c r="E434" s="63"/>
      <c r="F434" s="63"/>
      <c r="G434" s="64"/>
      <c r="H434" s="63"/>
      <c r="I434" s="64"/>
    </row>
    <row r="435" spans="1:9">
      <c r="A435" s="35">
        <f t="shared" si="8"/>
        <v>432</v>
      </c>
      <c r="B435" s="61"/>
      <c r="C435" s="52"/>
      <c r="D435" s="65"/>
      <c r="E435" s="63"/>
      <c r="F435" s="63"/>
      <c r="G435" s="64"/>
      <c r="H435" s="63"/>
      <c r="I435" s="64"/>
    </row>
    <row r="436" spans="1:9">
      <c r="A436" s="35">
        <f t="shared" si="8"/>
        <v>433</v>
      </c>
      <c r="B436" s="61"/>
      <c r="C436" s="52"/>
      <c r="D436" s="65"/>
      <c r="E436" s="63"/>
      <c r="F436" s="63"/>
      <c r="G436" s="64"/>
      <c r="H436" s="63"/>
      <c r="I436" s="64"/>
    </row>
    <row r="437" spans="1:9">
      <c r="A437" s="35">
        <f t="shared" si="8"/>
        <v>434</v>
      </c>
      <c r="B437" s="61"/>
      <c r="C437" s="52"/>
      <c r="D437" s="65"/>
      <c r="E437" s="63"/>
      <c r="F437" s="63"/>
      <c r="G437" s="64"/>
      <c r="H437" s="63"/>
      <c r="I437" s="64"/>
    </row>
    <row r="438" spans="1:9">
      <c r="A438" s="35">
        <f t="shared" si="8"/>
        <v>435</v>
      </c>
      <c r="B438" s="61"/>
      <c r="C438" s="52"/>
      <c r="D438" s="65"/>
      <c r="E438" s="63"/>
      <c r="F438" s="63"/>
      <c r="G438" s="64"/>
      <c r="H438" s="63"/>
      <c r="I438" s="64"/>
    </row>
    <row r="439" spans="1:9">
      <c r="A439" s="35">
        <f t="shared" si="8"/>
        <v>436</v>
      </c>
      <c r="B439" s="61"/>
      <c r="C439" s="52"/>
      <c r="D439" s="65"/>
      <c r="E439" s="63"/>
      <c r="F439" s="63"/>
      <c r="G439" s="64"/>
      <c r="H439" s="63"/>
      <c r="I439" s="64"/>
    </row>
    <row r="440" spans="1:9">
      <c r="A440" s="35">
        <f t="shared" si="8"/>
        <v>437</v>
      </c>
      <c r="B440" s="61"/>
      <c r="C440" s="52"/>
      <c r="D440" s="65"/>
      <c r="E440" s="63"/>
      <c r="F440" s="63"/>
      <c r="G440" s="64"/>
      <c r="H440" s="63"/>
      <c r="I440" s="64"/>
    </row>
    <row r="441" spans="1:9">
      <c r="A441" s="35">
        <f t="shared" si="8"/>
        <v>438</v>
      </c>
      <c r="B441" s="61"/>
      <c r="C441" s="52"/>
      <c r="D441" s="65"/>
      <c r="E441" s="63"/>
      <c r="F441" s="63"/>
      <c r="G441" s="64"/>
      <c r="H441" s="63"/>
      <c r="I441" s="64"/>
    </row>
    <row r="442" spans="1:9">
      <c r="A442" s="35">
        <f t="shared" si="8"/>
        <v>439</v>
      </c>
      <c r="B442" s="61"/>
      <c r="C442" s="52"/>
      <c r="D442" s="65"/>
      <c r="E442" s="63"/>
      <c r="F442" s="63"/>
      <c r="G442" s="64"/>
      <c r="H442" s="63"/>
      <c r="I442" s="64"/>
    </row>
    <row r="443" spans="1:9">
      <c r="A443" s="35">
        <f t="shared" si="8"/>
        <v>440</v>
      </c>
      <c r="B443" s="61"/>
      <c r="C443" s="52"/>
      <c r="D443" s="65"/>
      <c r="E443" s="63"/>
      <c r="F443" s="63"/>
      <c r="G443" s="64"/>
      <c r="H443" s="63"/>
      <c r="I443" s="64"/>
    </row>
    <row r="444" spans="1:9">
      <c r="A444" s="35">
        <f t="shared" si="8"/>
        <v>441</v>
      </c>
      <c r="B444" s="61"/>
      <c r="C444" s="52"/>
      <c r="D444" s="65"/>
      <c r="E444" s="63"/>
      <c r="F444" s="63"/>
      <c r="G444" s="64"/>
      <c r="H444" s="63"/>
      <c r="I444" s="64"/>
    </row>
    <row r="445" spans="1:9">
      <c r="A445" s="35">
        <f t="shared" si="8"/>
        <v>442</v>
      </c>
      <c r="B445" s="61"/>
      <c r="C445" s="52"/>
      <c r="D445" s="65"/>
      <c r="E445" s="63"/>
      <c r="F445" s="63"/>
      <c r="G445" s="64"/>
      <c r="H445" s="63"/>
      <c r="I445" s="64"/>
    </row>
    <row r="446" spans="1:9">
      <c r="A446" s="35">
        <f t="shared" ref="A446:A509" si="9">ROW() - 3</f>
        <v>443</v>
      </c>
      <c r="B446" s="61"/>
      <c r="C446" s="52"/>
      <c r="D446" s="65"/>
      <c r="E446" s="63"/>
      <c r="F446" s="63"/>
      <c r="G446" s="64"/>
      <c r="H446" s="63"/>
      <c r="I446" s="64"/>
    </row>
    <row r="447" spans="1:9">
      <c r="A447" s="35">
        <f t="shared" si="9"/>
        <v>444</v>
      </c>
      <c r="B447" s="61"/>
      <c r="C447" s="52"/>
      <c r="D447" s="65"/>
      <c r="E447" s="63"/>
      <c r="F447" s="63"/>
      <c r="G447" s="64"/>
      <c r="H447" s="63"/>
      <c r="I447" s="64"/>
    </row>
    <row r="448" spans="1:9">
      <c r="A448" s="35">
        <f t="shared" si="9"/>
        <v>445</v>
      </c>
      <c r="B448" s="61"/>
      <c r="C448" s="52"/>
      <c r="D448" s="65"/>
      <c r="E448" s="63"/>
      <c r="F448" s="63"/>
      <c r="G448" s="64"/>
      <c r="H448" s="63"/>
      <c r="I448" s="64"/>
    </row>
    <row r="449" spans="1:9">
      <c r="A449" s="35">
        <f t="shared" si="9"/>
        <v>446</v>
      </c>
      <c r="B449" s="61"/>
      <c r="C449" s="52"/>
      <c r="D449" s="65"/>
      <c r="E449" s="63"/>
      <c r="F449" s="63"/>
      <c r="G449" s="64"/>
      <c r="H449" s="63"/>
      <c r="I449" s="64"/>
    </row>
    <row r="450" spans="1:9">
      <c r="A450" s="35">
        <f t="shared" si="9"/>
        <v>447</v>
      </c>
      <c r="B450" s="61"/>
      <c r="C450" s="52"/>
      <c r="D450" s="65"/>
      <c r="E450" s="63"/>
      <c r="F450" s="63"/>
      <c r="G450" s="64"/>
      <c r="H450" s="63"/>
      <c r="I450" s="64"/>
    </row>
    <row r="451" spans="1:9">
      <c r="A451" s="35">
        <f t="shared" si="9"/>
        <v>448</v>
      </c>
      <c r="B451" s="61"/>
      <c r="C451" s="52"/>
      <c r="D451" s="65"/>
      <c r="E451" s="63"/>
      <c r="F451" s="63"/>
      <c r="G451" s="64"/>
      <c r="H451" s="63"/>
      <c r="I451" s="64"/>
    </row>
    <row r="452" spans="1:9">
      <c r="A452" s="35">
        <f t="shared" si="9"/>
        <v>449</v>
      </c>
      <c r="B452" s="61"/>
      <c r="C452" s="52"/>
      <c r="D452" s="65"/>
      <c r="E452" s="63"/>
      <c r="F452" s="63"/>
      <c r="G452" s="64"/>
      <c r="H452" s="63"/>
      <c r="I452" s="64"/>
    </row>
    <row r="453" spans="1:9">
      <c r="A453" s="35">
        <f t="shared" si="9"/>
        <v>450</v>
      </c>
      <c r="B453" s="61"/>
      <c r="C453" s="52"/>
      <c r="D453" s="65"/>
      <c r="E453" s="63"/>
      <c r="F453" s="63"/>
      <c r="G453" s="64"/>
      <c r="H453" s="63"/>
      <c r="I453" s="64"/>
    </row>
    <row r="454" spans="1:9">
      <c r="A454" s="35">
        <f t="shared" si="9"/>
        <v>451</v>
      </c>
      <c r="B454" s="61"/>
      <c r="C454" s="52"/>
      <c r="D454" s="65"/>
      <c r="E454" s="63"/>
      <c r="F454" s="63"/>
      <c r="G454" s="64"/>
      <c r="H454" s="63"/>
      <c r="I454" s="64"/>
    </row>
    <row r="455" spans="1:9">
      <c r="A455" s="35">
        <f t="shared" si="9"/>
        <v>452</v>
      </c>
      <c r="B455" s="61"/>
      <c r="C455" s="52"/>
      <c r="D455" s="65"/>
      <c r="E455" s="63"/>
      <c r="F455" s="63"/>
      <c r="G455" s="64"/>
      <c r="H455" s="63"/>
      <c r="I455" s="64"/>
    </row>
    <row r="456" spans="1:9">
      <c r="A456" s="35">
        <f t="shared" si="9"/>
        <v>453</v>
      </c>
      <c r="B456" s="61"/>
      <c r="C456" s="52"/>
      <c r="D456" s="65"/>
      <c r="E456" s="63"/>
      <c r="F456" s="63"/>
      <c r="G456" s="64"/>
      <c r="H456" s="63"/>
      <c r="I456" s="64"/>
    </row>
    <row r="457" spans="1:9">
      <c r="A457" s="35">
        <f t="shared" si="9"/>
        <v>454</v>
      </c>
      <c r="B457" s="61"/>
      <c r="C457" s="52"/>
      <c r="D457" s="65"/>
      <c r="E457" s="63"/>
      <c r="F457" s="63"/>
      <c r="G457" s="64"/>
      <c r="H457" s="63"/>
      <c r="I457" s="64"/>
    </row>
    <row r="458" spans="1:9">
      <c r="A458" s="35">
        <f t="shared" si="9"/>
        <v>455</v>
      </c>
      <c r="B458" s="61"/>
      <c r="C458" s="52"/>
      <c r="D458" s="65"/>
      <c r="E458" s="63"/>
      <c r="F458" s="63"/>
      <c r="G458" s="64"/>
      <c r="H458" s="63"/>
      <c r="I458" s="64"/>
    </row>
    <row r="459" spans="1:9">
      <c r="A459" s="35">
        <f t="shared" si="9"/>
        <v>456</v>
      </c>
      <c r="B459" s="61"/>
      <c r="C459" s="52"/>
      <c r="D459" s="65"/>
      <c r="E459" s="63"/>
      <c r="F459" s="63"/>
      <c r="G459" s="64"/>
      <c r="H459" s="63"/>
      <c r="I459" s="64"/>
    </row>
    <row r="460" spans="1:9">
      <c r="A460" s="35">
        <f t="shared" si="9"/>
        <v>457</v>
      </c>
      <c r="B460" s="61"/>
      <c r="C460" s="52"/>
      <c r="D460" s="65"/>
      <c r="E460" s="63"/>
      <c r="F460" s="63"/>
      <c r="G460" s="64"/>
      <c r="H460" s="63"/>
      <c r="I460" s="64"/>
    </row>
    <row r="461" spans="1:9">
      <c r="A461" s="35">
        <f t="shared" si="9"/>
        <v>458</v>
      </c>
      <c r="B461" s="61"/>
      <c r="C461" s="52"/>
      <c r="D461" s="65"/>
      <c r="E461" s="63"/>
      <c r="F461" s="63"/>
      <c r="G461" s="64"/>
      <c r="H461" s="63"/>
      <c r="I461" s="64"/>
    </row>
    <row r="462" spans="1:9">
      <c r="A462" s="35">
        <f t="shared" si="9"/>
        <v>459</v>
      </c>
      <c r="B462" s="61"/>
      <c r="C462" s="52"/>
      <c r="D462" s="65"/>
      <c r="E462" s="63"/>
      <c r="F462" s="63"/>
      <c r="G462" s="64"/>
      <c r="H462" s="63"/>
      <c r="I462" s="64"/>
    </row>
    <row r="463" spans="1:9">
      <c r="A463" s="35">
        <f t="shared" si="9"/>
        <v>460</v>
      </c>
      <c r="B463" s="61"/>
      <c r="C463" s="52"/>
      <c r="D463" s="65"/>
      <c r="E463" s="63"/>
      <c r="F463" s="63"/>
      <c r="G463" s="64"/>
      <c r="H463" s="63"/>
      <c r="I463" s="64"/>
    </row>
    <row r="464" spans="1:9">
      <c r="A464" s="35">
        <f t="shared" si="9"/>
        <v>461</v>
      </c>
      <c r="B464" s="61"/>
      <c r="C464" s="52"/>
      <c r="D464" s="65"/>
      <c r="E464" s="63"/>
      <c r="F464" s="63"/>
      <c r="G464" s="64"/>
      <c r="H464" s="63"/>
      <c r="I464" s="64"/>
    </row>
    <row r="465" spans="1:9">
      <c r="A465" s="35">
        <f t="shared" si="9"/>
        <v>462</v>
      </c>
      <c r="B465" s="61"/>
      <c r="C465" s="52"/>
      <c r="D465" s="65"/>
      <c r="E465" s="63"/>
      <c r="F465" s="63"/>
      <c r="G465" s="64"/>
      <c r="H465" s="63"/>
      <c r="I465" s="64"/>
    </row>
    <row r="466" spans="1:9">
      <c r="A466" s="35">
        <f t="shared" si="9"/>
        <v>463</v>
      </c>
      <c r="B466" s="61"/>
      <c r="C466" s="52"/>
      <c r="D466" s="65"/>
      <c r="E466" s="63"/>
      <c r="F466" s="63"/>
      <c r="G466" s="64"/>
      <c r="H466" s="63"/>
      <c r="I466" s="64"/>
    </row>
    <row r="467" spans="1:9">
      <c r="A467" s="35">
        <f t="shared" si="9"/>
        <v>464</v>
      </c>
      <c r="B467" s="61"/>
      <c r="C467" s="52"/>
      <c r="D467" s="65"/>
      <c r="E467" s="63"/>
      <c r="F467" s="63"/>
      <c r="G467" s="64"/>
      <c r="H467" s="63"/>
      <c r="I467" s="64"/>
    </row>
    <row r="468" spans="1:9">
      <c r="A468" s="35">
        <f t="shared" si="9"/>
        <v>465</v>
      </c>
      <c r="B468" s="61"/>
      <c r="C468" s="52"/>
      <c r="D468" s="65"/>
      <c r="E468" s="63"/>
      <c r="F468" s="63"/>
      <c r="G468" s="64"/>
      <c r="H468" s="63"/>
      <c r="I468" s="64"/>
    </row>
    <row r="469" spans="1:9">
      <c r="A469" s="35">
        <f t="shared" si="9"/>
        <v>466</v>
      </c>
      <c r="B469" s="61"/>
      <c r="C469" s="52"/>
      <c r="D469" s="65"/>
      <c r="E469" s="63"/>
      <c r="F469" s="63"/>
      <c r="G469" s="64"/>
      <c r="H469" s="63"/>
      <c r="I469" s="64"/>
    </row>
    <row r="470" spans="1:9">
      <c r="A470" s="35">
        <f t="shared" si="9"/>
        <v>467</v>
      </c>
      <c r="B470" s="61"/>
      <c r="C470" s="52"/>
      <c r="D470" s="65"/>
      <c r="E470" s="63"/>
      <c r="F470" s="63"/>
      <c r="G470" s="64"/>
      <c r="H470" s="63"/>
      <c r="I470" s="64"/>
    </row>
    <row r="471" spans="1:9">
      <c r="A471" s="35">
        <f t="shared" si="9"/>
        <v>468</v>
      </c>
      <c r="B471" s="61"/>
      <c r="C471" s="52"/>
      <c r="D471" s="65"/>
      <c r="E471" s="63"/>
      <c r="F471" s="63"/>
      <c r="G471" s="64"/>
      <c r="H471" s="63"/>
      <c r="I471" s="64"/>
    </row>
    <row r="472" spans="1:9">
      <c r="A472" s="35">
        <f t="shared" si="9"/>
        <v>469</v>
      </c>
      <c r="B472" s="61"/>
      <c r="C472" s="52"/>
      <c r="D472" s="65"/>
      <c r="E472" s="63"/>
      <c r="F472" s="63"/>
      <c r="G472" s="64"/>
      <c r="H472" s="63"/>
      <c r="I472" s="64"/>
    </row>
    <row r="473" spans="1:9">
      <c r="A473" s="35">
        <f t="shared" si="9"/>
        <v>470</v>
      </c>
      <c r="B473" s="61"/>
      <c r="C473" s="52"/>
      <c r="D473" s="65"/>
      <c r="E473" s="63"/>
      <c r="F473" s="63"/>
      <c r="G473" s="64"/>
      <c r="H473" s="63"/>
      <c r="I473" s="64"/>
    </row>
    <row r="474" spans="1:9">
      <c r="A474" s="35">
        <f t="shared" si="9"/>
        <v>471</v>
      </c>
      <c r="B474" s="61"/>
      <c r="C474" s="52"/>
      <c r="D474" s="65"/>
      <c r="E474" s="63"/>
      <c r="F474" s="63"/>
      <c r="G474" s="64"/>
      <c r="H474" s="63"/>
      <c r="I474" s="64"/>
    </row>
    <row r="475" spans="1:9">
      <c r="A475" s="35">
        <f t="shared" si="9"/>
        <v>472</v>
      </c>
      <c r="B475" s="61"/>
      <c r="C475" s="52"/>
      <c r="D475" s="65"/>
      <c r="E475" s="63"/>
      <c r="F475" s="63"/>
      <c r="G475" s="64"/>
      <c r="H475" s="63"/>
      <c r="I475" s="64"/>
    </row>
    <row r="476" spans="1:9">
      <c r="A476" s="35">
        <f t="shared" si="9"/>
        <v>473</v>
      </c>
      <c r="B476" s="61"/>
      <c r="C476" s="52"/>
      <c r="D476" s="65"/>
      <c r="E476" s="63"/>
      <c r="F476" s="63"/>
      <c r="G476" s="64"/>
      <c r="H476" s="63"/>
      <c r="I476" s="64"/>
    </row>
    <row r="477" spans="1:9">
      <c r="A477" s="35">
        <f t="shared" si="9"/>
        <v>474</v>
      </c>
      <c r="B477" s="61"/>
      <c r="C477" s="52"/>
      <c r="D477" s="65"/>
      <c r="E477" s="63"/>
      <c r="F477" s="63"/>
      <c r="G477" s="64"/>
      <c r="H477" s="63"/>
      <c r="I477" s="64"/>
    </row>
    <row r="478" spans="1:9">
      <c r="A478" s="35">
        <f t="shared" si="9"/>
        <v>475</v>
      </c>
      <c r="B478" s="61"/>
      <c r="C478" s="52"/>
      <c r="D478" s="65"/>
      <c r="E478" s="63"/>
      <c r="F478" s="63"/>
      <c r="G478" s="64"/>
      <c r="H478" s="63"/>
      <c r="I478" s="64"/>
    </row>
    <row r="479" spans="1:9">
      <c r="A479" s="35">
        <f t="shared" si="9"/>
        <v>476</v>
      </c>
      <c r="B479" s="61"/>
      <c r="C479" s="52"/>
      <c r="D479" s="65"/>
      <c r="E479" s="63"/>
      <c r="F479" s="63"/>
      <c r="G479" s="64"/>
      <c r="H479" s="63"/>
      <c r="I479" s="64"/>
    </row>
    <row r="480" spans="1:9">
      <c r="A480" s="35">
        <f t="shared" si="9"/>
        <v>477</v>
      </c>
      <c r="B480" s="61"/>
      <c r="C480" s="52"/>
      <c r="D480" s="65"/>
      <c r="E480" s="63"/>
      <c r="F480" s="63"/>
      <c r="G480" s="64"/>
      <c r="H480" s="63"/>
      <c r="I480" s="64"/>
    </row>
    <row r="481" spans="1:9">
      <c r="A481" s="35">
        <f t="shared" si="9"/>
        <v>478</v>
      </c>
      <c r="B481" s="61"/>
      <c r="C481" s="52"/>
      <c r="D481" s="65"/>
      <c r="E481" s="63"/>
      <c r="F481" s="63"/>
      <c r="G481" s="64"/>
      <c r="H481" s="63"/>
      <c r="I481" s="64"/>
    </row>
    <row r="482" spans="1:9">
      <c r="A482" s="35">
        <f t="shared" si="9"/>
        <v>479</v>
      </c>
      <c r="B482" s="61"/>
      <c r="C482" s="52"/>
      <c r="D482" s="65"/>
      <c r="E482" s="63"/>
      <c r="F482" s="63"/>
      <c r="G482" s="64"/>
      <c r="H482" s="63"/>
      <c r="I482" s="64"/>
    </row>
    <row r="483" spans="1:9">
      <c r="A483" s="35">
        <f t="shared" si="9"/>
        <v>480</v>
      </c>
      <c r="B483" s="61"/>
      <c r="C483" s="52"/>
      <c r="D483" s="65"/>
      <c r="E483" s="63"/>
      <c r="F483" s="63"/>
      <c r="G483" s="64"/>
      <c r="H483" s="63"/>
      <c r="I483" s="64"/>
    </row>
    <row r="484" spans="1:9">
      <c r="A484" s="35">
        <f t="shared" si="9"/>
        <v>481</v>
      </c>
      <c r="B484" s="61"/>
      <c r="C484" s="52"/>
      <c r="D484" s="65"/>
      <c r="E484" s="63"/>
      <c r="F484" s="63"/>
      <c r="G484" s="64"/>
      <c r="H484" s="63"/>
      <c r="I484" s="64"/>
    </row>
    <row r="485" spans="1:9">
      <c r="A485" s="35">
        <f t="shared" si="9"/>
        <v>482</v>
      </c>
      <c r="B485" s="61"/>
      <c r="C485" s="52"/>
      <c r="D485" s="65"/>
      <c r="E485" s="63"/>
      <c r="F485" s="63"/>
      <c r="G485" s="64"/>
      <c r="H485" s="63"/>
      <c r="I485" s="64"/>
    </row>
    <row r="486" spans="1:9">
      <c r="A486" s="35">
        <f t="shared" si="9"/>
        <v>483</v>
      </c>
      <c r="B486" s="61"/>
      <c r="C486" s="52"/>
      <c r="D486" s="65"/>
      <c r="E486" s="63"/>
      <c r="F486" s="63"/>
      <c r="G486" s="64"/>
      <c r="H486" s="63"/>
      <c r="I486" s="64"/>
    </row>
    <row r="487" spans="1:9">
      <c r="A487" s="35">
        <f t="shared" si="9"/>
        <v>484</v>
      </c>
      <c r="B487" s="61"/>
      <c r="C487" s="52"/>
      <c r="D487" s="65"/>
      <c r="E487" s="63"/>
      <c r="F487" s="63"/>
      <c r="G487" s="64"/>
      <c r="H487" s="63"/>
      <c r="I487" s="64"/>
    </row>
    <row r="488" spans="1:9">
      <c r="A488" s="35">
        <f t="shared" si="9"/>
        <v>485</v>
      </c>
      <c r="B488" s="61"/>
      <c r="C488" s="52"/>
      <c r="D488" s="65"/>
      <c r="E488" s="63"/>
      <c r="F488" s="63"/>
      <c r="G488" s="64"/>
      <c r="H488" s="63"/>
      <c r="I488" s="64"/>
    </row>
    <row r="489" spans="1:9">
      <c r="A489" s="35">
        <f t="shared" si="9"/>
        <v>486</v>
      </c>
      <c r="B489" s="61"/>
      <c r="C489" s="52"/>
      <c r="D489" s="65"/>
      <c r="E489" s="63"/>
      <c r="F489" s="63"/>
      <c r="G489" s="64"/>
      <c r="H489" s="63"/>
      <c r="I489" s="64"/>
    </row>
    <row r="490" spans="1:9">
      <c r="A490" s="35">
        <f t="shared" si="9"/>
        <v>487</v>
      </c>
      <c r="B490" s="61"/>
      <c r="C490" s="52"/>
      <c r="D490" s="65"/>
      <c r="E490" s="63"/>
      <c r="F490" s="63"/>
      <c r="G490" s="64"/>
      <c r="H490" s="63"/>
      <c r="I490" s="64"/>
    </row>
    <row r="491" spans="1:9">
      <c r="A491" s="35">
        <f t="shared" si="9"/>
        <v>488</v>
      </c>
      <c r="B491" s="61"/>
      <c r="C491" s="52"/>
      <c r="D491" s="65"/>
      <c r="E491" s="63"/>
      <c r="F491" s="63"/>
      <c r="G491" s="64"/>
      <c r="H491" s="63"/>
      <c r="I491" s="64"/>
    </row>
    <row r="492" spans="1:9">
      <c r="A492" s="35">
        <f t="shared" si="9"/>
        <v>489</v>
      </c>
      <c r="B492" s="61"/>
      <c r="C492" s="52"/>
      <c r="D492" s="65"/>
      <c r="E492" s="63"/>
      <c r="F492" s="63"/>
      <c r="G492" s="64"/>
      <c r="H492" s="63"/>
      <c r="I492" s="64"/>
    </row>
    <row r="493" spans="1:9">
      <c r="A493" s="35">
        <f t="shared" si="9"/>
        <v>490</v>
      </c>
      <c r="B493" s="61"/>
      <c r="C493" s="52"/>
      <c r="D493" s="65"/>
      <c r="E493" s="63"/>
      <c r="F493" s="63"/>
      <c r="G493" s="64"/>
      <c r="H493" s="63"/>
      <c r="I493" s="64"/>
    </row>
    <row r="494" spans="1:9">
      <c r="A494" s="35">
        <f t="shared" si="9"/>
        <v>491</v>
      </c>
      <c r="B494" s="61"/>
      <c r="C494" s="52"/>
      <c r="D494" s="65"/>
      <c r="E494" s="63"/>
      <c r="F494" s="63"/>
      <c r="G494" s="64"/>
      <c r="H494" s="63"/>
      <c r="I494" s="64"/>
    </row>
    <row r="495" spans="1:9">
      <c r="A495" s="35">
        <f t="shared" si="9"/>
        <v>492</v>
      </c>
      <c r="B495" s="61"/>
      <c r="C495" s="52"/>
      <c r="D495" s="65"/>
      <c r="E495" s="63"/>
      <c r="F495" s="63"/>
      <c r="G495" s="64"/>
      <c r="H495" s="63"/>
      <c r="I495" s="64"/>
    </row>
    <row r="496" spans="1:9">
      <c r="A496" s="35">
        <f t="shared" si="9"/>
        <v>493</v>
      </c>
      <c r="B496" s="61"/>
      <c r="C496" s="52"/>
      <c r="D496" s="65"/>
      <c r="E496" s="63"/>
      <c r="F496" s="63"/>
      <c r="G496" s="64"/>
      <c r="H496" s="63"/>
      <c r="I496" s="64"/>
    </row>
    <row r="497" spans="1:9">
      <c r="A497" s="35">
        <f t="shared" si="9"/>
        <v>494</v>
      </c>
      <c r="B497" s="61"/>
      <c r="C497" s="52"/>
      <c r="D497" s="65"/>
      <c r="E497" s="63"/>
      <c r="F497" s="63"/>
      <c r="G497" s="64"/>
      <c r="H497" s="63"/>
      <c r="I497" s="64"/>
    </row>
    <row r="498" spans="1:9">
      <c r="A498" s="35">
        <f t="shared" si="9"/>
        <v>495</v>
      </c>
      <c r="B498" s="61"/>
      <c r="C498" s="52"/>
      <c r="D498" s="65"/>
      <c r="E498" s="63"/>
      <c r="F498" s="63"/>
      <c r="G498" s="64"/>
      <c r="H498" s="63"/>
      <c r="I498" s="64"/>
    </row>
    <row r="499" spans="1:9">
      <c r="A499" s="35">
        <f t="shared" si="9"/>
        <v>496</v>
      </c>
      <c r="B499" s="61"/>
      <c r="C499" s="52"/>
      <c r="D499" s="65"/>
      <c r="E499" s="63"/>
      <c r="F499" s="63"/>
      <c r="G499" s="64"/>
      <c r="H499" s="63"/>
      <c r="I499" s="64"/>
    </row>
    <row r="500" spans="1:9">
      <c r="A500" s="35">
        <f t="shared" si="9"/>
        <v>497</v>
      </c>
      <c r="B500" s="61"/>
      <c r="C500" s="52"/>
      <c r="D500" s="65"/>
      <c r="E500" s="63"/>
      <c r="F500" s="63"/>
      <c r="G500" s="64"/>
      <c r="H500" s="63"/>
      <c r="I500" s="64"/>
    </row>
    <row r="501" spans="1:9">
      <c r="A501" s="35">
        <f t="shared" si="9"/>
        <v>498</v>
      </c>
      <c r="B501" s="61"/>
      <c r="C501" s="52"/>
      <c r="D501" s="65"/>
      <c r="E501" s="63"/>
      <c r="F501" s="63"/>
      <c r="G501" s="64"/>
      <c r="H501" s="63"/>
      <c r="I501" s="64"/>
    </row>
    <row r="502" spans="1:9">
      <c r="A502" s="35">
        <f t="shared" si="9"/>
        <v>499</v>
      </c>
      <c r="B502" s="61"/>
      <c r="C502" s="52"/>
      <c r="D502" s="65"/>
      <c r="E502" s="63"/>
      <c r="F502" s="63"/>
      <c r="G502" s="64"/>
      <c r="H502" s="63"/>
      <c r="I502" s="64"/>
    </row>
    <row r="503" spans="1:9">
      <c r="A503" s="35">
        <f t="shared" si="9"/>
        <v>500</v>
      </c>
      <c r="B503" s="61"/>
      <c r="C503" s="52"/>
      <c r="D503" s="65"/>
      <c r="E503" s="63"/>
      <c r="F503" s="63"/>
      <c r="G503" s="64"/>
      <c r="H503" s="63"/>
      <c r="I503" s="64"/>
    </row>
    <row r="504" spans="1:9">
      <c r="A504" s="35">
        <f t="shared" si="9"/>
        <v>501</v>
      </c>
      <c r="B504" s="61"/>
      <c r="C504" s="52"/>
      <c r="D504" s="65"/>
      <c r="E504" s="63"/>
      <c r="F504" s="63"/>
      <c r="G504" s="64"/>
      <c r="H504" s="63"/>
      <c r="I504" s="64"/>
    </row>
    <row r="505" spans="1:9">
      <c r="A505" s="35">
        <f t="shared" si="9"/>
        <v>502</v>
      </c>
      <c r="B505" s="61"/>
      <c r="C505" s="52"/>
      <c r="D505" s="65"/>
      <c r="E505" s="63"/>
      <c r="F505" s="63"/>
      <c r="G505" s="64"/>
      <c r="H505" s="63"/>
      <c r="I505" s="64"/>
    </row>
    <row r="506" spans="1:9">
      <c r="A506" s="35">
        <f t="shared" si="9"/>
        <v>503</v>
      </c>
      <c r="B506" s="61"/>
      <c r="C506" s="52"/>
      <c r="D506" s="65"/>
      <c r="E506" s="63"/>
      <c r="F506" s="63"/>
      <c r="G506" s="64"/>
      <c r="H506" s="63"/>
      <c r="I506" s="64"/>
    </row>
    <row r="507" spans="1:9">
      <c r="A507" s="35">
        <f t="shared" si="9"/>
        <v>504</v>
      </c>
      <c r="B507" s="61"/>
      <c r="C507" s="52"/>
      <c r="D507" s="65"/>
      <c r="E507" s="63"/>
      <c r="F507" s="63"/>
      <c r="G507" s="64"/>
      <c r="H507" s="63"/>
      <c r="I507" s="64"/>
    </row>
    <row r="508" spans="1:9">
      <c r="A508" s="35">
        <f t="shared" si="9"/>
        <v>505</v>
      </c>
      <c r="B508" s="61"/>
      <c r="C508" s="52"/>
      <c r="D508" s="65"/>
      <c r="E508" s="63"/>
      <c r="F508" s="63"/>
      <c r="G508" s="64"/>
      <c r="H508" s="63"/>
      <c r="I508" s="64"/>
    </row>
    <row r="509" spans="1:9">
      <c r="A509" s="35">
        <f t="shared" si="9"/>
        <v>506</v>
      </c>
      <c r="B509" s="61"/>
      <c r="C509" s="52"/>
      <c r="D509" s="65"/>
      <c r="E509" s="63"/>
      <c r="F509" s="63"/>
      <c r="G509" s="64"/>
      <c r="H509" s="63"/>
      <c r="I509" s="64"/>
    </row>
    <row r="510" spans="1:9">
      <c r="A510" s="35">
        <f t="shared" ref="A510:A573" si="10">ROW() - 3</f>
        <v>507</v>
      </c>
      <c r="B510" s="61"/>
      <c r="C510" s="52"/>
      <c r="D510" s="65"/>
      <c r="E510" s="63"/>
      <c r="F510" s="63"/>
      <c r="G510" s="64"/>
      <c r="H510" s="63"/>
      <c r="I510" s="64"/>
    </row>
    <row r="511" spans="1:9">
      <c r="A511" s="35">
        <f t="shared" si="10"/>
        <v>508</v>
      </c>
      <c r="B511" s="61"/>
      <c r="C511" s="52"/>
      <c r="D511" s="65"/>
      <c r="E511" s="63"/>
      <c r="F511" s="63"/>
      <c r="G511" s="64"/>
      <c r="H511" s="63"/>
      <c r="I511" s="64"/>
    </row>
    <row r="512" spans="1:9">
      <c r="A512" s="35">
        <f t="shared" si="10"/>
        <v>509</v>
      </c>
      <c r="B512" s="61"/>
      <c r="C512" s="52"/>
      <c r="D512" s="65"/>
      <c r="E512" s="63"/>
      <c r="F512" s="63"/>
      <c r="G512" s="64"/>
      <c r="H512" s="63"/>
      <c r="I512" s="64"/>
    </row>
    <row r="513" spans="1:9">
      <c r="A513" s="35">
        <f t="shared" si="10"/>
        <v>510</v>
      </c>
      <c r="B513" s="61"/>
      <c r="C513" s="52"/>
      <c r="D513" s="65"/>
      <c r="E513" s="63"/>
      <c r="F513" s="63"/>
      <c r="G513" s="64"/>
      <c r="H513" s="63"/>
      <c r="I513" s="64"/>
    </row>
    <row r="514" spans="1:9">
      <c r="A514" s="35">
        <f t="shared" si="10"/>
        <v>511</v>
      </c>
      <c r="B514" s="61"/>
      <c r="C514" s="52"/>
      <c r="D514" s="65"/>
      <c r="E514" s="63"/>
      <c r="F514" s="63"/>
      <c r="G514" s="64"/>
      <c r="H514" s="63"/>
      <c r="I514" s="64"/>
    </row>
    <row r="515" spans="1:9">
      <c r="A515" s="35">
        <f t="shared" si="10"/>
        <v>512</v>
      </c>
      <c r="B515" s="61"/>
      <c r="C515" s="52"/>
      <c r="D515" s="65"/>
      <c r="E515" s="63"/>
      <c r="F515" s="63"/>
      <c r="G515" s="64"/>
      <c r="H515" s="63"/>
      <c r="I515" s="64"/>
    </row>
    <row r="516" spans="1:9">
      <c r="A516" s="35">
        <f t="shared" si="10"/>
        <v>513</v>
      </c>
      <c r="B516" s="61"/>
      <c r="C516" s="52"/>
      <c r="D516" s="65"/>
      <c r="E516" s="63"/>
      <c r="F516" s="63"/>
      <c r="G516" s="64"/>
      <c r="H516" s="63"/>
      <c r="I516" s="64"/>
    </row>
    <row r="517" spans="1:9">
      <c r="A517" s="35">
        <f t="shared" si="10"/>
        <v>514</v>
      </c>
      <c r="B517" s="61"/>
      <c r="C517" s="52"/>
      <c r="D517" s="65"/>
      <c r="E517" s="63"/>
      <c r="F517" s="63"/>
      <c r="G517" s="64"/>
      <c r="H517" s="63"/>
      <c r="I517" s="64"/>
    </row>
    <row r="518" spans="1:9">
      <c r="A518" s="35">
        <f t="shared" si="10"/>
        <v>515</v>
      </c>
      <c r="B518" s="61"/>
      <c r="C518" s="52"/>
      <c r="D518" s="65"/>
      <c r="E518" s="63"/>
      <c r="F518" s="63"/>
      <c r="G518" s="64"/>
      <c r="H518" s="63"/>
      <c r="I518" s="64"/>
    </row>
    <row r="519" spans="1:9">
      <c r="A519" s="35">
        <f t="shared" si="10"/>
        <v>516</v>
      </c>
      <c r="B519" s="61"/>
      <c r="C519" s="52"/>
      <c r="D519" s="65"/>
      <c r="E519" s="63"/>
      <c r="F519" s="63"/>
      <c r="G519" s="64"/>
      <c r="H519" s="63"/>
      <c r="I519" s="64"/>
    </row>
    <row r="520" spans="1:9">
      <c r="A520" s="35">
        <f t="shared" si="10"/>
        <v>517</v>
      </c>
      <c r="B520" s="61"/>
      <c r="C520" s="52"/>
      <c r="D520" s="65"/>
      <c r="E520" s="63"/>
      <c r="F520" s="63"/>
      <c r="G520" s="64"/>
      <c r="H520" s="63"/>
      <c r="I520" s="64"/>
    </row>
    <row r="521" spans="1:9">
      <c r="A521" s="35">
        <f t="shared" si="10"/>
        <v>518</v>
      </c>
      <c r="B521" s="61"/>
      <c r="C521" s="52"/>
      <c r="D521" s="65"/>
      <c r="E521" s="63"/>
      <c r="F521" s="63"/>
      <c r="G521" s="64"/>
      <c r="H521" s="63"/>
      <c r="I521" s="64"/>
    </row>
    <row r="522" spans="1:9">
      <c r="A522" s="35">
        <f t="shared" si="10"/>
        <v>519</v>
      </c>
      <c r="B522" s="61"/>
      <c r="C522" s="52"/>
      <c r="D522" s="65"/>
      <c r="E522" s="63"/>
      <c r="F522" s="63"/>
      <c r="G522" s="64"/>
      <c r="H522" s="63"/>
      <c r="I522" s="64"/>
    </row>
    <row r="523" spans="1:9">
      <c r="A523" s="35">
        <f t="shared" si="10"/>
        <v>520</v>
      </c>
      <c r="B523" s="61"/>
      <c r="C523" s="52"/>
      <c r="D523" s="65"/>
      <c r="E523" s="63"/>
      <c r="F523" s="63"/>
      <c r="G523" s="64"/>
      <c r="H523" s="63"/>
      <c r="I523" s="64"/>
    </row>
    <row r="524" spans="1:9">
      <c r="A524" s="35">
        <f t="shared" si="10"/>
        <v>521</v>
      </c>
      <c r="B524" s="61"/>
      <c r="C524" s="52"/>
      <c r="D524" s="65"/>
      <c r="E524" s="63"/>
      <c r="F524" s="63"/>
      <c r="G524" s="64"/>
      <c r="H524" s="63"/>
      <c r="I524" s="64"/>
    </row>
    <row r="525" spans="1:9">
      <c r="A525" s="35">
        <f t="shared" si="10"/>
        <v>522</v>
      </c>
      <c r="B525" s="61"/>
      <c r="C525" s="52"/>
      <c r="D525" s="65"/>
      <c r="E525" s="63"/>
      <c r="F525" s="63"/>
      <c r="G525" s="64"/>
      <c r="H525" s="63"/>
      <c r="I525" s="64"/>
    </row>
    <row r="526" spans="1:9">
      <c r="A526" s="35">
        <f t="shared" si="10"/>
        <v>523</v>
      </c>
      <c r="B526" s="61"/>
      <c r="C526" s="52"/>
      <c r="D526" s="65"/>
      <c r="E526" s="63"/>
      <c r="F526" s="63"/>
      <c r="G526" s="64"/>
      <c r="H526" s="63"/>
      <c r="I526" s="64"/>
    </row>
    <row r="527" spans="1:9">
      <c r="A527" s="35">
        <f t="shared" si="10"/>
        <v>524</v>
      </c>
      <c r="B527" s="61"/>
      <c r="C527" s="52"/>
      <c r="D527" s="65"/>
      <c r="E527" s="63"/>
      <c r="F527" s="63"/>
      <c r="G527" s="64"/>
      <c r="H527" s="63"/>
      <c r="I527" s="64"/>
    </row>
    <row r="528" spans="1:9">
      <c r="A528" s="35">
        <f t="shared" si="10"/>
        <v>525</v>
      </c>
      <c r="B528" s="61"/>
      <c r="C528" s="52"/>
      <c r="D528" s="65"/>
      <c r="E528" s="63"/>
      <c r="F528" s="63"/>
      <c r="G528" s="64"/>
      <c r="H528" s="63"/>
      <c r="I528" s="64"/>
    </row>
    <row r="529" spans="1:9">
      <c r="A529" s="35">
        <f t="shared" si="10"/>
        <v>526</v>
      </c>
      <c r="B529" s="61"/>
      <c r="C529" s="52"/>
      <c r="D529" s="65"/>
      <c r="E529" s="63"/>
      <c r="F529" s="63"/>
      <c r="G529" s="64"/>
      <c r="H529" s="63"/>
      <c r="I529" s="64"/>
    </row>
    <row r="530" spans="1:9">
      <c r="A530" s="35">
        <f t="shared" si="10"/>
        <v>527</v>
      </c>
      <c r="B530" s="61"/>
      <c r="C530" s="52"/>
      <c r="D530" s="65"/>
      <c r="E530" s="63"/>
      <c r="F530" s="63"/>
      <c r="G530" s="64"/>
      <c r="H530" s="63"/>
      <c r="I530" s="64"/>
    </row>
    <row r="531" spans="1:9">
      <c r="A531" s="35">
        <f t="shared" si="10"/>
        <v>528</v>
      </c>
      <c r="B531" s="61"/>
      <c r="C531" s="52"/>
      <c r="D531" s="65"/>
      <c r="E531" s="63"/>
      <c r="F531" s="63"/>
      <c r="G531" s="64"/>
      <c r="H531" s="63"/>
      <c r="I531" s="64"/>
    </row>
    <row r="532" spans="1:9">
      <c r="A532" s="35">
        <f t="shared" si="10"/>
        <v>529</v>
      </c>
      <c r="B532" s="61"/>
      <c r="C532" s="52"/>
      <c r="D532" s="65"/>
      <c r="E532" s="63"/>
      <c r="F532" s="63"/>
      <c r="G532" s="64"/>
      <c r="H532" s="63"/>
      <c r="I532" s="64"/>
    </row>
    <row r="533" spans="1:9">
      <c r="A533" s="35">
        <f t="shared" si="10"/>
        <v>530</v>
      </c>
      <c r="B533" s="61"/>
      <c r="C533" s="52"/>
      <c r="D533" s="65"/>
      <c r="E533" s="63"/>
      <c r="F533" s="63"/>
      <c r="G533" s="64"/>
      <c r="H533" s="63"/>
      <c r="I533" s="64"/>
    </row>
    <row r="534" spans="1:9">
      <c r="A534" s="35">
        <f t="shared" si="10"/>
        <v>531</v>
      </c>
      <c r="B534" s="61"/>
      <c r="C534" s="52"/>
      <c r="D534" s="65"/>
      <c r="E534" s="63"/>
      <c r="F534" s="63"/>
      <c r="G534" s="64"/>
      <c r="H534" s="63"/>
      <c r="I534" s="64"/>
    </row>
    <row r="535" spans="1:9">
      <c r="A535" s="35">
        <f t="shared" si="10"/>
        <v>532</v>
      </c>
      <c r="B535" s="61"/>
      <c r="C535" s="52"/>
      <c r="D535" s="65"/>
      <c r="E535" s="63"/>
      <c r="F535" s="63"/>
      <c r="G535" s="64"/>
      <c r="H535" s="63"/>
      <c r="I535" s="64"/>
    </row>
    <row r="536" spans="1:9">
      <c r="A536" s="35">
        <f t="shared" si="10"/>
        <v>533</v>
      </c>
      <c r="B536" s="61"/>
      <c r="C536" s="52"/>
      <c r="D536" s="65"/>
      <c r="E536" s="63"/>
      <c r="F536" s="63"/>
      <c r="G536" s="64"/>
      <c r="H536" s="63"/>
      <c r="I536" s="64"/>
    </row>
    <row r="537" spans="1:9">
      <c r="A537" s="35">
        <f t="shared" si="10"/>
        <v>534</v>
      </c>
      <c r="B537" s="61"/>
      <c r="C537" s="52"/>
      <c r="D537" s="65"/>
      <c r="E537" s="63"/>
      <c r="F537" s="63"/>
      <c r="G537" s="64"/>
      <c r="H537" s="63"/>
      <c r="I537" s="64"/>
    </row>
    <row r="538" spans="1:9">
      <c r="A538" s="35">
        <f t="shared" si="10"/>
        <v>535</v>
      </c>
      <c r="B538" s="61"/>
      <c r="C538" s="52"/>
      <c r="D538" s="65"/>
      <c r="E538" s="63"/>
      <c r="F538" s="63"/>
      <c r="G538" s="64"/>
      <c r="H538" s="63"/>
      <c r="I538" s="64"/>
    </row>
    <row r="539" spans="1:9">
      <c r="A539" s="35">
        <f t="shared" si="10"/>
        <v>536</v>
      </c>
      <c r="B539" s="61"/>
      <c r="C539" s="52"/>
      <c r="D539" s="65"/>
      <c r="E539" s="63"/>
      <c r="F539" s="63"/>
      <c r="G539" s="64"/>
      <c r="H539" s="63"/>
      <c r="I539" s="64"/>
    </row>
    <row r="540" spans="1:9">
      <c r="A540" s="35">
        <f t="shared" si="10"/>
        <v>537</v>
      </c>
      <c r="B540" s="61"/>
      <c r="C540" s="52"/>
      <c r="D540" s="65"/>
      <c r="E540" s="63"/>
      <c r="F540" s="63"/>
      <c r="G540" s="64"/>
      <c r="H540" s="63"/>
      <c r="I540" s="64"/>
    </row>
    <row r="541" spans="1:9">
      <c r="A541" s="35">
        <f t="shared" si="10"/>
        <v>538</v>
      </c>
      <c r="B541" s="61"/>
      <c r="C541" s="52"/>
      <c r="D541" s="65"/>
      <c r="E541" s="63"/>
      <c r="F541" s="63"/>
      <c r="G541" s="64"/>
      <c r="H541" s="63"/>
      <c r="I541" s="64"/>
    </row>
    <row r="542" spans="1:9">
      <c r="A542" s="35">
        <f t="shared" si="10"/>
        <v>539</v>
      </c>
      <c r="B542" s="61"/>
      <c r="C542" s="52"/>
      <c r="D542" s="65"/>
      <c r="E542" s="63"/>
      <c r="F542" s="63"/>
      <c r="G542" s="64"/>
      <c r="H542" s="63"/>
      <c r="I542" s="64"/>
    </row>
    <row r="543" spans="1:9">
      <c r="A543" s="35">
        <f t="shared" si="10"/>
        <v>540</v>
      </c>
      <c r="B543" s="61"/>
      <c r="C543" s="52"/>
      <c r="D543" s="65"/>
      <c r="E543" s="63"/>
      <c r="F543" s="63"/>
      <c r="G543" s="64"/>
      <c r="H543" s="63"/>
      <c r="I543" s="64"/>
    </row>
    <row r="544" spans="1:9">
      <c r="A544" s="35">
        <f t="shared" si="10"/>
        <v>541</v>
      </c>
      <c r="B544" s="61"/>
      <c r="C544" s="52"/>
      <c r="D544" s="65"/>
      <c r="E544" s="63"/>
      <c r="F544" s="63"/>
      <c r="G544" s="64"/>
      <c r="H544" s="63"/>
      <c r="I544" s="64"/>
    </row>
    <row r="545" spans="1:9">
      <c r="A545" s="35">
        <f t="shared" si="10"/>
        <v>542</v>
      </c>
      <c r="B545" s="61"/>
      <c r="C545" s="52"/>
      <c r="D545" s="65"/>
      <c r="E545" s="63"/>
      <c r="F545" s="63"/>
      <c r="G545" s="64"/>
      <c r="H545" s="63"/>
      <c r="I545" s="64"/>
    </row>
    <row r="546" spans="1:9">
      <c r="A546" s="35">
        <f t="shared" si="10"/>
        <v>543</v>
      </c>
      <c r="B546" s="61"/>
      <c r="C546" s="52"/>
      <c r="D546" s="65"/>
      <c r="E546" s="63"/>
      <c r="F546" s="63"/>
      <c r="G546" s="64"/>
      <c r="H546" s="63"/>
      <c r="I546" s="64"/>
    </row>
    <row r="547" spans="1:9">
      <c r="A547" s="35">
        <f t="shared" si="10"/>
        <v>544</v>
      </c>
      <c r="B547" s="61"/>
      <c r="C547" s="52"/>
      <c r="D547" s="65"/>
      <c r="E547" s="63"/>
      <c r="F547" s="63"/>
      <c r="G547" s="64"/>
      <c r="H547" s="63"/>
      <c r="I547" s="64"/>
    </row>
    <row r="548" spans="1:9">
      <c r="A548" s="35">
        <f t="shared" si="10"/>
        <v>545</v>
      </c>
      <c r="B548" s="61"/>
      <c r="C548" s="52"/>
      <c r="D548" s="65"/>
      <c r="E548" s="63"/>
      <c r="F548" s="63"/>
      <c r="G548" s="64"/>
      <c r="H548" s="63"/>
      <c r="I548" s="64"/>
    </row>
    <row r="549" spans="1:9">
      <c r="A549" s="35">
        <f t="shared" si="10"/>
        <v>546</v>
      </c>
      <c r="B549" s="61"/>
      <c r="C549" s="52"/>
      <c r="D549" s="65"/>
      <c r="E549" s="63"/>
      <c r="F549" s="63"/>
      <c r="G549" s="64"/>
      <c r="H549" s="63"/>
      <c r="I549" s="64"/>
    </row>
    <row r="550" spans="1:9">
      <c r="A550" s="35">
        <f t="shared" si="10"/>
        <v>547</v>
      </c>
      <c r="B550" s="61"/>
      <c r="C550" s="52"/>
      <c r="D550" s="65"/>
      <c r="E550" s="63"/>
      <c r="F550" s="63"/>
      <c r="G550" s="64"/>
      <c r="H550" s="63"/>
      <c r="I550" s="64"/>
    </row>
    <row r="551" spans="1:9">
      <c r="A551" s="35">
        <f t="shared" si="10"/>
        <v>548</v>
      </c>
      <c r="B551" s="61"/>
      <c r="C551" s="52"/>
      <c r="D551" s="65"/>
      <c r="E551" s="63"/>
      <c r="F551" s="63"/>
      <c r="G551" s="64"/>
      <c r="H551" s="63"/>
      <c r="I551" s="64"/>
    </row>
    <row r="552" spans="1:9">
      <c r="A552" s="35">
        <f t="shared" si="10"/>
        <v>549</v>
      </c>
      <c r="B552" s="61"/>
      <c r="C552" s="52"/>
      <c r="D552" s="65"/>
      <c r="E552" s="63"/>
      <c r="F552" s="63"/>
      <c r="G552" s="64"/>
      <c r="H552" s="63"/>
      <c r="I552" s="64"/>
    </row>
    <row r="553" spans="1:9">
      <c r="A553" s="35">
        <f t="shared" si="10"/>
        <v>550</v>
      </c>
      <c r="B553" s="61"/>
      <c r="C553" s="52"/>
      <c r="D553" s="65"/>
      <c r="E553" s="63"/>
      <c r="F553" s="63"/>
      <c r="G553" s="64"/>
      <c r="H553" s="63"/>
      <c r="I553" s="64"/>
    </row>
    <row r="554" spans="1:9">
      <c r="A554" s="35">
        <f t="shared" si="10"/>
        <v>551</v>
      </c>
      <c r="B554" s="61"/>
      <c r="C554" s="52"/>
      <c r="D554" s="65"/>
      <c r="E554" s="63"/>
      <c r="F554" s="63"/>
      <c r="G554" s="64"/>
      <c r="H554" s="63"/>
      <c r="I554" s="64"/>
    </row>
    <row r="555" spans="1:9">
      <c r="A555" s="35">
        <f t="shared" si="10"/>
        <v>552</v>
      </c>
      <c r="B555" s="61"/>
      <c r="C555" s="52"/>
      <c r="D555" s="65"/>
      <c r="E555" s="63"/>
      <c r="F555" s="63"/>
      <c r="G555" s="64"/>
      <c r="H555" s="63"/>
      <c r="I555" s="64"/>
    </row>
    <row r="556" spans="1:9">
      <c r="A556" s="35">
        <f t="shared" si="10"/>
        <v>553</v>
      </c>
      <c r="B556" s="61"/>
      <c r="C556" s="52"/>
      <c r="D556" s="65"/>
      <c r="E556" s="63"/>
      <c r="F556" s="63"/>
      <c r="G556" s="64"/>
      <c r="H556" s="63"/>
      <c r="I556" s="64"/>
    </row>
    <row r="557" spans="1:9">
      <c r="A557" s="35">
        <f t="shared" si="10"/>
        <v>554</v>
      </c>
      <c r="B557" s="61"/>
      <c r="C557" s="52"/>
      <c r="D557" s="65"/>
      <c r="E557" s="63"/>
      <c r="F557" s="63"/>
      <c r="G557" s="64"/>
      <c r="H557" s="63"/>
      <c r="I557" s="64"/>
    </row>
    <row r="558" spans="1:9">
      <c r="A558" s="35">
        <f t="shared" si="10"/>
        <v>555</v>
      </c>
      <c r="B558" s="61"/>
      <c r="C558" s="52"/>
      <c r="D558" s="65"/>
      <c r="E558" s="63"/>
      <c r="F558" s="63"/>
      <c r="G558" s="64"/>
      <c r="H558" s="63"/>
      <c r="I558" s="64"/>
    </row>
    <row r="559" spans="1:9">
      <c r="A559" s="35">
        <f t="shared" si="10"/>
        <v>556</v>
      </c>
      <c r="B559" s="61"/>
      <c r="C559" s="52"/>
      <c r="D559" s="65"/>
      <c r="E559" s="63"/>
      <c r="F559" s="63"/>
      <c r="G559" s="64"/>
      <c r="H559" s="63"/>
      <c r="I559" s="64"/>
    </row>
    <row r="560" spans="1:9">
      <c r="A560" s="35">
        <f t="shared" si="10"/>
        <v>557</v>
      </c>
      <c r="B560" s="61"/>
      <c r="C560" s="52"/>
      <c r="D560" s="65"/>
      <c r="E560" s="63"/>
      <c r="F560" s="63"/>
      <c r="G560" s="64"/>
      <c r="H560" s="63"/>
      <c r="I560" s="64"/>
    </row>
    <row r="561" spans="1:9">
      <c r="A561" s="35">
        <f t="shared" si="10"/>
        <v>558</v>
      </c>
      <c r="B561" s="61"/>
      <c r="C561" s="52"/>
      <c r="D561" s="65"/>
      <c r="E561" s="63"/>
      <c r="F561" s="63"/>
      <c r="G561" s="64"/>
      <c r="H561" s="63"/>
      <c r="I561" s="64"/>
    </row>
    <row r="562" spans="1:9">
      <c r="A562" s="35">
        <f t="shared" si="10"/>
        <v>559</v>
      </c>
      <c r="B562" s="61"/>
      <c r="C562" s="52"/>
      <c r="D562" s="65"/>
      <c r="E562" s="63"/>
      <c r="F562" s="63"/>
      <c r="G562" s="64"/>
      <c r="H562" s="63"/>
      <c r="I562" s="64"/>
    </row>
    <row r="563" spans="1:9">
      <c r="A563" s="35">
        <f t="shared" si="10"/>
        <v>560</v>
      </c>
      <c r="B563" s="61"/>
      <c r="C563" s="52"/>
      <c r="D563" s="65"/>
      <c r="E563" s="63"/>
      <c r="F563" s="63"/>
      <c r="G563" s="64"/>
      <c r="H563" s="63"/>
      <c r="I563" s="64"/>
    </row>
    <row r="564" spans="1:9">
      <c r="A564" s="35">
        <f t="shared" si="10"/>
        <v>561</v>
      </c>
      <c r="B564" s="61"/>
      <c r="C564" s="52"/>
      <c r="D564" s="65"/>
      <c r="E564" s="63"/>
      <c r="F564" s="63"/>
      <c r="G564" s="64"/>
      <c r="H564" s="63"/>
      <c r="I564" s="64"/>
    </row>
    <row r="565" spans="1:9">
      <c r="A565" s="35">
        <f t="shared" si="10"/>
        <v>562</v>
      </c>
      <c r="B565" s="61"/>
      <c r="C565" s="52"/>
      <c r="D565" s="65"/>
      <c r="E565" s="63"/>
      <c r="F565" s="63"/>
      <c r="G565" s="64"/>
      <c r="H565" s="63"/>
      <c r="I565" s="64"/>
    </row>
    <row r="566" spans="1:9">
      <c r="A566" s="35">
        <f t="shared" si="10"/>
        <v>563</v>
      </c>
      <c r="B566" s="61"/>
      <c r="C566" s="52"/>
      <c r="D566" s="65"/>
      <c r="E566" s="63"/>
      <c r="F566" s="63"/>
      <c r="G566" s="64"/>
      <c r="H566" s="63"/>
      <c r="I566" s="64"/>
    </row>
    <row r="567" spans="1:9">
      <c r="A567" s="35">
        <f t="shared" si="10"/>
        <v>564</v>
      </c>
      <c r="B567" s="61"/>
      <c r="C567" s="52"/>
      <c r="D567" s="65"/>
      <c r="E567" s="63"/>
      <c r="F567" s="63"/>
      <c r="G567" s="64"/>
      <c r="H567" s="63"/>
      <c r="I567" s="64"/>
    </row>
    <row r="568" spans="1:9">
      <c r="A568" s="35">
        <f t="shared" si="10"/>
        <v>565</v>
      </c>
      <c r="B568" s="61"/>
      <c r="C568" s="52"/>
      <c r="D568" s="65"/>
      <c r="E568" s="63"/>
      <c r="F568" s="63"/>
      <c r="G568" s="64"/>
      <c r="H568" s="63"/>
      <c r="I568" s="64"/>
    </row>
    <row r="569" spans="1:9">
      <c r="A569" s="35">
        <f t="shared" si="10"/>
        <v>566</v>
      </c>
      <c r="B569" s="61"/>
      <c r="C569" s="52"/>
      <c r="D569" s="65"/>
      <c r="E569" s="63"/>
      <c r="F569" s="63"/>
      <c r="G569" s="64"/>
      <c r="H569" s="63"/>
      <c r="I569" s="64"/>
    </row>
    <row r="570" spans="1:9">
      <c r="A570" s="35">
        <f t="shared" si="10"/>
        <v>567</v>
      </c>
      <c r="B570" s="61"/>
      <c r="C570" s="52"/>
      <c r="D570" s="65"/>
      <c r="E570" s="63"/>
      <c r="F570" s="63"/>
      <c r="G570" s="64"/>
      <c r="H570" s="63"/>
      <c r="I570" s="64"/>
    </row>
    <row r="571" spans="1:9">
      <c r="A571" s="35">
        <f t="shared" si="10"/>
        <v>568</v>
      </c>
      <c r="B571" s="61"/>
      <c r="C571" s="52"/>
      <c r="D571" s="65"/>
      <c r="E571" s="63"/>
      <c r="F571" s="63"/>
      <c r="G571" s="64"/>
      <c r="H571" s="63"/>
      <c r="I571" s="64"/>
    </row>
    <row r="572" spans="1:9">
      <c r="A572" s="35">
        <f t="shared" si="10"/>
        <v>569</v>
      </c>
      <c r="B572" s="61"/>
      <c r="C572" s="52"/>
      <c r="D572" s="65"/>
      <c r="E572" s="63"/>
      <c r="F572" s="63"/>
      <c r="G572" s="64"/>
      <c r="H572" s="63"/>
      <c r="I572" s="64"/>
    </row>
    <row r="573" spans="1:9">
      <c r="A573" s="35">
        <f t="shared" si="10"/>
        <v>570</v>
      </c>
      <c r="B573" s="61"/>
      <c r="C573" s="52"/>
      <c r="D573" s="65"/>
      <c r="E573" s="63"/>
      <c r="F573" s="63"/>
      <c r="G573" s="64"/>
      <c r="H573" s="63"/>
      <c r="I573" s="64"/>
    </row>
    <row r="574" spans="1:9">
      <c r="A574" s="35">
        <f t="shared" ref="A574:A637" si="11">ROW() - 3</f>
        <v>571</v>
      </c>
      <c r="B574" s="61"/>
      <c r="C574" s="52"/>
      <c r="D574" s="65"/>
      <c r="E574" s="63"/>
      <c r="F574" s="63"/>
      <c r="G574" s="64"/>
      <c r="H574" s="63"/>
      <c r="I574" s="64"/>
    </row>
    <row r="575" spans="1:9">
      <c r="A575" s="35">
        <f t="shared" si="11"/>
        <v>572</v>
      </c>
      <c r="B575" s="61"/>
      <c r="C575" s="52"/>
      <c r="D575" s="65"/>
      <c r="E575" s="63"/>
      <c r="F575" s="63"/>
      <c r="G575" s="64"/>
      <c r="H575" s="63"/>
      <c r="I575" s="64"/>
    </row>
    <row r="576" spans="1:9">
      <c r="A576" s="35">
        <f t="shared" si="11"/>
        <v>573</v>
      </c>
      <c r="B576" s="61"/>
      <c r="C576" s="52"/>
      <c r="D576" s="65"/>
      <c r="E576" s="63"/>
      <c r="F576" s="63"/>
      <c r="G576" s="64"/>
      <c r="H576" s="63"/>
      <c r="I576" s="64"/>
    </row>
    <row r="577" spans="1:9">
      <c r="A577" s="35">
        <f t="shared" si="11"/>
        <v>574</v>
      </c>
      <c r="B577" s="61"/>
      <c r="C577" s="52"/>
      <c r="D577" s="65"/>
      <c r="E577" s="63"/>
      <c r="F577" s="63"/>
      <c r="G577" s="64"/>
      <c r="H577" s="63"/>
      <c r="I577" s="64"/>
    </row>
    <row r="578" spans="1:9">
      <c r="A578" s="35">
        <f t="shared" si="11"/>
        <v>575</v>
      </c>
      <c r="B578" s="61"/>
      <c r="C578" s="52"/>
      <c r="D578" s="65"/>
      <c r="E578" s="63"/>
      <c r="F578" s="63"/>
      <c r="G578" s="64"/>
      <c r="H578" s="63"/>
      <c r="I578" s="64"/>
    </row>
    <row r="579" spans="1:9">
      <c r="A579" s="35">
        <f t="shared" si="11"/>
        <v>576</v>
      </c>
      <c r="B579" s="61"/>
      <c r="C579" s="52"/>
      <c r="D579" s="65"/>
      <c r="E579" s="63"/>
      <c r="F579" s="63"/>
      <c r="G579" s="64"/>
      <c r="H579" s="63"/>
      <c r="I579" s="64"/>
    </row>
    <row r="580" spans="1:9">
      <c r="A580" s="35">
        <f t="shared" si="11"/>
        <v>577</v>
      </c>
      <c r="B580" s="61"/>
      <c r="C580" s="52"/>
      <c r="D580" s="65"/>
      <c r="E580" s="63"/>
      <c r="F580" s="63"/>
      <c r="G580" s="64"/>
      <c r="H580" s="63"/>
      <c r="I580" s="64"/>
    </row>
    <row r="581" spans="1:9">
      <c r="A581" s="35">
        <f t="shared" si="11"/>
        <v>578</v>
      </c>
      <c r="B581" s="61"/>
      <c r="C581" s="52"/>
      <c r="D581" s="65"/>
      <c r="E581" s="63"/>
      <c r="F581" s="63"/>
      <c r="G581" s="64"/>
      <c r="H581" s="63"/>
      <c r="I581" s="64"/>
    </row>
    <row r="582" spans="1:9">
      <c r="A582" s="35">
        <f t="shared" si="11"/>
        <v>579</v>
      </c>
      <c r="B582" s="61"/>
      <c r="C582" s="52"/>
      <c r="D582" s="65"/>
      <c r="E582" s="63"/>
      <c r="F582" s="63"/>
      <c r="G582" s="64"/>
      <c r="H582" s="63"/>
      <c r="I582" s="64"/>
    </row>
    <row r="583" spans="1:9">
      <c r="A583" s="35">
        <f t="shared" si="11"/>
        <v>580</v>
      </c>
      <c r="B583" s="61"/>
      <c r="C583" s="52"/>
      <c r="D583" s="65"/>
      <c r="E583" s="63"/>
      <c r="F583" s="63"/>
      <c r="G583" s="64"/>
      <c r="H583" s="63"/>
      <c r="I583" s="64"/>
    </row>
    <row r="584" spans="1:9">
      <c r="A584" s="35">
        <f t="shared" si="11"/>
        <v>581</v>
      </c>
      <c r="B584" s="61"/>
      <c r="C584" s="52"/>
      <c r="D584" s="65"/>
      <c r="E584" s="63"/>
      <c r="F584" s="63"/>
      <c r="G584" s="64"/>
      <c r="H584" s="63"/>
      <c r="I584" s="64"/>
    </row>
    <row r="585" spans="1:9">
      <c r="A585" s="35">
        <f t="shared" si="11"/>
        <v>582</v>
      </c>
      <c r="B585" s="61"/>
      <c r="C585" s="52"/>
      <c r="D585" s="65"/>
      <c r="E585" s="63"/>
      <c r="F585" s="63"/>
      <c r="G585" s="64"/>
      <c r="H585" s="63"/>
      <c r="I585" s="64"/>
    </row>
    <row r="586" spans="1:9">
      <c r="A586" s="35">
        <f t="shared" si="11"/>
        <v>583</v>
      </c>
      <c r="B586" s="61"/>
      <c r="C586" s="52"/>
      <c r="D586" s="65"/>
      <c r="E586" s="63"/>
      <c r="F586" s="63"/>
      <c r="G586" s="64"/>
      <c r="H586" s="63"/>
      <c r="I586" s="64"/>
    </row>
    <row r="587" spans="1:9">
      <c r="A587" s="35">
        <f t="shared" si="11"/>
        <v>584</v>
      </c>
      <c r="B587" s="61"/>
      <c r="C587" s="52"/>
      <c r="D587" s="65"/>
      <c r="E587" s="63"/>
      <c r="F587" s="63"/>
      <c r="G587" s="64"/>
      <c r="H587" s="63"/>
      <c r="I587" s="64"/>
    </row>
    <row r="588" spans="1:9">
      <c r="A588" s="35">
        <f t="shared" si="11"/>
        <v>585</v>
      </c>
      <c r="B588" s="61"/>
      <c r="C588" s="52"/>
      <c r="D588" s="65"/>
      <c r="E588" s="63"/>
      <c r="F588" s="63"/>
      <c r="G588" s="64"/>
      <c r="H588" s="63"/>
      <c r="I588" s="64"/>
    </row>
    <row r="589" spans="1:9">
      <c r="A589" s="35">
        <f t="shared" si="11"/>
        <v>586</v>
      </c>
      <c r="B589" s="61"/>
      <c r="C589" s="52"/>
      <c r="D589" s="65"/>
      <c r="E589" s="63"/>
      <c r="F589" s="63"/>
      <c r="G589" s="64"/>
      <c r="H589" s="63"/>
      <c r="I589" s="64"/>
    </row>
    <row r="590" spans="1:9">
      <c r="A590" s="35">
        <f t="shared" si="11"/>
        <v>587</v>
      </c>
      <c r="B590" s="61"/>
      <c r="C590" s="52"/>
      <c r="D590" s="65"/>
      <c r="E590" s="63"/>
      <c r="F590" s="63"/>
      <c r="G590" s="64"/>
      <c r="H590" s="63"/>
      <c r="I590" s="64"/>
    </row>
    <row r="591" spans="1:9">
      <c r="A591" s="35">
        <f t="shared" si="11"/>
        <v>588</v>
      </c>
      <c r="B591" s="61"/>
      <c r="C591" s="52"/>
      <c r="D591" s="65"/>
      <c r="E591" s="63"/>
      <c r="F591" s="63"/>
      <c r="G591" s="64"/>
      <c r="H591" s="63"/>
      <c r="I591" s="64"/>
    </row>
    <row r="592" spans="1:9">
      <c r="A592" s="35">
        <f t="shared" si="11"/>
        <v>589</v>
      </c>
      <c r="B592" s="61"/>
      <c r="C592" s="52"/>
      <c r="D592" s="65"/>
      <c r="E592" s="63"/>
      <c r="F592" s="63"/>
      <c r="G592" s="64"/>
      <c r="H592" s="63"/>
      <c r="I592" s="64"/>
    </row>
    <row r="593" spans="1:9">
      <c r="A593" s="35">
        <f t="shared" si="11"/>
        <v>590</v>
      </c>
      <c r="B593" s="61"/>
      <c r="C593" s="52"/>
      <c r="D593" s="65"/>
      <c r="E593" s="63"/>
      <c r="F593" s="63"/>
      <c r="G593" s="64"/>
      <c r="H593" s="63"/>
      <c r="I593" s="64"/>
    </row>
    <row r="594" spans="1:9">
      <c r="A594" s="35">
        <f t="shared" si="11"/>
        <v>591</v>
      </c>
      <c r="B594" s="61"/>
      <c r="C594" s="52"/>
      <c r="D594" s="65"/>
      <c r="E594" s="63"/>
      <c r="F594" s="63"/>
      <c r="G594" s="64"/>
      <c r="H594" s="63"/>
      <c r="I594" s="64"/>
    </row>
    <row r="595" spans="1:9">
      <c r="A595" s="35">
        <f t="shared" si="11"/>
        <v>592</v>
      </c>
      <c r="B595" s="61"/>
      <c r="C595" s="52"/>
      <c r="D595" s="65"/>
      <c r="E595" s="63"/>
      <c r="F595" s="63"/>
      <c r="G595" s="64"/>
      <c r="H595" s="63"/>
      <c r="I595" s="64"/>
    </row>
    <row r="596" spans="1:9">
      <c r="A596" s="35">
        <f t="shared" si="11"/>
        <v>593</v>
      </c>
      <c r="B596" s="61"/>
      <c r="C596" s="52"/>
      <c r="D596" s="65"/>
      <c r="E596" s="63"/>
      <c r="F596" s="63"/>
      <c r="G596" s="64"/>
      <c r="H596" s="63"/>
      <c r="I596" s="64"/>
    </row>
    <row r="597" spans="1:9">
      <c r="A597" s="35">
        <f t="shared" si="11"/>
        <v>594</v>
      </c>
      <c r="B597" s="61"/>
      <c r="C597" s="52"/>
      <c r="D597" s="65"/>
      <c r="E597" s="63"/>
      <c r="F597" s="63"/>
      <c r="G597" s="64"/>
      <c r="H597" s="63"/>
      <c r="I597" s="64"/>
    </row>
    <row r="598" spans="1:9">
      <c r="A598" s="35">
        <f t="shared" si="11"/>
        <v>595</v>
      </c>
      <c r="B598" s="61"/>
      <c r="C598" s="52"/>
      <c r="D598" s="65"/>
      <c r="E598" s="63"/>
      <c r="F598" s="63"/>
      <c r="G598" s="64"/>
      <c r="H598" s="63"/>
      <c r="I598" s="64"/>
    </row>
    <row r="599" spans="1:9">
      <c r="A599" s="35">
        <f t="shared" si="11"/>
        <v>596</v>
      </c>
      <c r="B599" s="61"/>
      <c r="C599" s="52"/>
      <c r="D599" s="65"/>
      <c r="E599" s="63"/>
      <c r="F599" s="63"/>
      <c r="G599" s="64"/>
      <c r="H599" s="63"/>
      <c r="I599" s="64"/>
    </row>
    <row r="600" spans="1:9">
      <c r="A600" s="35">
        <f t="shared" si="11"/>
        <v>597</v>
      </c>
      <c r="B600" s="61"/>
      <c r="C600" s="52"/>
      <c r="D600" s="65"/>
      <c r="E600" s="63"/>
      <c r="F600" s="63"/>
      <c r="G600" s="64"/>
      <c r="H600" s="63"/>
      <c r="I600" s="64"/>
    </row>
    <row r="601" spans="1:9">
      <c r="A601" s="35">
        <f t="shared" si="11"/>
        <v>598</v>
      </c>
      <c r="B601" s="61"/>
      <c r="C601" s="52"/>
      <c r="D601" s="65"/>
      <c r="E601" s="63"/>
      <c r="F601" s="63"/>
      <c r="G601" s="64"/>
      <c r="H601" s="63"/>
      <c r="I601" s="64"/>
    </row>
    <row r="602" spans="1:9">
      <c r="A602" s="35">
        <f t="shared" si="11"/>
        <v>599</v>
      </c>
      <c r="B602" s="61"/>
      <c r="C602" s="52"/>
      <c r="D602" s="65"/>
      <c r="E602" s="63"/>
      <c r="F602" s="63"/>
      <c r="G602" s="64"/>
      <c r="H602" s="63"/>
      <c r="I602" s="64"/>
    </row>
    <row r="603" spans="1:9">
      <c r="A603" s="35">
        <f t="shared" si="11"/>
        <v>600</v>
      </c>
      <c r="B603" s="61"/>
      <c r="C603" s="52"/>
      <c r="D603" s="65"/>
      <c r="E603" s="63"/>
      <c r="F603" s="63"/>
      <c r="G603" s="64"/>
      <c r="H603" s="63"/>
      <c r="I603" s="64"/>
    </row>
    <row r="604" spans="1:9">
      <c r="A604" s="35">
        <f t="shared" si="11"/>
        <v>601</v>
      </c>
      <c r="B604" s="61"/>
      <c r="C604" s="52"/>
      <c r="D604" s="65"/>
      <c r="E604" s="63"/>
      <c r="F604" s="63"/>
      <c r="G604" s="64"/>
      <c r="H604" s="63"/>
      <c r="I604" s="64"/>
    </row>
    <row r="605" spans="1:9">
      <c r="A605" s="35">
        <f t="shared" si="11"/>
        <v>602</v>
      </c>
      <c r="B605" s="61"/>
      <c r="C605" s="52"/>
      <c r="D605" s="65"/>
      <c r="E605" s="63"/>
      <c r="F605" s="63"/>
      <c r="G605" s="64"/>
      <c r="H605" s="63"/>
      <c r="I605" s="64"/>
    </row>
    <row r="606" spans="1:9">
      <c r="A606" s="35">
        <f t="shared" si="11"/>
        <v>603</v>
      </c>
      <c r="B606" s="61"/>
      <c r="C606" s="52"/>
      <c r="D606" s="65"/>
      <c r="E606" s="63"/>
      <c r="F606" s="63"/>
      <c r="G606" s="64"/>
      <c r="H606" s="63"/>
      <c r="I606" s="64"/>
    </row>
    <row r="607" spans="1:9">
      <c r="A607" s="35">
        <f t="shared" si="11"/>
        <v>604</v>
      </c>
      <c r="B607" s="61"/>
      <c r="C607" s="52"/>
      <c r="D607" s="65"/>
      <c r="E607" s="63"/>
      <c r="F607" s="63"/>
      <c r="G607" s="64"/>
      <c r="H607" s="63"/>
      <c r="I607" s="64"/>
    </row>
    <row r="608" spans="1:9">
      <c r="A608" s="35">
        <f t="shared" si="11"/>
        <v>605</v>
      </c>
      <c r="B608" s="61"/>
      <c r="C608" s="52"/>
      <c r="D608" s="65"/>
      <c r="E608" s="63"/>
      <c r="F608" s="63"/>
      <c r="G608" s="64"/>
      <c r="H608" s="63"/>
      <c r="I608" s="64"/>
    </row>
    <row r="609" spans="1:9">
      <c r="A609" s="35">
        <f t="shared" si="11"/>
        <v>606</v>
      </c>
      <c r="B609" s="61"/>
      <c r="C609" s="52"/>
      <c r="D609" s="65"/>
      <c r="E609" s="63"/>
      <c r="F609" s="63"/>
      <c r="G609" s="64"/>
      <c r="H609" s="63"/>
      <c r="I609" s="64"/>
    </row>
    <row r="610" spans="1:9">
      <c r="A610" s="35">
        <f t="shared" si="11"/>
        <v>607</v>
      </c>
      <c r="B610" s="61"/>
      <c r="C610" s="52"/>
      <c r="D610" s="65"/>
      <c r="E610" s="63"/>
      <c r="F610" s="63"/>
      <c r="G610" s="64"/>
      <c r="H610" s="63"/>
      <c r="I610" s="64"/>
    </row>
    <row r="611" spans="1:9">
      <c r="A611" s="35">
        <f t="shared" si="11"/>
        <v>608</v>
      </c>
      <c r="B611" s="61"/>
      <c r="C611" s="52"/>
      <c r="D611" s="65"/>
      <c r="E611" s="63"/>
      <c r="F611" s="63"/>
      <c r="G611" s="64"/>
      <c r="H611" s="63"/>
      <c r="I611" s="64"/>
    </row>
    <row r="612" spans="1:9">
      <c r="A612" s="35">
        <f t="shared" si="11"/>
        <v>609</v>
      </c>
      <c r="B612" s="61"/>
      <c r="C612" s="52"/>
      <c r="D612" s="65"/>
      <c r="E612" s="63"/>
      <c r="F612" s="63"/>
      <c r="G612" s="64"/>
      <c r="H612" s="63"/>
      <c r="I612" s="64"/>
    </row>
    <row r="613" spans="1:9">
      <c r="A613" s="35">
        <f t="shared" si="11"/>
        <v>610</v>
      </c>
      <c r="B613" s="61"/>
      <c r="C613" s="52"/>
      <c r="D613" s="65"/>
      <c r="E613" s="63"/>
      <c r="F613" s="63"/>
      <c r="G613" s="64"/>
      <c r="H613" s="63"/>
      <c r="I613" s="64"/>
    </row>
    <row r="614" spans="1:9">
      <c r="A614" s="35">
        <f t="shared" si="11"/>
        <v>611</v>
      </c>
      <c r="B614" s="61"/>
      <c r="C614" s="52"/>
      <c r="D614" s="65"/>
      <c r="E614" s="63"/>
      <c r="F614" s="63"/>
      <c r="G614" s="64"/>
      <c r="H614" s="63"/>
      <c r="I614" s="64"/>
    </row>
    <row r="615" spans="1:9">
      <c r="A615" s="35">
        <f t="shared" si="11"/>
        <v>612</v>
      </c>
      <c r="B615" s="61"/>
      <c r="C615" s="52"/>
      <c r="D615" s="65"/>
      <c r="E615" s="63"/>
      <c r="F615" s="63"/>
      <c r="G615" s="64"/>
      <c r="H615" s="63"/>
      <c r="I615" s="64"/>
    </row>
    <row r="616" spans="1:9">
      <c r="A616" s="35">
        <f t="shared" si="11"/>
        <v>613</v>
      </c>
      <c r="B616" s="61"/>
      <c r="C616" s="52"/>
      <c r="D616" s="65"/>
      <c r="E616" s="63"/>
      <c r="F616" s="63"/>
      <c r="G616" s="64"/>
      <c r="H616" s="63"/>
      <c r="I616" s="64"/>
    </row>
    <row r="617" spans="1:9">
      <c r="A617" s="35">
        <f t="shared" si="11"/>
        <v>614</v>
      </c>
      <c r="B617" s="61"/>
      <c r="C617" s="52"/>
      <c r="D617" s="65"/>
      <c r="E617" s="63"/>
      <c r="F617" s="63"/>
      <c r="G617" s="64"/>
      <c r="H617" s="63"/>
      <c r="I617" s="64"/>
    </row>
    <row r="618" spans="1:9">
      <c r="A618" s="35">
        <f t="shared" si="11"/>
        <v>615</v>
      </c>
      <c r="B618" s="61"/>
      <c r="C618" s="52"/>
      <c r="D618" s="65"/>
      <c r="E618" s="63"/>
      <c r="F618" s="63"/>
      <c r="G618" s="64"/>
      <c r="H618" s="63"/>
      <c r="I618" s="64"/>
    </row>
    <row r="619" spans="1:9">
      <c r="A619" s="35">
        <f t="shared" si="11"/>
        <v>616</v>
      </c>
      <c r="B619" s="61"/>
      <c r="C619" s="52"/>
      <c r="D619" s="65"/>
      <c r="E619" s="63"/>
      <c r="F619" s="63"/>
      <c r="G619" s="64"/>
      <c r="H619" s="63"/>
      <c r="I619" s="64"/>
    </row>
    <row r="620" spans="1:9">
      <c r="A620" s="35">
        <f t="shared" si="11"/>
        <v>617</v>
      </c>
      <c r="B620" s="61"/>
      <c r="C620" s="52"/>
      <c r="D620" s="65"/>
      <c r="E620" s="63"/>
      <c r="F620" s="63"/>
      <c r="G620" s="64"/>
      <c r="H620" s="63"/>
      <c r="I620" s="64"/>
    </row>
    <row r="621" spans="1:9">
      <c r="A621" s="35">
        <f t="shared" si="11"/>
        <v>618</v>
      </c>
      <c r="B621" s="61"/>
      <c r="C621" s="52"/>
      <c r="D621" s="65"/>
      <c r="E621" s="63"/>
      <c r="F621" s="63"/>
      <c r="G621" s="64"/>
      <c r="H621" s="63"/>
      <c r="I621" s="64"/>
    </row>
    <row r="622" spans="1:9">
      <c r="A622" s="35">
        <f t="shared" si="11"/>
        <v>619</v>
      </c>
      <c r="B622" s="61"/>
      <c r="C622" s="52"/>
      <c r="D622" s="65"/>
      <c r="E622" s="63"/>
      <c r="F622" s="63"/>
      <c r="G622" s="64"/>
      <c r="H622" s="63"/>
      <c r="I622" s="64"/>
    </row>
    <row r="623" spans="1:9">
      <c r="A623" s="35">
        <f t="shared" si="11"/>
        <v>620</v>
      </c>
      <c r="B623" s="61"/>
      <c r="C623" s="52"/>
      <c r="D623" s="65"/>
      <c r="E623" s="63"/>
      <c r="F623" s="63"/>
      <c r="G623" s="64"/>
      <c r="H623" s="63"/>
      <c r="I623" s="64"/>
    </row>
    <row r="624" spans="1:9">
      <c r="A624" s="35">
        <f t="shared" si="11"/>
        <v>621</v>
      </c>
      <c r="B624" s="61"/>
      <c r="C624" s="52"/>
      <c r="D624" s="65"/>
      <c r="E624" s="63"/>
      <c r="F624" s="63"/>
      <c r="G624" s="64"/>
      <c r="H624" s="63"/>
      <c r="I624" s="64"/>
    </row>
    <row r="625" spans="1:9">
      <c r="A625" s="35">
        <f t="shared" si="11"/>
        <v>622</v>
      </c>
      <c r="B625" s="61"/>
      <c r="C625" s="52"/>
      <c r="D625" s="65"/>
      <c r="E625" s="63"/>
      <c r="F625" s="63"/>
      <c r="G625" s="64"/>
      <c r="H625" s="63"/>
      <c r="I625" s="64"/>
    </row>
    <row r="626" spans="1:9">
      <c r="A626" s="35">
        <f t="shared" si="11"/>
        <v>623</v>
      </c>
      <c r="B626" s="61"/>
      <c r="C626" s="52"/>
      <c r="D626" s="65"/>
      <c r="E626" s="63"/>
      <c r="F626" s="63"/>
      <c r="G626" s="64"/>
      <c r="H626" s="63"/>
      <c r="I626" s="64"/>
    </row>
    <row r="627" spans="1:9">
      <c r="A627" s="35">
        <f t="shared" si="11"/>
        <v>624</v>
      </c>
      <c r="B627" s="61"/>
      <c r="C627" s="52"/>
      <c r="D627" s="65"/>
      <c r="E627" s="63"/>
      <c r="F627" s="63"/>
      <c r="G627" s="64"/>
      <c r="H627" s="63"/>
      <c r="I627" s="64"/>
    </row>
    <row r="628" spans="1:9">
      <c r="A628" s="35">
        <f t="shared" si="11"/>
        <v>625</v>
      </c>
      <c r="B628" s="61"/>
      <c r="C628" s="52"/>
      <c r="D628" s="65"/>
      <c r="E628" s="63"/>
      <c r="F628" s="63"/>
      <c r="G628" s="64"/>
      <c r="H628" s="63"/>
      <c r="I628" s="64"/>
    </row>
    <row r="629" spans="1:9">
      <c r="A629" s="35">
        <f t="shared" si="11"/>
        <v>626</v>
      </c>
      <c r="B629" s="61"/>
      <c r="C629" s="52"/>
      <c r="D629" s="65"/>
      <c r="E629" s="63"/>
      <c r="F629" s="63"/>
      <c r="G629" s="64"/>
      <c r="H629" s="63"/>
      <c r="I629" s="64"/>
    </row>
    <row r="630" spans="1:9">
      <c r="A630" s="35">
        <f t="shared" si="11"/>
        <v>627</v>
      </c>
      <c r="B630" s="61"/>
      <c r="C630" s="52"/>
      <c r="D630" s="65"/>
      <c r="E630" s="63"/>
      <c r="F630" s="63"/>
      <c r="G630" s="64"/>
      <c r="H630" s="63"/>
      <c r="I630" s="64"/>
    </row>
    <row r="631" spans="1:9">
      <c r="A631" s="35">
        <f t="shared" si="11"/>
        <v>628</v>
      </c>
      <c r="B631" s="61"/>
      <c r="C631" s="52"/>
      <c r="D631" s="65"/>
      <c r="E631" s="63"/>
      <c r="F631" s="63"/>
      <c r="G631" s="64"/>
      <c r="H631" s="63"/>
      <c r="I631" s="64"/>
    </row>
    <row r="632" spans="1:9">
      <c r="A632" s="35">
        <f t="shared" si="11"/>
        <v>629</v>
      </c>
      <c r="B632" s="61"/>
      <c r="C632" s="52"/>
      <c r="D632" s="65"/>
      <c r="E632" s="63"/>
      <c r="F632" s="63"/>
      <c r="G632" s="64"/>
      <c r="H632" s="63"/>
      <c r="I632" s="64"/>
    </row>
    <row r="633" spans="1:9">
      <c r="A633" s="35">
        <f t="shared" si="11"/>
        <v>630</v>
      </c>
      <c r="B633" s="61"/>
      <c r="C633" s="52"/>
      <c r="D633" s="65"/>
      <c r="E633" s="63"/>
      <c r="F633" s="63"/>
      <c r="G633" s="64"/>
      <c r="H633" s="63"/>
      <c r="I633" s="64"/>
    </row>
    <row r="634" spans="1:9">
      <c r="A634" s="35">
        <f t="shared" si="11"/>
        <v>631</v>
      </c>
      <c r="B634" s="61"/>
      <c r="C634" s="52"/>
      <c r="D634" s="65"/>
      <c r="E634" s="63"/>
      <c r="F634" s="63"/>
      <c r="G634" s="64"/>
      <c r="H634" s="63"/>
      <c r="I634" s="64"/>
    </row>
    <row r="635" spans="1:9">
      <c r="A635" s="35">
        <f t="shared" si="11"/>
        <v>632</v>
      </c>
      <c r="B635" s="61"/>
      <c r="C635" s="52"/>
      <c r="D635" s="65"/>
      <c r="E635" s="63"/>
      <c r="F635" s="63"/>
      <c r="G635" s="64"/>
      <c r="H635" s="63"/>
      <c r="I635" s="64"/>
    </row>
    <row r="636" spans="1:9">
      <c r="A636" s="35">
        <f t="shared" si="11"/>
        <v>633</v>
      </c>
      <c r="B636" s="61"/>
      <c r="C636" s="52"/>
      <c r="D636" s="65"/>
      <c r="E636" s="63"/>
      <c r="F636" s="63"/>
      <c r="G636" s="64"/>
      <c r="H636" s="63"/>
      <c r="I636" s="64"/>
    </row>
    <row r="637" spans="1:9">
      <c r="A637" s="35">
        <f t="shared" si="11"/>
        <v>634</v>
      </c>
      <c r="B637" s="61"/>
      <c r="C637" s="52"/>
      <c r="D637" s="65"/>
      <c r="E637" s="63"/>
      <c r="F637" s="63"/>
      <c r="G637" s="64"/>
      <c r="H637" s="63"/>
      <c r="I637" s="64"/>
    </row>
    <row r="638" spans="1:9">
      <c r="A638" s="35">
        <f t="shared" ref="A638:A701" si="12">ROW() - 3</f>
        <v>635</v>
      </c>
      <c r="B638" s="61"/>
      <c r="C638" s="52"/>
      <c r="D638" s="65"/>
      <c r="E638" s="63"/>
      <c r="F638" s="63"/>
      <c r="G638" s="64"/>
      <c r="H638" s="63"/>
      <c r="I638" s="64"/>
    </row>
    <row r="639" spans="1:9">
      <c r="A639" s="35">
        <f t="shared" si="12"/>
        <v>636</v>
      </c>
      <c r="B639" s="61"/>
      <c r="C639" s="52"/>
      <c r="D639" s="65"/>
      <c r="E639" s="63"/>
      <c r="F639" s="63"/>
      <c r="G639" s="64"/>
      <c r="H639" s="63"/>
      <c r="I639" s="64"/>
    </row>
    <row r="640" spans="1:9">
      <c r="A640" s="35">
        <f t="shared" si="12"/>
        <v>637</v>
      </c>
      <c r="B640" s="61"/>
      <c r="C640" s="52"/>
      <c r="D640" s="65"/>
      <c r="E640" s="63"/>
      <c r="F640" s="63"/>
      <c r="G640" s="64"/>
      <c r="H640" s="63"/>
      <c r="I640" s="64"/>
    </row>
    <row r="641" spans="1:9">
      <c r="A641" s="35">
        <f t="shared" si="12"/>
        <v>638</v>
      </c>
      <c r="B641" s="61"/>
      <c r="C641" s="52"/>
      <c r="D641" s="65"/>
      <c r="E641" s="63"/>
      <c r="F641" s="63"/>
      <c r="G641" s="64"/>
      <c r="H641" s="63"/>
      <c r="I641" s="64"/>
    </row>
    <row r="642" spans="1:9">
      <c r="A642" s="35">
        <f t="shared" si="12"/>
        <v>639</v>
      </c>
      <c r="B642" s="61"/>
      <c r="C642" s="52"/>
      <c r="D642" s="65"/>
      <c r="E642" s="63"/>
      <c r="F642" s="63"/>
      <c r="G642" s="64"/>
      <c r="H642" s="63"/>
      <c r="I642" s="64"/>
    </row>
    <row r="643" spans="1:9">
      <c r="A643" s="35">
        <f t="shared" si="12"/>
        <v>640</v>
      </c>
      <c r="B643" s="61"/>
      <c r="C643" s="52"/>
      <c r="D643" s="65"/>
      <c r="E643" s="63"/>
      <c r="F643" s="63"/>
      <c r="G643" s="64"/>
      <c r="H643" s="63"/>
      <c r="I643" s="64"/>
    </row>
    <row r="644" spans="1:9">
      <c r="A644" s="35">
        <f t="shared" si="12"/>
        <v>641</v>
      </c>
      <c r="B644" s="61"/>
      <c r="C644" s="52"/>
      <c r="D644" s="65"/>
      <c r="E644" s="63"/>
      <c r="F644" s="63"/>
      <c r="G644" s="64"/>
      <c r="H644" s="63"/>
      <c r="I644" s="64"/>
    </row>
    <row r="645" spans="1:9">
      <c r="A645" s="35">
        <f t="shared" si="12"/>
        <v>642</v>
      </c>
      <c r="B645" s="61"/>
      <c r="C645" s="52"/>
      <c r="D645" s="65"/>
      <c r="E645" s="63"/>
      <c r="F645" s="63"/>
      <c r="G645" s="64"/>
      <c r="H645" s="63"/>
      <c r="I645" s="64"/>
    </row>
    <row r="646" spans="1:9">
      <c r="A646" s="35">
        <f t="shared" si="12"/>
        <v>643</v>
      </c>
      <c r="B646" s="61"/>
      <c r="C646" s="52"/>
      <c r="D646" s="65"/>
      <c r="E646" s="63"/>
      <c r="F646" s="63"/>
      <c r="G646" s="64"/>
      <c r="H646" s="63"/>
      <c r="I646" s="64"/>
    </row>
    <row r="647" spans="1:9">
      <c r="A647" s="35">
        <f t="shared" si="12"/>
        <v>644</v>
      </c>
      <c r="B647" s="61"/>
      <c r="C647" s="52"/>
      <c r="D647" s="65"/>
      <c r="E647" s="63"/>
      <c r="F647" s="63"/>
      <c r="G647" s="64"/>
      <c r="H647" s="63"/>
      <c r="I647" s="64"/>
    </row>
    <row r="648" spans="1:9">
      <c r="A648" s="35">
        <f t="shared" si="12"/>
        <v>645</v>
      </c>
      <c r="B648" s="61"/>
      <c r="C648" s="52"/>
      <c r="D648" s="65"/>
      <c r="E648" s="63"/>
      <c r="F648" s="63"/>
      <c r="G648" s="64"/>
      <c r="H648" s="63"/>
      <c r="I648" s="64"/>
    </row>
    <row r="649" spans="1:9">
      <c r="A649" s="35">
        <f t="shared" si="12"/>
        <v>646</v>
      </c>
      <c r="B649" s="61"/>
      <c r="C649" s="52"/>
      <c r="D649" s="65"/>
      <c r="E649" s="63"/>
      <c r="F649" s="63"/>
      <c r="G649" s="64"/>
      <c r="H649" s="63"/>
      <c r="I649" s="64"/>
    </row>
    <row r="650" spans="1:9">
      <c r="A650" s="35">
        <f t="shared" si="12"/>
        <v>647</v>
      </c>
      <c r="B650" s="61"/>
      <c r="C650" s="52"/>
      <c r="D650" s="65"/>
      <c r="E650" s="63"/>
      <c r="F650" s="63"/>
      <c r="G650" s="64"/>
      <c r="H650" s="63"/>
      <c r="I650" s="64"/>
    </row>
    <row r="651" spans="1:9">
      <c r="A651" s="35">
        <f t="shared" si="12"/>
        <v>648</v>
      </c>
      <c r="B651" s="61"/>
      <c r="C651" s="52"/>
      <c r="D651" s="65"/>
      <c r="E651" s="63"/>
      <c r="F651" s="63"/>
      <c r="G651" s="64"/>
      <c r="H651" s="63"/>
      <c r="I651" s="64"/>
    </row>
    <row r="652" spans="1:9">
      <c r="A652" s="35">
        <f t="shared" si="12"/>
        <v>649</v>
      </c>
      <c r="B652" s="61"/>
      <c r="C652" s="52"/>
      <c r="D652" s="65"/>
      <c r="E652" s="63"/>
      <c r="F652" s="63"/>
      <c r="G652" s="64"/>
      <c r="H652" s="63"/>
      <c r="I652" s="64"/>
    </row>
    <row r="653" spans="1:9">
      <c r="A653" s="35">
        <f t="shared" si="12"/>
        <v>650</v>
      </c>
      <c r="B653" s="61"/>
      <c r="C653" s="52"/>
      <c r="D653" s="65"/>
      <c r="E653" s="63"/>
      <c r="F653" s="63"/>
      <c r="G653" s="64"/>
      <c r="H653" s="63"/>
      <c r="I653" s="64"/>
    </row>
    <row r="654" spans="1:9">
      <c r="A654" s="35">
        <f t="shared" si="12"/>
        <v>651</v>
      </c>
      <c r="B654" s="61"/>
      <c r="C654" s="52"/>
      <c r="D654" s="65"/>
      <c r="E654" s="63"/>
      <c r="F654" s="63"/>
      <c r="G654" s="64"/>
      <c r="H654" s="63"/>
      <c r="I654" s="64"/>
    </row>
    <row r="655" spans="1:9">
      <c r="A655" s="35">
        <f t="shared" si="12"/>
        <v>652</v>
      </c>
      <c r="B655" s="61"/>
      <c r="C655" s="52"/>
      <c r="D655" s="65"/>
      <c r="E655" s="63"/>
      <c r="F655" s="63"/>
      <c r="G655" s="64"/>
      <c r="H655" s="63"/>
      <c r="I655" s="64"/>
    </row>
    <row r="656" spans="1:9">
      <c r="A656" s="35">
        <f t="shared" si="12"/>
        <v>653</v>
      </c>
      <c r="B656" s="61"/>
      <c r="C656" s="52"/>
      <c r="D656" s="65"/>
      <c r="E656" s="63"/>
      <c r="F656" s="63"/>
      <c r="G656" s="64"/>
      <c r="H656" s="63"/>
      <c r="I656" s="64"/>
    </row>
    <row r="657" spans="1:9">
      <c r="A657" s="35">
        <f t="shared" si="12"/>
        <v>654</v>
      </c>
      <c r="B657" s="61"/>
      <c r="C657" s="52"/>
      <c r="D657" s="65"/>
      <c r="E657" s="63"/>
      <c r="F657" s="63"/>
      <c r="G657" s="64"/>
      <c r="H657" s="63"/>
      <c r="I657" s="64"/>
    </row>
    <row r="658" spans="1:9">
      <c r="A658" s="35">
        <f t="shared" si="12"/>
        <v>655</v>
      </c>
      <c r="B658" s="61"/>
      <c r="C658" s="52"/>
      <c r="D658" s="65"/>
      <c r="E658" s="63"/>
      <c r="F658" s="63"/>
      <c r="G658" s="64"/>
      <c r="H658" s="63"/>
      <c r="I658" s="64"/>
    </row>
    <row r="659" spans="1:9">
      <c r="A659" s="35">
        <f t="shared" si="12"/>
        <v>656</v>
      </c>
      <c r="B659" s="61"/>
      <c r="C659" s="52"/>
      <c r="D659" s="65"/>
      <c r="E659" s="63"/>
      <c r="F659" s="63"/>
      <c r="G659" s="64"/>
      <c r="H659" s="63"/>
      <c r="I659" s="64"/>
    </row>
    <row r="660" spans="1:9">
      <c r="A660" s="35">
        <f t="shared" si="12"/>
        <v>657</v>
      </c>
      <c r="B660" s="61"/>
      <c r="C660" s="52"/>
      <c r="D660" s="65"/>
      <c r="E660" s="63"/>
      <c r="F660" s="63"/>
      <c r="G660" s="64"/>
      <c r="H660" s="63"/>
      <c r="I660" s="64"/>
    </row>
    <row r="661" spans="1:9">
      <c r="A661" s="35">
        <f t="shared" si="12"/>
        <v>658</v>
      </c>
      <c r="B661" s="61"/>
      <c r="C661" s="52"/>
      <c r="D661" s="65"/>
      <c r="E661" s="63"/>
      <c r="F661" s="63"/>
      <c r="G661" s="64"/>
      <c r="H661" s="63"/>
      <c r="I661" s="64"/>
    </row>
    <row r="662" spans="1:9">
      <c r="A662" s="35">
        <f t="shared" si="12"/>
        <v>659</v>
      </c>
      <c r="B662" s="61"/>
      <c r="C662" s="52"/>
      <c r="D662" s="65"/>
      <c r="E662" s="63"/>
      <c r="F662" s="63"/>
      <c r="G662" s="64"/>
      <c r="H662" s="63"/>
      <c r="I662" s="64"/>
    </row>
    <row r="663" spans="1:9">
      <c r="A663" s="35">
        <f t="shared" si="12"/>
        <v>660</v>
      </c>
      <c r="B663" s="61"/>
      <c r="C663" s="52"/>
      <c r="D663" s="65"/>
      <c r="E663" s="63"/>
      <c r="F663" s="63"/>
      <c r="G663" s="64"/>
      <c r="H663" s="63"/>
      <c r="I663" s="64"/>
    </row>
    <row r="664" spans="1:9">
      <c r="A664" s="35">
        <f t="shared" si="12"/>
        <v>661</v>
      </c>
      <c r="B664" s="61"/>
      <c r="C664" s="52"/>
      <c r="D664" s="65"/>
      <c r="E664" s="63"/>
      <c r="F664" s="63"/>
      <c r="G664" s="64"/>
      <c r="H664" s="63"/>
      <c r="I664" s="64"/>
    </row>
    <row r="665" spans="1:9">
      <c r="A665" s="35">
        <f t="shared" si="12"/>
        <v>662</v>
      </c>
      <c r="B665" s="61"/>
      <c r="C665" s="52"/>
      <c r="D665" s="65"/>
      <c r="E665" s="63"/>
      <c r="F665" s="63"/>
      <c r="G665" s="64"/>
      <c r="H665" s="63"/>
      <c r="I665" s="64"/>
    </row>
    <row r="666" spans="1:9">
      <c r="A666" s="35">
        <f t="shared" si="12"/>
        <v>663</v>
      </c>
      <c r="B666" s="61"/>
      <c r="C666" s="52"/>
      <c r="D666" s="65"/>
      <c r="E666" s="63"/>
      <c r="F666" s="63"/>
      <c r="G666" s="64"/>
      <c r="H666" s="63"/>
      <c r="I666" s="64"/>
    </row>
    <row r="667" spans="1:9">
      <c r="A667" s="35">
        <f t="shared" si="12"/>
        <v>664</v>
      </c>
      <c r="B667" s="61"/>
      <c r="C667" s="52"/>
      <c r="D667" s="65"/>
      <c r="E667" s="63"/>
      <c r="F667" s="63"/>
      <c r="G667" s="64"/>
      <c r="H667" s="63"/>
      <c r="I667" s="64"/>
    </row>
    <row r="668" spans="1:9">
      <c r="A668" s="35">
        <f t="shared" si="12"/>
        <v>665</v>
      </c>
      <c r="B668" s="61"/>
      <c r="C668" s="52"/>
      <c r="D668" s="65"/>
      <c r="E668" s="63"/>
      <c r="F668" s="63"/>
      <c r="G668" s="64"/>
      <c r="H668" s="63"/>
      <c r="I668" s="64"/>
    </row>
    <row r="669" spans="1:9">
      <c r="A669" s="35">
        <f t="shared" si="12"/>
        <v>666</v>
      </c>
      <c r="B669" s="61"/>
      <c r="C669" s="52"/>
      <c r="D669" s="65"/>
      <c r="E669" s="63"/>
      <c r="F669" s="63"/>
      <c r="G669" s="64"/>
      <c r="H669" s="63"/>
      <c r="I669" s="64"/>
    </row>
    <row r="670" spans="1:9">
      <c r="A670" s="35">
        <f t="shared" si="12"/>
        <v>667</v>
      </c>
      <c r="B670" s="61"/>
      <c r="C670" s="52"/>
      <c r="D670" s="65"/>
      <c r="E670" s="63"/>
      <c r="F670" s="63"/>
      <c r="G670" s="64"/>
      <c r="H670" s="63"/>
      <c r="I670" s="64"/>
    </row>
    <row r="671" spans="1:9">
      <c r="A671" s="35">
        <f t="shared" si="12"/>
        <v>668</v>
      </c>
      <c r="B671" s="61"/>
      <c r="C671" s="52"/>
      <c r="D671" s="65"/>
      <c r="E671" s="63"/>
      <c r="F671" s="63"/>
      <c r="G671" s="64"/>
      <c r="H671" s="63"/>
      <c r="I671" s="64"/>
    </row>
    <row r="672" spans="1:9">
      <c r="A672" s="35">
        <f t="shared" si="12"/>
        <v>669</v>
      </c>
      <c r="B672" s="61"/>
      <c r="C672" s="52"/>
      <c r="D672" s="65"/>
      <c r="E672" s="63"/>
      <c r="F672" s="63"/>
      <c r="G672" s="64"/>
      <c r="H672" s="63"/>
      <c r="I672" s="64"/>
    </row>
    <row r="673" spans="1:9">
      <c r="A673" s="35">
        <f t="shared" si="12"/>
        <v>670</v>
      </c>
      <c r="B673" s="61"/>
      <c r="C673" s="52"/>
      <c r="D673" s="65"/>
      <c r="E673" s="63"/>
      <c r="F673" s="63"/>
      <c r="G673" s="64"/>
      <c r="H673" s="63"/>
      <c r="I673" s="64"/>
    </row>
    <row r="674" spans="1:9">
      <c r="A674" s="35">
        <f t="shared" si="12"/>
        <v>671</v>
      </c>
      <c r="B674" s="61"/>
      <c r="C674" s="52"/>
      <c r="D674" s="65"/>
      <c r="E674" s="63"/>
      <c r="F674" s="63"/>
      <c r="G674" s="64"/>
      <c r="H674" s="63"/>
      <c r="I674" s="64"/>
    </row>
    <row r="675" spans="1:9">
      <c r="A675" s="35">
        <f t="shared" si="12"/>
        <v>672</v>
      </c>
      <c r="B675" s="61"/>
      <c r="C675" s="52"/>
      <c r="D675" s="65"/>
      <c r="E675" s="63"/>
      <c r="F675" s="63"/>
      <c r="G675" s="64"/>
      <c r="H675" s="63"/>
      <c r="I675" s="64"/>
    </row>
    <row r="676" spans="1:9">
      <c r="A676" s="35">
        <f t="shared" si="12"/>
        <v>673</v>
      </c>
      <c r="B676" s="61"/>
      <c r="C676" s="52"/>
      <c r="D676" s="65"/>
      <c r="E676" s="63"/>
      <c r="F676" s="63"/>
      <c r="G676" s="64"/>
      <c r="H676" s="63"/>
      <c r="I676" s="64"/>
    </row>
    <row r="677" spans="1:9">
      <c r="A677" s="35">
        <f t="shared" si="12"/>
        <v>674</v>
      </c>
      <c r="B677" s="61"/>
      <c r="C677" s="52"/>
      <c r="D677" s="65"/>
      <c r="E677" s="63"/>
      <c r="F677" s="63"/>
      <c r="G677" s="64"/>
      <c r="H677" s="63"/>
      <c r="I677" s="64"/>
    </row>
    <row r="678" spans="1:9">
      <c r="A678" s="35">
        <f t="shared" si="12"/>
        <v>675</v>
      </c>
      <c r="B678" s="61"/>
      <c r="C678" s="52"/>
      <c r="D678" s="65"/>
      <c r="E678" s="63"/>
      <c r="F678" s="63"/>
      <c r="G678" s="64"/>
      <c r="H678" s="63"/>
      <c r="I678" s="64"/>
    </row>
    <row r="679" spans="1:9">
      <c r="A679" s="35">
        <f t="shared" si="12"/>
        <v>676</v>
      </c>
      <c r="B679" s="61"/>
      <c r="C679" s="52"/>
      <c r="D679" s="65"/>
      <c r="E679" s="63"/>
      <c r="F679" s="63"/>
      <c r="G679" s="64"/>
      <c r="H679" s="63"/>
      <c r="I679" s="64"/>
    </row>
    <row r="680" spans="1:9">
      <c r="A680" s="35">
        <f t="shared" si="12"/>
        <v>677</v>
      </c>
      <c r="B680" s="61"/>
      <c r="C680" s="52"/>
      <c r="D680" s="65"/>
      <c r="E680" s="63"/>
      <c r="F680" s="63"/>
      <c r="G680" s="64"/>
      <c r="H680" s="63"/>
      <c r="I680" s="64"/>
    </row>
    <row r="681" spans="1:9">
      <c r="A681" s="35">
        <f t="shared" si="12"/>
        <v>678</v>
      </c>
      <c r="B681" s="61"/>
      <c r="C681" s="52"/>
      <c r="D681" s="65"/>
      <c r="E681" s="63"/>
      <c r="F681" s="63"/>
      <c r="G681" s="64"/>
      <c r="H681" s="63"/>
      <c r="I681" s="64"/>
    </row>
    <row r="682" spans="1:9">
      <c r="A682" s="35">
        <f t="shared" si="12"/>
        <v>679</v>
      </c>
      <c r="B682" s="61"/>
      <c r="C682" s="52"/>
      <c r="D682" s="65"/>
      <c r="E682" s="63"/>
      <c r="F682" s="63"/>
      <c r="G682" s="64"/>
      <c r="H682" s="63"/>
      <c r="I682" s="64"/>
    </row>
    <row r="683" spans="1:9">
      <c r="A683" s="35">
        <f t="shared" si="12"/>
        <v>680</v>
      </c>
      <c r="B683" s="61"/>
      <c r="C683" s="52"/>
      <c r="D683" s="65"/>
      <c r="E683" s="63"/>
      <c r="F683" s="63"/>
      <c r="G683" s="64"/>
      <c r="H683" s="63"/>
      <c r="I683" s="64"/>
    </row>
    <row r="684" spans="1:9">
      <c r="A684" s="35">
        <f t="shared" si="12"/>
        <v>681</v>
      </c>
      <c r="B684" s="61"/>
      <c r="C684" s="52"/>
      <c r="D684" s="65"/>
      <c r="E684" s="63"/>
      <c r="F684" s="63"/>
      <c r="G684" s="64"/>
      <c r="H684" s="63"/>
      <c r="I684" s="64"/>
    </row>
    <row r="685" spans="1:9">
      <c r="A685" s="35">
        <f t="shared" si="12"/>
        <v>682</v>
      </c>
      <c r="B685" s="61"/>
      <c r="C685" s="52"/>
      <c r="D685" s="65"/>
      <c r="E685" s="63"/>
      <c r="F685" s="63"/>
      <c r="G685" s="64"/>
      <c r="H685" s="63"/>
      <c r="I685" s="64"/>
    </row>
    <row r="686" spans="1:9">
      <c r="A686" s="35">
        <f t="shared" si="12"/>
        <v>683</v>
      </c>
      <c r="B686" s="61"/>
      <c r="C686" s="52"/>
      <c r="D686" s="65"/>
      <c r="E686" s="63"/>
      <c r="F686" s="63"/>
      <c r="G686" s="64"/>
      <c r="H686" s="63"/>
      <c r="I686" s="64"/>
    </row>
    <row r="687" spans="1:9">
      <c r="A687" s="35">
        <f t="shared" si="12"/>
        <v>684</v>
      </c>
      <c r="B687" s="61"/>
      <c r="C687" s="52"/>
      <c r="D687" s="65"/>
      <c r="E687" s="63"/>
      <c r="F687" s="63"/>
      <c r="G687" s="64"/>
      <c r="H687" s="63"/>
      <c r="I687" s="64"/>
    </row>
    <row r="688" spans="1:9">
      <c r="A688" s="35">
        <f t="shared" si="12"/>
        <v>685</v>
      </c>
      <c r="B688" s="61"/>
      <c r="C688" s="52"/>
      <c r="D688" s="65"/>
      <c r="E688" s="63"/>
      <c r="F688" s="63"/>
      <c r="G688" s="64"/>
      <c r="H688" s="63"/>
      <c r="I688" s="64"/>
    </row>
    <row r="689" spans="1:9">
      <c r="A689" s="35">
        <f t="shared" si="12"/>
        <v>686</v>
      </c>
      <c r="B689" s="61"/>
      <c r="C689" s="52"/>
      <c r="D689" s="65"/>
      <c r="E689" s="63"/>
      <c r="F689" s="63"/>
      <c r="G689" s="64"/>
      <c r="H689" s="63"/>
      <c r="I689" s="64"/>
    </row>
    <row r="690" spans="1:9">
      <c r="A690" s="35">
        <f t="shared" si="12"/>
        <v>687</v>
      </c>
      <c r="B690" s="61"/>
      <c r="C690" s="52"/>
      <c r="D690" s="65"/>
      <c r="E690" s="63"/>
      <c r="F690" s="63"/>
      <c r="G690" s="64"/>
      <c r="H690" s="63"/>
      <c r="I690" s="64"/>
    </row>
    <row r="691" spans="1:9">
      <c r="A691" s="35">
        <f t="shared" si="12"/>
        <v>688</v>
      </c>
      <c r="B691" s="61"/>
      <c r="C691" s="52"/>
      <c r="D691" s="65"/>
      <c r="E691" s="63"/>
      <c r="F691" s="63"/>
      <c r="G691" s="64"/>
      <c r="H691" s="63"/>
      <c r="I691" s="64"/>
    </row>
    <row r="692" spans="1:9">
      <c r="A692" s="35">
        <f t="shared" si="12"/>
        <v>689</v>
      </c>
      <c r="B692" s="61"/>
      <c r="C692" s="52"/>
      <c r="D692" s="65"/>
      <c r="E692" s="63"/>
      <c r="F692" s="63"/>
      <c r="G692" s="64"/>
      <c r="H692" s="63"/>
      <c r="I692" s="64"/>
    </row>
    <row r="693" spans="1:9">
      <c r="A693" s="35">
        <f t="shared" si="12"/>
        <v>690</v>
      </c>
      <c r="B693" s="61"/>
      <c r="C693" s="52"/>
      <c r="D693" s="65"/>
      <c r="E693" s="63"/>
      <c r="F693" s="63"/>
      <c r="G693" s="64"/>
      <c r="H693" s="63"/>
      <c r="I693" s="64"/>
    </row>
    <row r="694" spans="1:9">
      <c r="A694" s="35">
        <f t="shared" si="12"/>
        <v>691</v>
      </c>
      <c r="B694" s="61"/>
      <c r="C694" s="52"/>
      <c r="D694" s="65"/>
      <c r="E694" s="63"/>
      <c r="F694" s="63"/>
      <c r="G694" s="64"/>
      <c r="H694" s="63"/>
      <c r="I694" s="64"/>
    </row>
    <row r="695" spans="1:9">
      <c r="A695" s="35">
        <f t="shared" si="12"/>
        <v>692</v>
      </c>
      <c r="B695" s="61"/>
      <c r="C695" s="52"/>
      <c r="D695" s="65"/>
      <c r="E695" s="63"/>
      <c r="F695" s="63"/>
      <c r="G695" s="64"/>
      <c r="H695" s="63"/>
      <c r="I695" s="64"/>
    </row>
    <row r="696" spans="1:9">
      <c r="A696" s="35">
        <f t="shared" si="12"/>
        <v>693</v>
      </c>
      <c r="B696" s="61"/>
      <c r="C696" s="52"/>
      <c r="D696" s="65"/>
      <c r="E696" s="63"/>
      <c r="F696" s="63"/>
      <c r="G696" s="64"/>
      <c r="H696" s="63"/>
      <c r="I696" s="64"/>
    </row>
    <row r="697" spans="1:9">
      <c r="A697" s="35">
        <f t="shared" si="12"/>
        <v>694</v>
      </c>
      <c r="B697" s="61"/>
      <c r="C697" s="52"/>
      <c r="D697" s="65"/>
      <c r="E697" s="63"/>
      <c r="F697" s="63"/>
      <c r="G697" s="64"/>
      <c r="H697" s="63"/>
      <c r="I697" s="64"/>
    </row>
    <row r="698" spans="1:9">
      <c r="A698" s="35">
        <f t="shared" si="12"/>
        <v>695</v>
      </c>
      <c r="B698" s="61"/>
      <c r="C698" s="52"/>
      <c r="D698" s="65"/>
      <c r="E698" s="63"/>
      <c r="F698" s="63"/>
      <c r="G698" s="64"/>
      <c r="H698" s="63"/>
      <c r="I698" s="64"/>
    </row>
    <row r="699" spans="1:9">
      <c r="A699" s="35">
        <f t="shared" si="12"/>
        <v>696</v>
      </c>
      <c r="B699" s="61"/>
      <c r="C699" s="52"/>
      <c r="D699" s="65"/>
      <c r="E699" s="63"/>
      <c r="F699" s="63"/>
      <c r="G699" s="64"/>
      <c r="H699" s="63"/>
      <c r="I699" s="64"/>
    </row>
    <row r="700" spans="1:9">
      <c r="A700" s="35">
        <f t="shared" si="12"/>
        <v>697</v>
      </c>
      <c r="B700" s="61"/>
      <c r="C700" s="52"/>
      <c r="D700" s="65"/>
      <c r="E700" s="63"/>
      <c r="F700" s="63"/>
      <c r="G700" s="64"/>
      <c r="H700" s="63"/>
      <c r="I700" s="64"/>
    </row>
    <row r="701" spans="1:9">
      <c r="A701" s="35">
        <f t="shared" si="12"/>
        <v>698</v>
      </c>
      <c r="B701" s="61"/>
      <c r="C701" s="52"/>
      <c r="D701" s="65"/>
      <c r="E701" s="63"/>
      <c r="F701" s="63"/>
      <c r="G701" s="64"/>
      <c r="H701" s="63"/>
      <c r="I701" s="64"/>
    </row>
    <row r="702" spans="1:9">
      <c r="A702" s="35">
        <f t="shared" ref="A702:A765" si="13">ROW() - 3</f>
        <v>699</v>
      </c>
      <c r="B702" s="61"/>
      <c r="C702" s="52"/>
      <c r="D702" s="65"/>
      <c r="E702" s="63"/>
      <c r="F702" s="63"/>
      <c r="G702" s="64"/>
      <c r="H702" s="63"/>
      <c r="I702" s="64"/>
    </row>
    <row r="703" spans="1:9">
      <c r="A703" s="35">
        <f t="shared" si="13"/>
        <v>700</v>
      </c>
      <c r="B703" s="61"/>
      <c r="C703" s="52"/>
      <c r="D703" s="65"/>
      <c r="E703" s="63"/>
      <c r="F703" s="63"/>
      <c r="G703" s="64"/>
      <c r="H703" s="63"/>
      <c r="I703" s="64"/>
    </row>
    <row r="704" spans="1:9">
      <c r="A704" s="35">
        <f t="shared" si="13"/>
        <v>701</v>
      </c>
      <c r="B704" s="61"/>
      <c r="C704" s="52"/>
      <c r="D704" s="65"/>
      <c r="E704" s="63"/>
      <c r="F704" s="63"/>
      <c r="G704" s="64"/>
      <c r="H704" s="63"/>
      <c r="I704" s="64"/>
    </row>
    <row r="705" spans="1:9">
      <c r="A705" s="35">
        <f t="shared" si="13"/>
        <v>702</v>
      </c>
      <c r="B705" s="61"/>
      <c r="C705" s="52"/>
      <c r="D705" s="65"/>
      <c r="E705" s="63"/>
      <c r="F705" s="63"/>
      <c r="G705" s="64"/>
      <c r="H705" s="63"/>
      <c r="I705" s="64"/>
    </row>
    <row r="706" spans="1:9">
      <c r="A706" s="35">
        <f t="shared" si="13"/>
        <v>703</v>
      </c>
      <c r="B706" s="61"/>
      <c r="C706" s="52"/>
      <c r="D706" s="65"/>
      <c r="E706" s="63"/>
      <c r="F706" s="63"/>
      <c r="G706" s="64"/>
      <c r="H706" s="63"/>
      <c r="I706" s="64"/>
    </row>
    <row r="707" spans="1:9">
      <c r="A707" s="35">
        <f t="shared" si="13"/>
        <v>704</v>
      </c>
      <c r="B707" s="61"/>
      <c r="C707" s="52"/>
      <c r="D707" s="65"/>
      <c r="E707" s="63"/>
      <c r="F707" s="63"/>
      <c r="G707" s="64"/>
      <c r="H707" s="63"/>
      <c r="I707" s="64"/>
    </row>
    <row r="708" spans="1:9">
      <c r="A708" s="35">
        <f t="shared" si="13"/>
        <v>705</v>
      </c>
      <c r="B708" s="61"/>
      <c r="C708" s="52"/>
      <c r="D708" s="65"/>
      <c r="E708" s="63"/>
      <c r="F708" s="63"/>
      <c r="G708" s="64"/>
      <c r="H708" s="63"/>
      <c r="I708" s="64"/>
    </row>
    <row r="709" spans="1:9">
      <c r="A709" s="35">
        <f t="shared" si="13"/>
        <v>706</v>
      </c>
      <c r="B709" s="61"/>
      <c r="C709" s="52"/>
      <c r="D709" s="65"/>
      <c r="E709" s="63"/>
      <c r="F709" s="63"/>
      <c r="G709" s="64"/>
      <c r="H709" s="63"/>
      <c r="I709" s="64"/>
    </row>
    <row r="710" spans="1:9">
      <c r="A710" s="35">
        <f t="shared" si="13"/>
        <v>707</v>
      </c>
      <c r="B710" s="61"/>
      <c r="C710" s="52"/>
      <c r="D710" s="65"/>
      <c r="E710" s="63"/>
      <c r="F710" s="63"/>
      <c r="G710" s="64"/>
      <c r="H710" s="63"/>
      <c r="I710" s="64"/>
    </row>
    <row r="711" spans="1:9">
      <c r="A711" s="35">
        <f t="shared" si="13"/>
        <v>708</v>
      </c>
      <c r="B711" s="61"/>
      <c r="C711" s="52"/>
      <c r="D711" s="65"/>
      <c r="E711" s="63"/>
      <c r="F711" s="63"/>
      <c r="G711" s="64"/>
      <c r="H711" s="63"/>
      <c r="I711" s="64"/>
    </row>
    <row r="712" spans="1:9">
      <c r="A712" s="35">
        <f t="shared" si="13"/>
        <v>709</v>
      </c>
      <c r="B712" s="61"/>
      <c r="C712" s="52"/>
      <c r="D712" s="65"/>
      <c r="E712" s="63"/>
      <c r="F712" s="63"/>
      <c r="G712" s="64"/>
      <c r="H712" s="63"/>
      <c r="I712" s="64"/>
    </row>
    <row r="713" spans="1:9">
      <c r="A713" s="35">
        <f t="shared" si="13"/>
        <v>710</v>
      </c>
      <c r="B713" s="61"/>
      <c r="C713" s="52"/>
      <c r="D713" s="65"/>
      <c r="E713" s="63"/>
      <c r="F713" s="63"/>
      <c r="G713" s="64"/>
      <c r="H713" s="63"/>
      <c r="I713" s="64"/>
    </row>
    <row r="714" spans="1:9">
      <c r="A714" s="35">
        <f t="shared" si="13"/>
        <v>711</v>
      </c>
      <c r="B714" s="61"/>
      <c r="C714" s="52"/>
      <c r="D714" s="65"/>
      <c r="E714" s="63"/>
      <c r="F714" s="63"/>
      <c r="G714" s="64"/>
      <c r="H714" s="63"/>
      <c r="I714" s="64"/>
    </row>
    <row r="715" spans="1:9">
      <c r="A715" s="35">
        <f t="shared" si="13"/>
        <v>712</v>
      </c>
      <c r="B715" s="61"/>
      <c r="C715" s="52"/>
      <c r="D715" s="65"/>
      <c r="E715" s="63"/>
      <c r="F715" s="63"/>
      <c r="G715" s="64"/>
      <c r="H715" s="63"/>
      <c r="I715" s="64"/>
    </row>
    <row r="716" spans="1:9">
      <c r="A716" s="35">
        <f t="shared" si="13"/>
        <v>713</v>
      </c>
      <c r="B716" s="61"/>
      <c r="C716" s="52"/>
      <c r="D716" s="65"/>
      <c r="E716" s="63"/>
      <c r="F716" s="63"/>
      <c r="G716" s="64"/>
      <c r="H716" s="63"/>
      <c r="I716" s="64"/>
    </row>
    <row r="717" spans="1:9">
      <c r="A717" s="35">
        <f t="shared" si="13"/>
        <v>714</v>
      </c>
      <c r="B717" s="61"/>
      <c r="C717" s="52"/>
      <c r="D717" s="65"/>
      <c r="E717" s="63"/>
      <c r="F717" s="63"/>
      <c r="G717" s="64"/>
      <c r="H717" s="63"/>
      <c r="I717" s="64"/>
    </row>
    <row r="718" spans="1:9">
      <c r="A718" s="35">
        <f t="shared" si="13"/>
        <v>715</v>
      </c>
      <c r="B718" s="61"/>
      <c r="C718" s="52"/>
      <c r="D718" s="65"/>
      <c r="E718" s="63"/>
      <c r="F718" s="63"/>
      <c r="G718" s="64"/>
      <c r="H718" s="63"/>
      <c r="I718" s="64"/>
    </row>
    <row r="719" spans="1:9">
      <c r="A719" s="35">
        <f t="shared" si="13"/>
        <v>716</v>
      </c>
      <c r="B719" s="61"/>
      <c r="C719" s="52"/>
      <c r="D719" s="65"/>
      <c r="E719" s="63"/>
      <c r="F719" s="63"/>
      <c r="G719" s="64"/>
      <c r="H719" s="63"/>
      <c r="I719" s="64"/>
    </row>
    <row r="720" spans="1:9">
      <c r="A720" s="35">
        <f t="shared" si="13"/>
        <v>717</v>
      </c>
      <c r="B720" s="61"/>
      <c r="C720" s="52"/>
      <c r="D720" s="65"/>
      <c r="E720" s="63"/>
      <c r="F720" s="63"/>
      <c r="G720" s="64"/>
      <c r="H720" s="63"/>
      <c r="I720" s="64"/>
    </row>
    <row r="721" spans="1:9">
      <c r="A721" s="35">
        <f t="shared" si="13"/>
        <v>718</v>
      </c>
      <c r="B721" s="61"/>
      <c r="C721" s="52"/>
      <c r="D721" s="65"/>
      <c r="E721" s="63"/>
      <c r="F721" s="63"/>
      <c r="G721" s="64"/>
      <c r="H721" s="63"/>
      <c r="I721" s="64"/>
    </row>
    <row r="722" spans="1:9">
      <c r="A722" s="35">
        <f t="shared" si="13"/>
        <v>719</v>
      </c>
      <c r="B722" s="61"/>
      <c r="C722" s="52"/>
      <c r="D722" s="65"/>
      <c r="E722" s="63"/>
      <c r="F722" s="63"/>
      <c r="G722" s="64"/>
      <c r="H722" s="63"/>
      <c r="I722" s="64"/>
    </row>
    <row r="723" spans="1:9">
      <c r="A723" s="35">
        <f t="shared" si="13"/>
        <v>720</v>
      </c>
      <c r="B723" s="61"/>
      <c r="C723" s="52"/>
      <c r="D723" s="65"/>
      <c r="E723" s="63"/>
      <c r="F723" s="63"/>
      <c r="G723" s="64"/>
      <c r="H723" s="63"/>
      <c r="I723" s="64"/>
    </row>
    <row r="724" spans="1:9">
      <c r="A724" s="35">
        <f t="shared" si="13"/>
        <v>721</v>
      </c>
      <c r="B724" s="61"/>
      <c r="C724" s="52"/>
      <c r="D724" s="65"/>
      <c r="E724" s="63"/>
      <c r="F724" s="63"/>
      <c r="G724" s="64"/>
      <c r="H724" s="63"/>
      <c r="I724" s="64"/>
    </row>
    <row r="725" spans="1:9">
      <c r="A725" s="35">
        <f t="shared" si="13"/>
        <v>722</v>
      </c>
      <c r="B725" s="61"/>
      <c r="C725" s="52"/>
      <c r="D725" s="65"/>
      <c r="E725" s="63"/>
      <c r="F725" s="63"/>
      <c r="G725" s="64"/>
      <c r="H725" s="63"/>
      <c r="I725" s="64"/>
    </row>
    <row r="726" spans="1:9">
      <c r="A726" s="35">
        <f t="shared" si="13"/>
        <v>723</v>
      </c>
      <c r="B726" s="61"/>
      <c r="C726" s="52"/>
      <c r="D726" s="65"/>
      <c r="E726" s="63"/>
      <c r="F726" s="63"/>
      <c r="G726" s="64"/>
      <c r="H726" s="63"/>
      <c r="I726" s="64"/>
    </row>
    <row r="727" spans="1:9">
      <c r="A727" s="35">
        <f t="shared" si="13"/>
        <v>724</v>
      </c>
      <c r="B727" s="61"/>
      <c r="C727" s="52"/>
      <c r="D727" s="65"/>
      <c r="E727" s="63"/>
      <c r="F727" s="63"/>
      <c r="G727" s="64"/>
      <c r="H727" s="63"/>
      <c r="I727" s="64"/>
    </row>
    <row r="728" spans="1:9">
      <c r="A728" s="35">
        <f t="shared" si="13"/>
        <v>725</v>
      </c>
      <c r="B728" s="61"/>
      <c r="C728" s="52"/>
      <c r="D728" s="65"/>
      <c r="E728" s="63"/>
      <c r="F728" s="63"/>
      <c r="G728" s="64"/>
      <c r="H728" s="63"/>
      <c r="I728" s="64"/>
    </row>
    <row r="729" spans="1:9">
      <c r="A729" s="35">
        <f t="shared" si="13"/>
        <v>726</v>
      </c>
      <c r="B729" s="61"/>
      <c r="C729" s="52"/>
      <c r="D729" s="65"/>
      <c r="E729" s="63"/>
      <c r="F729" s="63"/>
      <c r="G729" s="64"/>
      <c r="H729" s="63"/>
      <c r="I729" s="64"/>
    </row>
    <row r="730" spans="1:9">
      <c r="A730" s="35">
        <f t="shared" si="13"/>
        <v>727</v>
      </c>
      <c r="B730" s="61"/>
      <c r="C730" s="52"/>
      <c r="D730" s="65"/>
      <c r="E730" s="63"/>
      <c r="F730" s="63"/>
      <c r="G730" s="64"/>
      <c r="H730" s="63"/>
      <c r="I730" s="64"/>
    </row>
    <row r="731" spans="1:9">
      <c r="A731" s="35">
        <f t="shared" si="13"/>
        <v>728</v>
      </c>
      <c r="B731" s="61"/>
      <c r="C731" s="52"/>
      <c r="D731" s="65"/>
      <c r="E731" s="63"/>
      <c r="F731" s="63"/>
      <c r="G731" s="64"/>
      <c r="H731" s="63"/>
      <c r="I731" s="64"/>
    </row>
    <row r="732" spans="1:9">
      <c r="A732" s="35">
        <f t="shared" si="13"/>
        <v>729</v>
      </c>
      <c r="B732" s="61"/>
      <c r="C732" s="52"/>
      <c r="D732" s="65"/>
      <c r="E732" s="63"/>
      <c r="F732" s="63"/>
      <c r="G732" s="64"/>
      <c r="H732" s="63"/>
      <c r="I732" s="64"/>
    </row>
    <row r="733" spans="1:9">
      <c r="A733" s="35">
        <f t="shared" si="13"/>
        <v>730</v>
      </c>
      <c r="B733" s="61"/>
      <c r="C733" s="52"/>
      <c r="D733" s="65"/>
      <c r="E733" s="63"/>
      <c r="F733" s="63"/>
      <c r="G733" s="64"/>
      <c r="H733" s="63"/>
      <c r="I733" s="64"/>
    </row>
    <row r="734" spans="1:9">
      <c r="A734" s="35">
        <f t="shared" si="13"/>
        <v>731</v>
      </c>
      <c r="B734" s="61"/>
      <c r="C734" s="52"/>
      <c r="D734" s="65"/>
      <c r="E734" s="63"/>
      <c r="F734" s="63"/>
      <c r="G734" s="64"/>
      <c r="H734" s="63"/>
      <c r="I734" s="64"/>
    </row>
    <row r="735" spans="1:9">
      <c r="A735" s="35">
        <f t="shared" si="13"/>
        <v>732</v>
      </c>
      <c r="B735" s="61"/>
      <c r="C735" s="52"/>
      <c r="D735" s="65"/>
      <c r="E735" s="63"/>
      <c r="F735" s="63"/>
      <c r="G735" s="64"/>
      <c r="H735" s="63"/>
      <c r="I735" s="64"/>
    </row>
    <row r="736" spans="1:9">
      <c r="A736" s="35">
        <f t="shared" si="13"/>
        <v>733</v>
      </c>
      <c r="B736" s="61"/>
      <c r="C736" s="52"/>
      <c r="D736" s="65"/>
      <c r="E736" s="63"/>
      <c r="F736" s="63"/>
      <c r="G736" s="64"/>
      <c r="H736" s="63"/>
      <c r="I736" s="64"/>
    </row>
    <row r="737" spans="1:9">
      <c r="A737" s="35">
        <f t="shared" si="13"/>
        <v>734</v>
      </c>
      <c r="B737" s="61"/>
      <c r="C737" s="52"/>
      <c r="D737" s="65"/>
      <c r="E737" s="63"/>
      <c r="F737" s="63"/>
      <c r="G737" s="64"/>
      <c r="H737" s="63"/>
      <c r="I737" s="64"/>
    </row>
    <row r="738" spans="1:9">
      <c r="A738" s="35">
        <f t="shared" si="13"/>
        <v>735</v>
      </c>
      <c r="B738" s="61"/>
      <c r="C738" s="52"/>
      <c r="D738" s="65"/>
      <c r="E738" s="63"/>
      <c r="F738" s="63"/>
      <c r="G738" s="64"/>
      <c r="H738" s="63"/>
      <c r="I738" s="64"/>
    </row>
    <row r="739" spans="1:9">
      <c r="A739" s="35">
        <f t="shared" si="13"/>
        <v>736</v>
      </c>
      <c r="B739" s="61"/>
      <c r="C739" s="52"/>
      <c r="D739" s="65"/>
      <c r="E739" s="63"/>
      <c r="F739" s="63"/>
      <c r="G739" s="64"/>
      <c r="H739" s="63"/>
      <c r="I739" s="64"/>
    </row>
    <row r="740" spans="1:9">
      <c r="A740" s="35">
        <f t="shared" si="13"/>
        <v>737</v>
      </c>
      <c r="B740" s="61"/>
      <c r="C740" s="52"/>
      <c r="D740" s="65"/>
      <c r="E740" s="63"/>
      <c r="F740" s="63"/>
      <c r="G740" s="64"/>
      <c r="H740" s="63"/>
      <c r="I740" s="64"/>
    </row>
    <row r="741" spans="1:9">
      <c r="A741" s="35">
        <f t="shared" si="13"/>
        <v>738</v>
      </c>
      <c r="B741" s="61"/>
      <c r="C741" s="52"/>
      <c r="D741" s="65"/>
      <c r="E741" s="63"/>
      <c r="F741" s="63"/>
      <c r="G741" s="64"/>
      <c r="H741" s="63"/>
      <c r="I741" s="64"/>
    </row>
    <row r="742" spans="1:9">
      <c r="A742" s="35">
        <f t="shared" si="13"/>
        <v>739</v>
      </c>
      <c r="B742" s="61"/>
      <c r="C742" s="52"/>
      <c r="D742" s="65"/>
      <c r="E742" s="63"/>
      <c r="F742" s="63"/>
      <c r="G742" s="64"/>
      <c r="H742" s="63"/>
      <c r="I742" s="64"/>
    </row>
    <row r="743" spans="1:9">
      <c r="A743" s="35">
        <f t="shared" si="13"/>
        <v>740</v>
      </c>
      <c r="B743" s="61"/>
      <c r="C743" s="52"/>
      <c r="D743" s="65"/>
      <c r="E743" s="63"/>
      <c r="F743" s="63"/>
      <c r="G743" s="64"/>
      <c r="H743" s="63"/>
      <c r="I743" s="64"/>
    </row>
    <row r="744" spans="1:9">
      <c r="A744" s="35">
        <f t="shared" si="13"/>
        <v>741</v>
      </c>
      <c r="B744" s="61"/>
      <c r="C744" s="52"/>
      <c r="D744" s="65"/>
      <c r="E744" s="63"/>
      <c r="F744" s="63"/>
      <c r="G744" s="64"/>
      <c r="H744" s="63"/>
      <c r="I744" s="64"/>
    </row>
    <row r="745" spans="1:9">
      <c r="A745" s="35">
        <f t="shared" si="13"/>
        <v>742</v>
      </c>
      <c r="B745" s="61"/>
      <c r="C745" s="52"/>
      <c r="D745" s="65"/>
      <c r="E745" s="63"/>
      <c r="F745" s="63"/>
      <c r="G745" s="64"/>
      <c r="H745" s="63"/>
      <c r="I745" s="64"/>
    </row>
    <row r="746" spans="1:9">
      <c r="A746" s="35">
        <f t="shared" si="13"/>
        <v>743</v>
      </c>
      <c r="B746" s="61"/>
      <c r="C746" s="52"/>
      <c r="D746" s="65"/>
      <c r="E746" s="63"/>
      <c r="F746" s="63"/>
      <c r="G746" s="64"/>
      <c r="H746" s="63"/>
      <c r="I746" s="64"/>
    </row>
    <row r="747" spans="1:9">
      <c r="A747" s="35">
        <f t="shared" si="13"/>
        <v>744</v>
      </c>
      <c r="B747" s="61"/>
      <c r="C747" s="52"/>
      <c r="D747" s="65"/>
      <c r="E747" s="63"/>
      <c r="F747" s="63"/>
      <c r="G747" s="64"/>
      <c r="H747" s="63"/>
      <c r="I747" s="64"/>
    </row>
    <row r="748" spans="1:9">
      <c r="A748" s="35">
        <f t="shared" si="13"/>
        <v>745</v>
      </c>
      <c r="B748" s="61"/>
      <c r="C748" s="52"/>
      <c r="D748" s="65"/>
      <c r="E748" s="63"/>
      <c r="F748" s="63"/>
      <c r="G748" s="64"/>
      <c r="H748" s="63"/>
      <c r="I748" s="64"/>
    </row>
    <row r="749" spans="1:9">
      <c r="A749" s="35">
        <f t="shared" si="13"/>
        <v>746</v>
      </c>
      <c r="B749" s="61"/>
      <c r="C749" s="52"/>
      <c r="D749" s="65"/>
      <c r="E749" s="63"/>
      <c r="F749" s="63"/>
      <c r="G749" s="64"/>
      <c r="H749" s="63"/>
      <c r="I749" s="64"/>
    </row>
    <row r="750" spans="1:9">
      <c r="A750" s="35">
        <f t="shared" si="13"/>
        <v>747</v>
      </c>
      <c r="B750" s="61"/>
      <c r="C750" s="52"/>
      <c r="D750" s="65"/>
      <c r="E750" s="63"/>
      <c r="F750" s="63"/>
      <c r="G750" s="64"/>
      <c r="H750" s="63"/>
      <c r="I750" s="64"/>
    </row>
    <row r="751" spans="1:9">
      <c r="A751" s="35">
        <f t="shared" si="13"/>
        <v>748</v>
      </c>
      <c r="B751" s="61"/>
      <c r="C751" s="52"/>
      <c r="D751" s="65"/>
      <c r="E751" s="63"/>
      <c r="F751" s="63"/>
      <c r="G751" s="64"/>
      <c r="H751" s="63"/>
      <c r="I751" s="64"/>
    </row>
    <row r="752" spans="1:9">
      <c r="A752" s="35">
        <f t="shared" si="13"/>
        <v>749</v>
      </c>
      <c r="B752" s="61"/>
      <c r="C752" s="52"/>
      <c r="D752" s="65"/>
      <c r="E752" s="63"/>
      <c r="F752" s="63"/>
      <c r="G752" s="64"/>
      <c r="H752" s="63"/>
      <c r="I752" s="64"/>
    </row>
    <row r="753" spans="1:9">
      <c r="A753" s="35">
        <f t="shared" si="13"/>
        <v>750</v>
      </c>
      <c r="B753" s="61"/>
      <c r="C753" s="52"/>
      <c r="D753" s="65"/>
      <c r="E753" s="63"/>
      <c r="F753" s="63"/>
      <c r="G753" s="64"/>
      <c r="H753" s="63"/>
      <c r="I753" s="64"/>
    </row>
    <row r="754" spans="1:9">
      <c r="A754" s="35">
        <f t="shared" si="13"/>
        <v>751</v>
      </c>
      <c r="B754" s="61"/>
      <c r="C754" s="52"/>
      <c r="D754" s="65"/>
      <c r="E754" s="63"/>
      <c r="F754" s="63"/>
      <c r="G754" s="64"/>
      <c r="H754" s="63"/>
      <c r="I754" s="64"/>
    </row>
    <row r="755" spans="1:9">
      <c r="A755" s="35">
        <f t="shared" si="13"/>
        <v>752</v>
      </c>
      <c r="B755" s="61"/>
      <c r="C755" s="52"/>
      <c r="D755" s="65"/>
      <c r="E755" s="63"/>
      <c r="F755" s="63"/>
      <c r="G755" s="64"/>
      <c r="H755" s="63"/>
      <c r="I755" s="64"/>
    </row>
    <row r="756" spans="1:9">
      <c r="A756" s="35">
        <f t="shared" si="13"/>
        <v>753</v>
      </c>
      <c r="B756" s="61"/>
      <c r="C756" s="52"/>
      <c r="D756" s="65"/>
      <c r="E756" s="63"/>
      <c r="F756" s="63"/>
      <c r="G756" s="64"/>
      <c r="H756" s="63"/>
      <c r="I756" s="64"/>
    </row>
    <row r="757" spans="1:9">
      <c r="A757" s="35">
        <f t="shared" si="13"/>
        <v>754</v>
      </c>
      <c r="B757" s="61"/>
      <c r="C757" s="52"/>
      <c r="D757" s="65"/>
      <c r="E757" s="63"/>
      <c r="F757" s="63"/>
      <c r="G757" s="64"/>
      <c r="H757" s="63"/>
      <c r="I757" s="64"/>
    </row>
    <row r="758" spans="1:9">
      <c r="A758" s="35">
        <f t="shared" si="13"/>
        <v>755</v>
      </c>
      <c r="B758" s="61"/>
      <c r="C758" s="52"/>
      <c r="D758" s="65"/>
      <c r="E758" s="63"/>
      <c r="F758" s="63"/>
      <c r="G758" s="64"/>
      <c r="H758" s="63"/>
      <c r="I758" s="64"/>
    </row>
    <row r="759" spans="1:9">
      <c r="A759" s="35">
        <f t="shared" si="13"/>
        <v>756</v>
      </c>
      <c r="B759" s="61"/>
      <c r="C759" s="52"/>
      <c r="D759" s="65"/>
      <c r="E759" s="63"/>
      <c r="F759" s="63"/>
      <c r="G759" s="64"/>
      <c r="H759" s="63"/>
      <c r="I759" s="64"/>
    </row>
    <row r="760" spans="1:9">
      <c r="A760" s="35">
        <f t="shared" si="13"/>
        <v>757</v>
      </c>
      <c r="B760" s="61"/>
      <c r="C760" s="52"/>
      <c r="D760" s="65"/>
      <c r="E760" s="63"/>
      <c r="F760" s="63"/>
      <c r="G760" s="64"/>
      <c r="H760" s="63"/>
      <c r="I760" s="64"/>
    </row>
    <row r="761" spans="1:9">
      <c r="A761" s="35">
        <f t="shared" si="13"/>
        <v>758</v>
      </c>
      <c r="B761" s="61"/>
      <c r="C761" s="52"/>
      <c r="D761" s="65"/>
      <c r="E761" s="63"/>
      <c r="F761" s="63"/>
      <c r="G761" s="64"/>
      <c r="H761" s="63"/>
      <c r="I761" s="64"/>
    </row>
    <row r="762" spans="1:9">
      <c r="A762" s="35">
        <f t="shared" si="13"/>
        <v>759</v>
      </c>
      <c r="B762" s="61"/>
      <c r="C762" s="52"/>
      <c r="D762" s="65"/>
      <c r="E762" s="63"/>
      <c r="F762" s="63"/>
      <c r="G762" s="64"/>
      <c r="H762" s="63"/>
      <c r="I762" s="64"/>
    </row>
    <row r="763" spans="1:9">
      <c r="A763" s="35">
        <f t="shared" si="13"/>
        <v>760</v>
      </c>
      <c r="B763" s="61"/>
      <c r="C763" s="52"/>
      <c r="D763" s="65"/>
      <c r="E763" s="63"/>
      <c r="F763" s="63"/>
      <c r="G763" s="64"/>
      <c r="H763" s="63"/>
      <c r="I763" s="64"/>
    </row>
    <row r="764" spans="1:9">
      <c r="A764" s="35">
        <f t="shared" si="13"/>
        <v>761</v>
      </c>
      <c r="B764" s="61"/>
      <c r="C764" s="52"/>
      <c r="D764" s="65"/>
      <c r="E764" s="63"/>
      <c r="F764" s="63"/>
      <c r="G764" s="64"/>
      <c r="H764" s="63"/>
      <c r="I764" s="64"/>
    </row>
    <row r="765" spans="1:9">
      <c r="A765" s="35">
        <f t="shared" si="13"/>
        <v>762</v>
      </c>
      <c r="B765" s="61"/>
      <c r="C765" s="52"/>
      <c r="D765" s="65"/>
      <c r="E765" s="63"/>
      <c r="F765" s="63"/>
      <c r="G765" s="64"/>
      <c r="H765" s="63"/>
      <c r="I765" s="64"/>
    </row>
    <row r="766" spans="1:9">
      <c r="A766" s="35">
        <f t="shared" ref="A766:A829" si="14">ROW() - 3</f>
        <v>763</v>
      </c>
      <c r="B766" s="61"/>
      <c r="C766" s="52"/>
      <c r="D766" s="65"/>
      <c r="E766" s="63"/>
      <c r="F766" s="63"/>
      <c r="G766" s="64"/>
      <c r="H766" s="63"/>
      <c r="I766" s="64"/>
    </row>
    <row r="767" spans="1:9">
      <c r="A767" s="35">
        <f t="shared" si="14"/>
        <v>764</v>
      </c>
      <c r="B767" s="61"/>
      <c r="C767" s="52"/>
      <c r="D767" s="65"/>
      <c r="E767" s="63"/>
      <c r="F767" s="63"/>
      <c r="G767" s="64"/>
      <c r="H767" s="63"/>
      <c r="I767" s="64"/>
    </row>
    <row r="768" spans="1:9">
      <c r="A768" s="35">
        <f t="shared" si="14"/>
        <v>765</v>
      </c>
      <c r="B768" s="61"/>
      <c r="C768" s="52"/>
      <c r="D768" s="65"/>
      <c r="E768" s="63"/>
      <c r="F768" s="63"/>
      <c r="G768" s="64"/>
      <c r="H768" s="63"/>
      <c r="I768" s="64"/>
    </row>
    <row r="769" spans="1:9">
      <c r="A769" s="35">
        <f t="shared" si="14"/>
        <v>766</v>
      </c>
      <c r="B769" s="61"/>
      <c r="C769" s="52"/>
      <c r="D769" s="65"/>
      <c r="E769" s="63"/>
      <c r="F769" s="63"/>
      <c r="G769" s="64"/>
      <c r="H769" s="63"/>
      <c r="I769" s="64"/>
    </row>
    <row r="770" spans="1:9">
      <c r="A770" s="35">
        <f t="shared" si="14"/>
        <v>767</v>
      </c>
      <c r="B770" s="61"/>
      <c r="C770" s="52"/>
      <c r="D770" s="65"/>
      <c r="E770" s="63"/>
      <c r="F770" s="63"/>
      <c r="G770" s="64"/>
      <c r="H770" s="63"/>
      <c r="I770" s="64"/>
    </row>
    <row r="771" spans="1:9">
      <c r="A771" s="35">
        <f t="shared" si="14"/>
        <v>768</v>
      </c>
      <c r="B771" s="61"/>
      <c r="C771" s="52"/>
      <c r="D771" s="65"/>
      <c r="E771" s="63"/>
      <c r="F771" s="63"/>
      <c r="G771" s="64"/>
      <c r="H771" s="63"/>
      <c r="I771" s="64"/>
    </row>
    <row r="772" spans="1:9">
      <c r="A772" s="35">
        <f t="shared" si="14"/>
        <v>769</v>
      </c>
      <c r="B772" s="61"/>
      <c r="C772" s="52"/>
      <c r="D772" s="65"/>
      <c r="E772" s="63"/>
      <c r="F772" s="63"/>
      <c r="G772" s="64"/>
      <c r="H772" s="63"/>
      <c r="I772" s="64"/>
    </row>
    <row r="773" spans="1:9">
      <c r="A773" s="35">
        <f t="shared" si="14"/>
        <v>770</v>
      </c>
      <c r="B773" s="61"/>
      <c r="C773" s="52"/>
      <c r="D773" s="65"/>
      <c r="E773" s="63"/>
      <c r="F773" s="63"/>
      <c r="G773" s="64"/>
      <c r="H773" s="63"/>
      <c r="I773" s="64"/>
    </row>
    <row r="774" spans="1:9">
      <c r="A774" s="35">
        <f t="shared" si="14"/>
        <v>771</v>
      </c>
      <c r="B774" s="61"/>
      <c r="C774" s="52"/>
      <c r="D774" s="65"/>
      <c r="E774" s="63"/>
      <c r="F774" s="63"/>
      <c r="G774" s="64"/>
      <c r="H774" s="63"/>
      <c r="I774" s="64"/>
    </row>
    <row r="775" spans="1:9">
      <c r="A775" s="35">
        <f t="shared" si="14"/>
        <v>772</v>
      </c>
      <c r="B775" s="61"/>
      <c r="C775" s="52"/>
      <c r="D775" s="65"/>
      <c r="E775" s="63"/>
      <c r="F775" s="63"/>
      <c r="G775" s="64"/>
      <c r="H775" s="63"/>
      <c r="I775" s="64"/>
    </row>
    <row r="776" spans="1:9">
      <c r="A776" s="35">
        <f t="shared" si="14"/>
        <v>773</v>
      </c>
      <c r="B776" s="61"/>
      <c r="C776" s="52"/>
      <c r="D776" s="65"/>
      <c r="E776" s="63"/>
      <c r="F776" s="63"/>
      <c r="G776" s="64"/>
      <c r="H776" s="63"/>
      <c r="I776" s="64"/>
    </row>
    <row r="777" spans="1:9">
      <c r="A777" s="35">
        <f t="shared" si="14"/>
        <v>774</v>
      </c>
      <c r="B777" s="61"/>
      <c r="C777" s="52"/>
      <c r="D777" s="65"/>
      <c r="E777" s="63"/>
      <c r="F777" s="63"/>
      <c r="G777" s="64"/>
      <c r="H777" s="63"/>
      <c r="I777" s="64"/>
    </row>
    <row r="778" spans="1:9">
      <c r="A778" s="35">
        <f t="shared" si="14"/>
        <v>775</v>
      </c>
      <c r="B778" s="61"/>
      <c r="C778" s="52"/>
      <c r="D778" s="65"/>
      <c r="E778" s="63"/>
      <c r="F778" s="63"/>
      <c r="G778" s="64"/>
      <c r="H778" s="63"/>
      <c r="I778" s="64"/>
    </row>
    <row r="779" spans="1:9">
      <c r="A779" s="35">
        <f t="shared" si="14"/>
        <v>776</v>
      </c>
      <c r="B779" s="61"/>
      <c r="C779" s="52"/>
      <c r="D779" s="65"/>
      <c r="E779" s="63"/>
      <c r="F779" s="63"/>
      <c r="G779" s="64"/>
      <c r="H779" s="63"/>
      <c r="I779" s="64"/>
    </row>
    <row r="780" spans="1:9">
      <c r="A780" s="35">
        <f t="shared" si="14"/>
        <v>777</v>
      </c>
      <c r="B780" s="61"/>
      <c r="C780" s="52"/>
      <c r="D780" s="65"/>
      <c r="E780" s="63"/>
      <c r="F780" s="63"/>
      <c r="G780" s="64"/>
      <c r="H780" s="63"/>
      <c r="I780" s="64"/>
    </row>
    <row r="781" spans="1:9">
      <c r="A781" s="35">
        <f t="shared" si="14"/>
        <v>778</v>
      </c>
      <c r="B781" s="61"/>
      <c r="C781" s="52"/>
      <c r="D781" s="65"/>
      <c r="E781" s="63"/>
      <c r="F781" s="63"/>
      <c r="G781" s="64"/>
      <c r="H781" s="63"/>
      <c r="I781" s="64"/>
    </row>
    <row r="782" spans="1:9">
      <c r="A782" s="35">
        <f t="shared" si="14"/>
        <v>779</v>
      </c>
      <c r="B782" s="61"/>
      <c r="C782" s="52"/>
      <c r="D782" s="65"/>
      <c r="E782" s="63"/>
      <c r="F782" s="63"/>
      <c r="G782" s="64"/>
      <c r="H782" s="63"/>
      <c r="I782" s="64"/>
    </row>
    <row r="783" spans="1:9">
      <c r="A783" s="35">
        <f t="shared" si="14"/>
        <v>780</v>
      </c>
      <c r="B783" s="61"/>
      <c r="C783" s="52"/>
      <c r="D783" s="65"/>
      <c r="E783" s="63"/>
      <c r="F783" s="63"/>
      <c r="G783" s="64"/>
      <c r="H783" s="63"/>
      <c r="I783" s="64"/>
    </row>
    <row r="784" spans="1:9">
      <c r="A784" s="35">
        <f t="shared" si="14"/>
        <v>781</v>
      </c>
      <c r="B784" s="61"/>
      <c r="C784" s="52"/>
      <c r="D784" s="65"/>
      <c r="E784" s="63"/>
      <c r="F784" s="63"/>
      <c r="G784" s="64"/>
      <c r="H784" s="63"/>
      <c r="I784" s="64"/>
    </row>
    <row r="785" spans="1:9">
      <c r="A785" s="35">
        <f t="shared" si="14"/>
        <v>782</v>
      </c>
      <c r="B785" s="61"/>
      <c r="C785" s="52"/>
      <c r="D785" s="65"/>
      <c r="E785" s="63"/>
      <c r="F785" s="63"/>
      <c r="G785" s="64"/>
      <c r="H785" s="63"/>
      <c r="I785" s="64"/>
    </row>
    <row r="786" spans="1:9">
      <c r="A786" s="35">
        <f t="shared" si="14"/>
        <v>783</v>
      </c>
      <c r="B786" s="61"/>
      <c r="C786" s="52"/>
      <c r="D786" s="65"/>
      <c r="E786" s="63"/>
      <c r="F786" s="63"/>
      <c r="G786" s="64"/>
      <c r="H786" s="63"/>
      <c r="I786" s="64"/>
    </row>
    <row r="787" spans="1:9">
      <c r="A787" s="35">
        <f t="shared" si="14"/>
        <v>784</v>
      </c>
      <c r="B787" s="61"/>
      <c r="C787" s="52"/>
      <c r="D787" s="65"/>
      <c r="E787" s="63"/>
      <c r="F787" s="63"/>
      <c r="G787" s="64"/>
      <c r="H787" s="63"/>
      <c r="I787" s="64"/>
    </row>
    <row r="788" spans="1:9">
      <c r="A788" s="35">
        <f t="shared" si="14"/>
        <v>785</v>
      </c>
      <c r="B788" s="61"/>
      <c r="C788" s="52"/>
      <c r="D788" s="65"/>
      <c r="E788" s="63"/>
      <c r="F788" s="63"/>
      <c r="G788" s="64"/>
      <c r="H788" s="63"/>
      <c r="I788" s="64"/>
    </row>
    <row r="789" spans="1:9">
      <c r="A789" s="35">
        <f t="shared" si="14"/>
        <v>786</v>
      </c>
      <c r="B789" s="61"/>
      <c r="C789" s="52"/>
      <c r="D789" s="65"/>
      <c r="E789" s="63"/>
      <c r="F789" s="63"/>
      <c r="G789" s="64"/>
      <c r="H789" s="63"/>
      <c r="I789" s="64"/>
    </row>
    <row r="790" spans="1:9">
      <c r="A790" s="35">
        <f t="shared" si="14"/>
        <v>787</v>
      </c>
      <c r="B790" s="61"/>
      <c r="C790" s="52"/>
      <c r="D790" s="65"/>
      <c r="E790" s="63"/>
      <c r="F790" s="63"/>
      <c r="G790" s="64"/>
      <c r="H790" s="63"/>
      <c r="I790" s="64"/>
    </row>
    <row r="791" spans="1:9">
      <c r="A791" s="35">
        <f t="shared" si="14"/>
        <v>788</v>
      </c>
      <c r="B791" s="61"/>
      <c r="C791" s="52"/>
      <c r="D791" s="65"/>
      <c r="E791" s="63"/>
      <c r="F791" s="63"/>
      <c r="G791" s="64"/>
      <c r="H791" s="63"/>
      <c r="I791" s="64"/>
    </row>
    <row r="792" spans="1:9">
      <c r="A792" s="35">
        <f t="shared" si="14"/>
        <v>789</v>
      </c>
      <c r="B792" s="61"/>
      <c r="C792" s="52"/>
      <c r="D792" s="65"/>
      <c r="E792" s="63"/>
      <c r="F792" s="63"/>
      <c r="G792" s="64"/>
      <c r="H792" s="63"/>
      <c r="I792" s="64"/>
    </row>
    <row r="793" spans="1:9">
      <c r="A793" s="35">
        <f t="shared" si="14"/>
        <v>790</v>
      </c>
      <c r="B793" s="61"/>
      <c r="C793" s="52"/>
      <c r="D793" s="65"/>
      <c r="E793" s="63"/>
      <c r="F793" s="63"/>
      <c r="G793" s="64"/>
      <c r="H793" s="63"/>
      <c r="I793" s="64"/>
    </row>
    <row r="794" spans="1:9">
      <c r="A794" s="35">
        <f t="shared" si="14"/>
        <v>791</v>
      </c>
      <c r="B794" s="61"/>
      <c r="C794" s="52"/>
      <c r="D794" s="65"/>
      <c r="E794" s="63"/>
      <c r="F794" s="63"/>
      <c r="G794" s="64"/>
      <c r="H794" s="63"/>
      <c r="I794" s="64"/>
    </row>
    <row r="795" spans="1:9">
      <c r="A795" s="35">
        <f t="shared" si="14"/>
        <v>792</v>
      </c>
      <c r="B795" s="61"/>
      <c r="C795" s="52"/>
      <c r="D795" s="65"/>
      <c r="E795" s="63"/>
      <c r="F795" s="63"/>
      <c r="G795" s="64"/>
      <c r="H795" s="63"/>
      <c r="I795" s="64"/>
    </row>
    <row r="796" spans="1:9">
      <c r="A796" s="35">
        <f t="shared" si="14"/>
        <v>793</v>
      </c>
      <c r="B796" s="61"/>
      <c r="C796" s="52"/>
      <c r="D796" s="65"/>
      <c r="E796" s="63"/>
      <c r="F796" s="63"/>
      <c r="G796" s="64"/>
      <c r="H796" s="63"/>
      <c r="I796" s="64"/>
    </row>
    <row r="797" spans="1:9">
      <c r="A797" s="35">
        <f t="shared" si="14"/>
        <v>794</v>
      </c>
      <c r="B797" s="61"/>
      <c r="C797" s="52"/>
      <c r="D797" s="65"/>
      <c r="E797" s="63"/>
      <c r="F797" s="63"/>
      <c r="G797" s="64"/>
      <c r="H797" s="63"/>
      <c r="I797" s="64"/>
    </row>
    <row r="798" spans="1:9">
      <c r="A798" s="35">
        <f t="shared" si="14"/>
        <v>795</v>
      </c>
      <c r="B798" s="61"/>
      <c r="C798" s="52"/>
      <c r="D798" s="65"/>
      <c r="E798" s="63"/>
      <c r="F798" s="63"/>
      <c r="G798" s="64"/>
      <c r="H798" s="63"/>
      <c r="I798" s="64"/>
    </row>
    <row r="799" spans="1:9">
      <c r="A799" s="35">
        <f t="shared" si="14"/>
        <v>796</v>
      </c>
      <c r="B799" s="61"/>
      <c r="C799" s="52"/>
      <c r="D799" s="65"/>
      <c r="E799" s="63"/>
      <c r="F799" s="63"/>
      <c r="G799" s="64"/>
      <c r="H799" s="63"/>
      <c r="I799" s="64"/>
    </row>
    <row r="800" spans="1:9">
      <c r="A800" s="35">
        <f t="shared" si="14"/>
        <v>797</v>
      </c>
      <c r="B800" s="61"/>
      <c r="C800" s="52"/>
      <c r="D800" s="65"/>
      <c r="E800" s="63"/>
      <c r="F800" s="63"/>
      <c r="G800" s="64"/>
      <c r="H800" s="63"/>
      <c r="I800" s="64"/>
    </row>
    <row r="801" spans="1:9">
      <c r="A801" s="35">
        <f t="shared" si="14"/>
        <v>798</v>
      </c>
      <c r="B801" s="61"/>
      <c r="C801" s="52"/>
      <c r="D801" s="65"/>
      <c r="E801" s="63"/>
      <c r="F801" s="63"/>
      <c r="G801" s="64"/>
      <c r="H801" s="63"/>
      <c r="I801" s="64"/>
    </row>
    <row r="802" spans="1:9">
      <c r="A802" s="35">
        <f t="shared" si="14"/>
        <v>799</v>
      </c>
      <c r="B802" s="61"/>
      <c r="C802" s="52"/>
      <c r="D802" s="65"/>
      <c r="E802" s="63"/>
      <c r="F802" s="63"/>
      <c r="G802" s="64"/>
      <c r="H802" s="63"/>
      <c r="I802" s="64"/>
    </row>
    <row r="803" spans="1:9">
      <c r="A803" s="35">
        <f t="shared" si="14"/>
        <v>800</v>
      </c>
      <c r="B803" s="61"/>
      <c r="C803" s="52"/>
      <c r="D803" s="65"/>
      <c r="E803" s="63"/>
      <c r="F803" s="63"/>
      <c r="G803" s="64"/>
      <c r="H803" s="63"/>
      <c r="I803" s="64"/>
    </row>
    <row r="804" spans="1:9">
      <c r="A804" s="35">
        <f t="shared" si="14"/>
        <v>801</v>
      </c>
      <c r="B804" s="61"/>
      <c r="C804" s="52"/>
      <c r="D804" s="65"/>
      <c r="E804" s="63"/>
      <c r="F804" s="63"/>
      <c r="G804" s="64"/>
      <c r="H804" s="63"/>
      <c r="I804" s="64"/>
    </row>
    <row r="805" spans="1:9">
      <c r="A805" s="35">
        <f t="shared" si="14"/>
        <v>802</v>
      </c>
      <c r="B805" s="61"/>
      <c r="C805" s="52"/>
      <c r="D805" s="65"/>
      <c r="E805" s="63"/>
      <c r="F805" s="63"/>
      <c r="G805" s="64"/>
      <c r="H805" s="63"/>
      <c r="I805" s="64"/>
    </row>
    <row r="806" spans="1:9">
      <c r="A806" s="35">
        <f t="shared" si="14"/>
        <v>803</v>
      </c>
      <c r="B806" s="61"/>
      <c r="C806" s="52"/>
      <c r="D806" s="65"/>
      <c r="E806" s="63"/>
      <c r="F806" s="63"/>
      <c r="G806" s="64"/>
      <c r="H806" s="63"/>
      <c r="I806" s="64"/>
    </row>
    <row r="807" spans="1:9">
      <c r="A807" s="35">
        <f t="shared" si="14"/>
        <v>804</v>
      </c>
      <c r="B807" s="61"/>
      <c r="C807" s="52"/>
      <c r="D807" s="65"/>
      <c r="E807" s="63"/>
      <c r="F807" s="63"/>
      <c r="G807" s="64"/>
      <c r="H807" s="63"/>
      <c r="I807" s="64"/>
    </row>
    <row r="808" spans="1:9">
      <c r="A808" s="35">
        <f t="shared" si="14"/>
        <v>805</v>
      </c>
      <c r="B808" s="61"/>
      <c r="C808" s="52"/>
      <c r="D808" s="65"/>
      <c r="E808" s="63"/>
      <c r="F808" s="63"/>
      <c r="G808" s="64"/>
      <c r="H808" s="63"/>
      <c r="I808" s="64"/>
    </row>
    <row r="809" spans="1:9">
      <c r="A809" s="35">
        <f t="shared" si="14"/>
        <v>806</v>
      </c>
      <c r="B809" s="61"/>
      <c r="C809" s="52"/>
      <c r="D809" s="65"/>
      <c r="E809" s="63"/>
      <c r="F809" s="63"/>
      <c r="G809" s="64"/>
      <c r="H809" s="63"/>
      <c r="I809" s="64"/>
    </row>
    <row r="810" spans="1:9">
      <c r="A810" s="35">
        <f t="shared" si="14"/>
        <v>807</v>
      </c>
      <c r="B810" s="61"/>
      <c r="C810" s="52"/>
      <c r="D810" s="65"/>
      <c r="E810" s="63"/>
      <c r="F810" s="63"/>
      <c r="G810" s="64"/>
      <c r="H810" s="63"/>
      <c r="I810" s="64"/>
    </row>
    <row r="811" spans="1:9">
      <c r="A811" s="35">
        <f t="shared" si="14"/>
        <v>808</v>
      </c>
      <c r="B811" s="61"/>
      <c r="C811" s="52"/>
      <c r="D811" s="65"/>
      <c r="E811" s="63"/>
      <c r="F811" s="63"/>
      <c r="G811" s="64"/>
      <c r="H811" s="63"/>
      <c r="I811" s="64"/>
    </row>
    <row r="812" spans="1:9">
      <c r="A812" s="35">
        <f t="shared" si="14"/>
        <v>809</v>
      </c>
      <c r="B812" s="61"/>
      <c r="C812" s="52"/>
      <c r="D812" s="65"/>
      <c r="E812" s="63"/>
      <c r="F812" s="63"/>
      <c r="G812" s="64"/>
      <c r="H812" s="63"/>
      <c r="I812" s="64"/>
    </row>
    <row r="813" spans="1:9">
      <c r="A813" s="35">
        <f t="shared" si="14"/>
        <v>810</v>
      </c>
      <c r="B813" s="61"/>
      <c r="C813" s="52"/>
      <c r="D813" s="65"/>
      <c r="E813" s="63"/>
      <c r="F813" s="63"/>
      <c r="G813" s="64"/>
      <c r="H813" s="63"/>
      <c r="I813" s="64"/>
    </row>
    <row r="814" spans="1:9">
      <c r="A814" s="35">
        <f t="shared" si="14"/>
        <v>811</v>
      </c>
      <c r="B814" s="61"/>
      <c r="C814" s="52"/>
      <c r="D814" s="65"/>
      <c r="E814" s="63"/>
      <c r="F814" s="63"/>
      <c r="G814" s="64"/>
      <c r="H814" s="63"/>
      <c r="I814" s="64"/>
    </row>
    <row r="815" spans="1:9">
      <c r="A815" s="35">
        <f t="shared" si="14"/>
        <v>812</v>
      </c>
      <c r="B815" s="61"/>
      <c r="C815" s="52"/>
      <c r="D815" s="65"/>
      <c r="E815" s="63"/>
      <c r="F815" s="63"/>
      <c r="G815" s="64"/>
      <c r="H815" s="63"/>
      <c r="I815" s="64"/>
    </row>
    <row r="816" spans="1:9">
      <c r="A816" s="35">
        <f t="shared" si="14"/>
        <v>813</v>
      </c>
      <c r="B816" s="61"/>
      <c r="C816" s="52"/>
      <c r="D816" s="65"/>
      <c r="E816" s="63"/>
      <c r="F816" s="63"/>
      <c r="G816" s="64"/>
      <c r="H816" s="63"/>
      <c r="I816" s="64"/>
    </row>
    <row r="817" spans="1:9">
      <c r="A817" s="35">
        <f t="shared" si="14"/>
        <v>814</v>
      </c>
      <c r="B817" s="61"/>
      <c r="C817" s="52"/>
      <c r="D817" s="65"/>
      <c r="E817" s="63"/>
      <c r="F817" s="63"/>
      <c r="G817" s="64"/>
      <c r="H817" s="63"/>
      <c r="I817" s="64"/>
    </row>
    <row r="818" spans="1:9">
      <c r="A818" s="35">
        <f t="shared" si="14"/>
        <v>815</v>
      </c>
      <c r="B818" s="61"/>
      <c r="C818" s="52"/>
      <c r="D818" s="65"/>
      <c r="E818" s="63"/>
      <c r="F818" s="63"/>
      <c r="G818" s="64"/>
      <c r="H818" s="63"/>
      <c r="I818" s="64"/>
    </row>
    <row r="819" spans="1:9">
      <c r="A819" s="35">
        <f t="shared" si="14"/>
        <v>816</v>
      </c>
      <c r="B819" s="61"/>
      <c r="C819" s="52"/>
      <c r="D819" s="65"/>
      <c r="E819" s="63"/>
      <c r="F819" s="63"/>
      <c r="G819" s="64"/>
      <c r="H819" s="63"/>
      <c r="I819" s="64"/>
    </row>
    <row r="820" spans="1:9">
      <c r="A820" s="35">
        <f t="shared" si="14"/>
        <v>817</v>
      </c>
      <c r="B820" s="61"/>
      <c r="C820" s="52"/>
      <c r="D820" s="65"/>
      <c r="E820" s="63"/>
      <c r="F820" s="63"/>
      <c r="G820" s="64"/>
      <c r="H820" s="63"/>
      <c r="I820" s="64"/>
    </row>
    <row r="821" spans="1:9">
      <c r="A821" s="35">
        <f t="shared" si="14"/>
        <v>818</v>
      </c>
      <c r="B821" s="61"/>
      <c r="C821" s="52"/>
      <c r="D821" s="65"/>
      <c r="E821" s="63"/>
      <c r="F821" s="63"/>
      <c r="G821" s="64"/>
      <c r="H821" s="63"/>
      <c r="I821" s="64"/>
    </row>
    <row r="822" spans="1:9">
      <c r="A822" s="35">
        <f t="shared" si="14"/>
        <v>819</v>
      </c>
      <c r="B822" s="61"/>
      <c r="C822" s="52"/>
      <c r="D822" s="65"/>
      <c r="E822" s="63"/>
      <c r="F822" s="63"/>
      <c r="G822" s="64"/>
      <c r="H822" s="63"/>
      <c r="I822" s="64"/>
    </row>
    <row r="823" spans="1:9">
      <c r="A823" s="35">
        <f t="shared" si="14"/>
        <v>820</v>
      </c>
      <c r="B823" s="61"/>
      <c r="C823" s="52"/>
      <c r="D823" s="65"/>
      <c r="E823" s="63"/>
      <c r="F823" s="63"/>
      <c r="G823" s="64"/>
      <c r="H823" s="63"/>
      <c r="I823" s="64"/>
    </row>
    <row r="824" spans="1:9">
      <c r="A824" s="35">
        <f t="shared" si="14"/>
        <v>821</v>
      </c>
      <c r="B824" s="61"/>
      <c r="C824" s="52"/>
      <c r="D824" s="65"/>
      <c r="E824" s="63"/>
      <c r="F824" s="63"/>
      <c r="G824" s="64"/>
      <c r="H824" s="63"/>
      <c r="I824" s="64"/>
    </row>
    <row r="825" spans="1:9">
      <c r="A825" s="35">
        <f t="shared" si="14"/>
        <v>822</v>
      </c>
      <c r="B825" s="61"/>
      <c r="C825" s="52"/>
      <c r="D825" s="65"/>
      <c r="E825" s="63"/>
      <c r="F825" s="63"/>
      <c r="G825" s="64"/>
      <c r="H825" s="63"/>
      <c r="I825" s="64"/>
    </row>
    <row r="826" spans="1:9">
      <c r="A826" s="35">
        <f t="shared" si="14"/>
        <v>823</v>
      </c>
      <c r="B826" s="61"/>
      <c r="C826" s="52"/>
      <c r="D826" s="65"/>
      <c r="E826" s="63"/>
      <c r="F826" s="63"/>
      <c r="G826" s="64"/>
      <c r="H826" s="63"/>
      <c r="I826" s="64"/>
    </row>
    <row r="827" spans="1:9">
      <c r="A827" s="35">
        <f t="shared" si="14"/>
        <v>824</v>
      </c>
      <c r="B827" s="61"/>
      <c r="C827" s="52"/>
      <c r="D827" s="65"/>
      <c r="E827" s="63"/>
      <c r="F827" s="63"/>
      <c r="G827" s="64"/>
      <c r="H827" s="63"/>
      <c r="I827" s="64"/>
    </row>
    <row r="828" spans="1:9">
      <c r="A828" s="35">
        <f t="shared" si="14"/>
        <v>825</v>
      </c>
      <c r="B828" s="61"/>
      <c r="C828" s="52"/>
      <c r="D828" s="65"/>
      <c r="E828" s="63"/>
      <c r="F828" s="63"/>
      <c r="G828" s="64"/>
      <c r="H828" s="63"/>
      <c r="I828" s="64"/>
    </row>
    <row r="829" spans="1:9">
      <c r="A829" s="35">
        <f t="shared" si="14"/>
        <v>826</v>
      </c>
      <c r="B829" s="61"/>
      <c r="C829" s="52"/>
      <c r="D829" s="65"/>
      <c r="E829" s="63"/>
      <c r="F829" s="63"/>
      <c r="G829" s="64"/>
      <c r="H829" s="63"/>
      <c r="I829" s="64"/>
    </row>
    <row r="830" spans="1:9">
      <c r="A830" s="35">
        <f t="shared" ref="A830:A893" si="15">ROW() - 3</f>
        <v>827</v>
      </c>
      <c r="B830" s="61"/>
      <c r="C830" s="52"/>
      <c r="D830" s="65"/>
      <c r="E830" s="63"/>
      <c r="F830" s="63"/>
      <c r="G830" s="64"/>
      <c r="H830" s="63"/>
      <c r="I830" s="64"/>
    </row>
    <row r="831" spans="1:9">
      <c r="A831" s="35">
        <f t="shared" si="15"/>
        <v>828</v>
      </c>
      <c r="B831" s="61"/>
      <c r="C831" s="52"/>
      <c r="D831" s="65"/>
      <c r="E831" s="63"/>
      <c r="F831" s="63"/>
      <c r="G831" s="64"/>
      <c r="H831" s="63"/>
      <c r="I831" s="64"/>
    </row>
    <row r="832" spans="1:9">
      <c r="A832" s="35">
        <f t="shared" si="15"/>
        <v>829</v>
      </c>
      <c r="B832" s="61"/>
      <c r="C832" s="52"/>
      <c r="D832" s="65"/>
      <c r="E832" s="63"/>
      <c r="F832" s="63"/>
      <c r="G832" s="64"/>
      <c r="H832" s="63"/>
      <c r="I832" s="64"/>
    </row>
    <row r="833" spans="1:9">
      <c r="A833" s="35">
        <f t="shared" si="15"/>
        <v>830</v>
      </c>
      <c r="B833" s="61"/>
      <c r="C833" s="52"/>
      <c r="D833" s="65"/>
      <c r="E833" s="63"/>
      <c r="F833" s="63"/>
      <c r="G833" s="64"/>
      <c r="H833" s="63"/>
      <c r="I833" s="64"/>
    </row>
    <row r="834" spans="1:9">
      <c r="A834" s="35">
        <f t="shared" si="15"/>
        <v>831</v>
      </c>
      <c r="B834" s="61"/>
      <c r="C834" s="52"/>
      <c r="D834" s="65"/>
      <c r="E834" s="63"/>
      <c r="F834" s="63"/>
      <c r="G834" s="64"/>
      <c r="H834" s="63"/>
      <c r="I834" s="64"/>
    </row>
    <row r="835" spans="1:9">
      <c r="A835" s="35">
        <f t="shared" si="15"/>
        <v>832</v>
      </c>
      <c r="B835" s="61"/>
      <c r="C835" s="52"/>
      <c r="D835" s="65"/>
      <c r="E835" s="63"/>
      <c r="F835" s="63"/>
      <c r="G835" s="64"/>
      <c r="H835" s="63"/>
      <c r="I835" s="64"/>
    </row>
    <row r="836" spans="1:9">
      <c r="A836" s="35">
        <f t="shared" si="15"/>
        <v>833</v>
      </c>
      <c r="B836" s="61"/>
      <c r="C836" s="52"/>
      <c r="D836" s="65"/>
      <c r="E836" s="63"/>
      <c r="F836" s="63"/>
      <c r="G836" s="64"/>
      <c r="H836" s="63"/>
      <c r="I836" s="64"/>
    </row>
    <row r="837" spans="1:9">
      <c r="A837" s="35">
        <f t="shared" si="15"/>
        <v>834</v>
      </c>
      <c r="B837" s="61"/>
      <c r="C837" s="52"/>
      <c r="D837" s="65"/>
      <c r="E837" s="63"/>
      <c r="F837" s="63"/>
      <c r="G837" s="64"/>
      <c r="H837" s="63"/>
      <c r="I837" s="64"/>
    </row>
    <row r="838" spans="1:9">
      <c r="A838" s="35">
        <f t="shared" si="15"/>
        <v>835</v>
      </c>
      <c r="B838" s="61"/>
      <c r="C838" s="52"/>
      <c r="D838" s="65"/>
      <c r="E838" s="63"/>
      <c r="F838" s="63"/>
      <c r="G838" s="64"/>
      <c r="H838" s="63"/>
      <c r="I838" s="64"/>
    </row>
    <row r="839" spans="1:9">
      <c r="A839" s="35">
        <f t="shared" si="15"/>
        <v>836</v>
      </c>
      <c r="B839" s="61"/>
      <c r="C839" s="52"/>
      <c r="D839" s="65"/>
      <c r="E839" s="63"/>
      <c r="F839" s="63"/>
      <c r="G839" s="64"/>
      <c r="H839" s="63"/>
      <c r="I839" s="64"/>
    </row>
    <row r="840" spans="1:9">
      <c r="A840" s="35">
        <f t="shared" si="15"/>
        <v>837</v>
      </c>
      <c r="B840" s="61"/>
      <c r="C840" s="52"/>
      <c r="D840" s="65"/>
      <c r="E840" s="63"/>
      <c r="F840" s="63"/>
      <c r="G840" s="64"/>
      <c r="H840" s="63"/>
      <c r="I840" s="64"/>
    </row>
    <row r="841" spans="1:9">
      <c r="A841" s="35">
        <f t="shared" si="15"/>
        <v>838</v>
      </c>
      <c r="B841" s="61"/>
      <c r="C841" s="52"/>
      <c r="D841" s="65"/>
      <c r="E841" s="63"/>
      <c r="F841" s="63"/>
      <c r="G841" s="64"/>
      <c r="H841" s="63"/>
      <c r="I841" s="64"/>
    </row>
    <row r="842" spans="1:9">
      <c r="A842" s="35">
        <f t="shared" si="15"/>
        <v>839</v>
      </c>
      <c r="B842" s="61"/>
      <c r="C842" s="52"/>
      <c r="D842" s="65"/>
      <c r="E842" s="63"/>
      <c r="F842" s="63"/>
      <c r="G842" s="64"/>
      <c r="H842" s="63"/>
      <c r="I842" s="64"/>
    </row>
    <row r="843" spans="1:9">
      <c r="A843" s="35">
        <f t="shared" si="15"/>
        <v>840</v>
      </c>
      <c r="B843" s="61"/>
      <c r="C843" s="52"/>
      <c r="D843" s="65"/>
      <c r="E843" s="63"/>
      <c r="F843" s="63"/>
      <c r="G843" s="64"/>
      <c r="H843" s="63"/>
      <c r="I843" s="64"/>
    </row>
    <row r="844" spans="1:9">
      <c r="A844" s="35">
        <f t="shared" si="15"/>
        <v>841</v>
      </c>
      <c r="B844" s="61"/>
      <c r="C844" s="52"/>
      <c r="D844" s="65"/>
      <c r="E844" s="63"/>
      <c r="F844" s="63"/>
      <c r="G844" s="64"/>
      <c r="H844" s="63"/>
      <c r="I844" s="64"/>
    </row>
    <row r="845" spans="1:9">
      <c r="A845" s="35">
        <f t="shared" si="15"/>
        <v>842</v>
      </c>
      <c r="B845" s="61"/>
      <c r="C845" s="52"/>
      <c r="D845" s="65"/>
      <c r="E845" s="63"/>
      <c r="F845" s="63"/>
      <c r="G845" s="64"/>
      <c r="H845" s="63"/>
      <c r="I845" s="64"/>
    </row>
    <row r="846" spans="1:9">
      <c r="A846" s="35">
        <f t="shared" si="15"/>
        <v>843</v>
      </c>
      <c r="B846" s="61"/>
      <c r="C846" s="52"/>
      <c r="D846" s="65"/>
      <c r="E846" s="63"/>
      <c r="F846" s="63"/>
      <c r="G846" s="64"/>
      <c r="H846" s="63"/>
      <c r="I846" s="64"/>
    </row>
    <row r="847" spans="1:9">
      <c r="A847" s="35">
        <f t="shared" si="15"/>
        <v>844</v>
      </c>
      <c r="B847" s="61"/>
      <c r="C847" s="52"/>
      <c r="D847" s="65"/>
      <c r="E847" s="63"/>
      <c r="F847" s="63"/>
      <c r="G847" s="64"/>
      <c r="H847" s="63"/>
      <c r="I847" s="64"/>
    </row>
    <row r="848" spans="1:9">
      <c r="A848" s="35">
        <f t="shared" si="15"/>
        <v>845</v>
      </c>
      <c r="B848" s="61"/>
      <c r="C848" s="52"/>
      <c r="D848" s="65"/>
      <c r="E848" s="63"/>
      <c r="F848" s="63"/>
      <c r="G848" s="64"/>
      <c r="H848" s="63"/>
      <c r="I848" s="64"/>
    </row>
    <row r="849" spans="1:9">
      <c r="A849" s="35">
        <f t="shared" si="15"/>
        <v>846</v>
      </c>
      <c r="B849" s="61"/>
      <c r="C849" s="52"/>
      <c r="D849" s="65"/>
      <c r="E849" s="63"/>
      <c r="F849" s="63"/>
      <c r="G849" s="64"/>
      <c r="H849" s="63"/>
      <c r="I849" s="64"/>
    </row>
    <row r="850" spans="1:9">
      <c r="A850" s="35">
        <f t="shared" si="15"/>
        <v>847</v>
      </c>
      <c r="B850" s="61"/>
      <c r="C850" s="52"/>
      <c r="D850" s="65"/>
      <c r="E850" s="63"/>
      <c r="F850" s="63"/>
      <c r="G850" s="64"/>
      <c r="H850" s="63"/>
      <c r="I850" s="64"/>
    </row>
    <row r="851" spans="1:9">
      <c r="A851" s="35">
        <f t="shared" si="15"/>
        <v>848</v>
      </c>
      <c r="B851" s="61"/>
      <c r="C851" s="52"/>
      <c r="D851" s="65"/>
      <c r="E851" s="63"/>
      <c r="F851" s="63"/>
      <c r="G851" s="64"/>
      <c r="H851" s="63"/>
      <c r="I851" s="64"/>
    </row>
    <row r="852" spans="1:9">
      <c r="A852" s="35">
        <f t="shared" si="15"/>
        <v>849</v>
      </c>
      <c r="B852" s="61"/>
      <c r="C852" s="52"/>
      <c r="D852" s="65"/>
      <c r="E852" s="63"/>
      <c r="F852" s="63"/>
      <c r="G852" s="64"/>
      <c r="H852" s="63"/>
      <c r="I852" s="64"/>
    </row>
    <row r="853" spans="1:9">
      <c r="A853" s="35">
        <f t="shared" si="15"/>
        <v>850</v>
      </c>
      <c r="B853" s="61"/>
      <c r="C853" s="52"/>
      <c r="D853" s="65"/>
      <c r="E853" s="63"/>
      <c r="F853" s="63"/>
      <c r="G853" s="64"/>
      <c r="H853" s="63"/>
      <c r="I853" s="64"/>
    </row>
    <row r="854" spans="1:9">
      <c r="A854" s="35">
        <f t="shared" si="15"/>
        <v>851</v>
      </c>
      <c r="B854" s="61"/>
      <c r="C854" s="52"/>
      <c r="D854" s="65"/>
      <c r="E854" s="63"/>
      <c r="F854" s="63"/>
      <c r="G854" s="64"/>
      <c r="H854" s="63"/>
      <c r="I854" s="64"/>
    </row>
    <row r="855" spans="1:9">
      <c r="A855" s="35">
        <f t="shared" si="15"/>
        <v>852</v>
      </c>
      <c r="B855" s="61"/>
      <c r="C855" s="52"/>
      <c r="D855" s="65"/>
      <c r="E855" s="63"/>
      <c r="F855" s="63"/>
      <c r="G855" s="64"/>
      <c r="H855" s="63"/>
      <c r="I855" s="64"/>
    </row>
    <row r="856" spans="1:9">
      <c r="A856" s="35">
        <f t="shared" si="15"/>
        <v>853</v>
      </c>
      <c r="B856" s="61"/>
      <c r="C856" s="52"/>
      <c r="D856" s="65"/>
      <c r="E856" s="63"/>
      <c r="F856" s="63"/>
      <c r="G856" s="64"/>
      <c r="H856" s="63"/>
      <c r="I856" s="64"/>
    </row>
    <row r="857" spans="1:9">
      <c r="A857" s="35">
        <f t="shared" si="15"/>
        <v>854</v>
      </c>
      <c r="B857" s="61"/>
      <c r="C857" s="52"/>
      <c r="D857" s="65"/>
      <c r="E857" s="63"/>
      <c r="F857" s="63"/>
      <c r="G857" s="64"/>
      <c r="H857" s="63"/>
      <c r="I857" s="64"/>
    </row>
    <row r="858" spans="1:9">
      <c r="A858" s="35">
        <f t="shared" si="15"/>
        <v>855</v>
      </c>
      <c r="B858" s="61"/>
      <c r="C858" s="52"/>
      <c r="D858" s="65"/>
      <c r="E858" s="63"/>
      <c r="F858" s="63"/>
      <c r="G858" s="64"/>
      <c r="H858" s="63"/>
      <c r="I858" s="64"/>
    </row>
    <row r="859" spans="1:9">
      <c r="A859" s="35">
        <f t="shared" si="15"/>
        <v>856</v>
      </c>
      <c r="B859" s="61"/>
      <c r="C859" s="52"/>
      <c r="D859" s="65"/>
      <c r="E859" s="63"/>
      <c r="F859" s="63"/>
      <c r="G859" s="64"/>
      <c r="H859" s="63"/>
      <c r="I859" s="64"/>
    </row>
    <row r="860" spans="1:9">
      <c r="A860" s="35">
        <f t="shared" si="15"/>
        <v>857</v>
      </c>
      <c r="B860" s="61"/>
      <c r="C860" s="52"/>
      <c r="D860" s="65"/>
      <c r="E860" s="63"/>
      <c r="F860" s="63"/>
      <c r="G860" s="64"/>
      <c r="H860" s="63"/>
      <c r="I860" s="64"/>
    </row>
    <row r="861" spans="1:9">
      <c r="A861" s="35">
        <f t="shared" si="15"/>
        <v>858</v>
      </c>
      <c r="B861" s="61"/>
      <c r="C861" s="52"/>
      <c r="D861" s="65"/>
      <c r="E861" s="63"/>
      <c r="F861" s="63"/>
      <c r="G861" s="64"/>
      <c r="H861" s="63"/>
      <c r="I861" s="64"/>
    </row>
    <row r="862" spans="1:9">
      <c r="A862" s="35">
        <f t="shared" si="15"/>
        <v>859</v>
      </c>
      <c r="B862" s="61"/>
      <c r="C862" s="52"/>
      <c r="D862" s="65"/>
      <c r="E862" s="63"/>
      <c r="F862" s="63"/>
      <c r="G862" s="64"/>
      <c r="H862" s="63"/>
      <c r="I862" s="64"/>
    </row>
    <row r="863" spans="1:9">
      <c r="A863" s="35">
        <f t="shared" si="15"/>
        <v>860</v>
      </c>
      <c r="B863" s="61"/>
      <c r="C863" s="52"/>
      <c r="D863" s="65"/>
      <c r="E863" s="63"/>
      <c r="F863" s="63"/>
      <c r="G863" s="64"/>
      <c r="H863" s="63"/>
      <c r="I863" s="64"/>
    </row>
    <row r="864" spans="1:9">
      <c r="A864" s="35">
        <f t="shared" si="15"/>
        <v>861</v>
      </c>
      <c r="B864" s="61"/>
      <c r="C864" s="52"/>
      <c r="D864" s="65"/>
      <c r="E864" s="63"/>
      <c r="F864" s="63"/>
      <c r="G864" s="64"/>
      <c r="H864" s="63"/>
      <c r="I864" s="64"/>
    </row>
    <row r="865" spans="1:9">
      <c r="A865" s="35">
        <f t="shared" si="15"/>
        <v>862</v>
      </c>
      <c r="B865" s="61"/>
      <c r="C865" s="52"/>
      <c r="D865" s="65"/>
      <c r="E865" s="63"/>
      <c r="F865" s="63"/>
      <c r="G865" s="64"/>
      <c r="H865" s="63"/>
      <c r="I865" s="64"/>
    </row>
    <row r="866" spans="1:9">
      <c r="A866" s="35">
        <f t="shared" si="15"/>
        <v>863</v>
      </c>
      <c r="B866" s="61"/>
      <c r="C866" s="52"/>
      <c r="D866" s="65"/>
      <c r="E866" s="63"/>
      <c r="F866" s="63"/>
      <c r="G866" s="64"/>
      <c r="H866" s="63"/>
      <c r="I866" s="64"/>
    </row>
    <row r="867" spans="1:9">
      <c r="A867" s="35">
        <f t="shared" si="15"/>
        <v>864</v>
      </c>
      <c r="B867" s="61"/>
      <c r="C867" s="52"/>
      <c r="D867" s="65"/>
      <c r="E867" s="63"/>
      <c r="F867" s="63"/>
      <c r="G867" s="64"/>
      <c r="H867" s="63"/>
      <c r="I867" s="64"/>
    </row>
    <row r="868" spans="1:9">
      <c r="A868" s="35">
        <f t="shared" si="15"/>
        <v>865</v>
      </c>
      <c r="B868" s="61"/>
      <c r="C868" s="52"/>
      <c r="D868" s="65"/>
      <c r="E868" s="63"/>
      <c r="F868" s="63"/>
      <c r="G868" s="64"/>
      <c r="H868" s="63"/>
      <c r="I868" s="64"/>
    </row>
    <row r="869" spans="1:9">
      <c r="A869" s="35">
        <f t="shared" si="15"/>
        <v>866</v>
      </c>
      <c r="B869" s="61"/>
      <c r="C869" s="52"/>
      <c r="D869" s="65"/>
      <c r="E869" s="63"/>
      <c r="F869" s="63"/>
      <c r="G869" s="64"/>
      <c r="H869" s="63"/>
      <c r="I869" s="64"/>
    </row>
    <row r="870" spans="1:9">
      <c r="A870" s="35">
        <f t="shared" si="15"/>
        <v>867</v>
      </c>
      <c r="B870" s="61"/>
      <c r="C870" s="52"/>
      <c r="D870" s="65"/>
      <c r="E870" s="63"/>
      <c r="F870" s="63"/>
      <c r="G870" s="64"/>
      <c r="H870" s="63"/>
      <c r="I870" s="64"/>
    </row>
    <row r="871" spans="1:9">
      <c r="A871" s="35">
        <f t="shared" si="15"/>
        <v>868</v>
      </c>
      <c r="B871" s="61"/>
      <c r="C871" s="52"/>
      <c r="D871" s="65"/>
      <c r="E871" s="63"/>
      <c r="F871" s="63"/>
      <c r="G871" s="64"/>
      <c r="H871" s="63"/>
      <c r="I871" s="64"/>
    </row>
    <row r="872" spans="1:9">
      <c r="A872" s="35">
        <f t="shared" si="15"/>
        <v>869</v>
      </c>
      <c r="B872" s="61"/>
      <c r="C872" s="52"/>
      <c r="D872" s="65"/>
      <c r="E872" s="63"/>
      <c r="F872" s="63"/>
      <c r="G872" s="64"/>
      <c r="H872" s="63"/>
      <c r="I872" s="64"/>
    </row>
    <row r="873" spans="1:9">
      <c r="A873" s="35">
        <f t="shared" si="15"/>
        <v>870</v>
      </c>
      <c r="B873" s="61"/>
      <c r="C873" s="52"/>
      <c r="D873" s="65"/>
      <c r="E873" s="63"/>
      <c r="F873" s="63"/>
      <c r="G873" s="64"/>
      <c r="H873" s="63"/>
      <c r="I873" s="64"/>
    </row>
    <row r="874" spans="1:9">
      <c r="A874" s="35">
        <f t="shared" si="15"/>
        <v>871</v>
      </c>
      <c r="B874" s="61"/>
      <c r="C874" s="52"/>
      <c r="D874" s="65"/>
      <c r="E874" s="63"/>
      <c r="F874" s="63"/>
      <c r="G874" s="64"/>
      <c r="H874" s="63"/>
      <c r="I874" s="64"/>
    </row>
    <row r="875" spans="1:9">
      <c r="A875" s="35">
        <f t="shared" si="15"/>
        <v>872</v>
      </c>
      <c r="B875" s="61"/>
      <c r="C875" s="52"/>
      <c r="D875" s="65"/>
      <c r="E875" s="63"/>
      <c r="F875" s="63"/>
      <c r="G875" s="64"/>
      <c r="H875" s="63"/>
      <c r="I875" s="64"/>
    </row>
    <row r="876" spans="1:9">
      <c r="A876" s="35">
        <f t="shared" si="15"/>
        <v>873</v>
      </c>
      <c r="B876" s="61"/>
      <c r="C876" s="52"/>
      <c r="D876" s="65"/>
      <c r="E876" s="63"/>
      <c r="F876" s="63"/>
      <c r="G876" s="64"/>
      <c r="H876" s="63"/>
      <c r="I876" s="64"/>
    </row>
    <row r="877" spans="1:9">
      <c r="A877" s="35">
        <f t="shared" si="15"/>
        <v>874</v>
      </c>
      <c r="B877" s="61"/>
      <c r="C877" s="52"/>
      <c r="D877" s="65"/>
      <c r="E877" s="63"/>
      <c r="F877" s="63"/>
      <c r="G877" s="64"/>
      <c r="H877" s="63"/>
      <c r="I877" s="64"/>
    </row>
    <row r="878" spans="1:9">
      <c r="A878" s="35">
        <f t="shared" si="15"/>
        <v>875</v>
      </c>
      <c r="B878" s="61"/>
      <c r="C878" s="52"/>
      <c r="D878" s="65"/>
      <c r="E878" s="63"/>
      <c r="F878" s="63"/>
      <c r="G878" s="64"/>
      <c r="H878" s="63"/>
      <c r="I878" s="64"/>
    </row>
    <row r="879" spans="1:9">
      <c r="A879" s="35">
        <f t="shared" si="15"/>
        <v>876</v>
      </c>
      <c r="B879" s="61"/>
      <c r="C879" s="52"/>
      <c r="D879" s="65"/>
      <c r="E879" s="63"/>
      <c r="F879" s="63"/>
      <c r="G879" s="64"/>
      <c r="H879" s="63"/>
      <c r="I879" s="64"/>
    </row>
    <row r="880" spans="1:9">
      <c r="A880" s="35">
        <f t="shared" si="15"/>
        <v>877</v>
      </c>
      <c r="B880" s="61"/>
      <c r="C880" s="52"/>
      <c r="D880" s="65"/>
      <c r="E880" s="63"/>
      <c r="F880" s="63"/>
      <c r="G880" s="64"/>
      <c r="H880" s="63"/>
      <c r="I880" s="64"/>
    </row>
    <row r="881" spans="1:9">
      <c r="A881" s="35">
        <f t="shared" si="15"/>
        <v>878</v>
      </c>
      <c r="B881" s="61"/>
      <c r="C881" s="52"/>
      <c r="D881" s="65"/>
      <c r="E881" s="63"/>
      <c r="F881" s="63"/>
      <c r="G881" s="64"/>
      <c r="H881" s="63"/>
      <c r="I881" s="64"/>
    </row>
    <row r="882" spans="1:9">
      <c r="A882" s="35">
        <f t="shared" si="15"/>
        <v>879</v>
      </c>
      <c r="B882" s="61"/>
      <c r="C882" s="52"/>
      <c r="D882" s="65"/>
      <c r="E882" s="63"/>
      <c r="F882" s="63"/>
      <c r="G882" s="64"/>
      <c r="H882" s="63"/>
      <c r="I882" s="64"/>
    </row>
    <row r="883" spans="1:9">
      <c r="A883" s="35">
        <f t="shared" si="15"/>
        <v>880</v>
      </c>
      <c r="B883" s="61"/>
      <c r="C883" s="52"/>
      <c r="D883" s="65"/>
      <c r="E883" s="63"/>
      <c r="F883" s="63"/>
      <c r="G883" s="64"/>
      <c r="H883" s="63"/>
      <c r="I883" s="64"/>
    </row>
    <row r="884" spans="1:9">
      <c r="A884" s="35">
        <f t="shared" si="15"/>
        <v>881</v>
      </c>
      <c r="B884" s="61"/>
      <c r="C884" s="52"/>
      <c r="D884" s="65"/>
      <c r="E884" s="63"/>
      <c r="F884" s="63"/>
      <c r="G884" s="64"/>
      <c r="H884" s="63"/>
      <c r="I884" s="64"/>
    </row>
    <row r="885" spans="1:9">
      <c r="A885" s="35">
        <f t="shared" si="15"/>
        <v>882</v>
      </c>
      <c r="B885" s="61"/>
      <c r="C885" s="52"/>
      <c r="D885" s="65"/>
      <c r="E885" s="63"/>
      <c r="F885" s="63"/>
      <c r="G885" s="64"/>
      <c r="H885" s="63"/>
      <c r="I885" s="64"/>
    </row>
    <row r="886" spans="1:9">
      <c r="A886" s="35">
        <f t="shared" si="15"/>
        <v>883</v>
      </c>
      <c r="B886" s="61"/>
      <c r="C886" s="52"/>
      <c r="D886" s="65"/>
      <c r="E886" s="63"/>
      <c r="F886" s="63"/>
      <c r="G886" s="64"/>
      <c r="H886" s="63"/>
      <c r="I886" s="64"/>
    </row>
    <row r="887" spans="1:9">
      <c r="A887" s="35">
        <f t="shared" si="15"/>
        <v>884</v>
      </c>
      <c r="B887" s="61"/>
      <c r="C887" s="52"/>
      <c r="D887" s="65"/>
      <c r="E887" s="63"/>
      <c r="F887" s="63"/>
      <c r="G887" s="64"/>
      <c r="H887" s="63"/>
      <c r="I887" s="64"/>
    </row>
    <row r="888" spans="1:9">
      <c r="A888" s="35">
        <f t="shared" si="15"/>
        <v>885</v>
      </c>
      <c r="B888" s="61"/>
      <c r="C888" s="52"/>
      <c r="D888" s="65"/>
      <c r="E888" s="63"/>
      <c r="F888" s="63"/>
      <c r="G888" s="64"/>
      <c r="H888" s="63"/>
      <c r="I888" s="64"/>
    </row>
    <row r="889" spans="1:9">
      <c r="A889" s="35">
        <f t="shared" si="15"/>
        <v>886</v>
      </c>
      <c r="B889" s="61"/>
      <c r="C889" s="52"/>
      <c r="D889" s="65"/>
      <c r="E889" s="63"/>
      <c r="F889" s="63"/>
      <c r="G889" s="64"/>
      <c r="H889" s="63"/>
      <c r="I889" s="64"/>
    </row>
    <row r="890" spans="1:9">
      <c r="A890" s="35">
        <f t="shared" si="15"/>
        <v>887</v>
      </c>
      <c r="B890" s="61"/>
      <c r="C890" s="52"/>
      <c r="D890" s="65"/>
      <c r="E890" s="63"/>
      <c r="F890" s="63"/>
      <c r="G890" s="64"/>
      <c r="H890" s="63"/>
      <c r="I890" s="64"/>
    </row>
    <row r="891" spans="1:9">
      <c r="A891" s="35">
        <f t="shared" si="15"/>
        <v>888</v>
      </c>
      <c r="B891" s="61"/>
      <c r="C891" s="52"/>
      <c r="D891" s="65"/>
      <c r="E891" s="63"/>
      <c r="F891" s="63"/>
      <c r="G891" s="64"/>
      <c r="H891" s="63"/>
      <c r="I891" s="64"/>
    </row>
    <row r="892" spans="1:9">
      <c r="A892" s="35">
        <f t="shared" si="15"/>
        <v>889</v>
      </c>
      <c r="B892" s="61"/>
      <c r="C892" s="52"/>
      <c r="D892" s="65"/>
      <c r="E892" s="63"/>
      <c r="F892" s="63"/>
      <c r="G892" s="64"/>
      <c r="H892" s="63"/>
      <c r="I892" s="64"/>
    </row>
    <row r="893" spans="1:9">
      <c r="A893" s="35">
        <f t="shared" si="15"/>
        <v>890</v>
      </c>
      <c r="B893" s="61"/>
      <c r="C893" s="52"/>
      <c r="D893" s="65"/>
      <c r="E893" s="63"/>
      <c r="F893" s="63"/>
      <c r="G893" s="64"/>
      <c r="H893" s="63"/>
      <c r="I893" s="64"/>
    </row>
    <row r="894" spans="1:9">
      <c r="A894" s="35">
        <f t="shared" ref="A894:A957" si="16">ROW() - 3</f>
        <v>891</v>
      </c>
      <c r="B894" s="61"/>
      <c r="C894" s="52"/>
      <c r="D894" s="65"/>
      <c r="E894" s="63"/>
      <c r="F894" s="63"/>
      <c r="G894" s="64"/>
      <c r="H894" s="63"/>
      <c r="I894" s="64"/>
    </row>
    <row r="895" spans="1:9">
      <c r="A895" s="35">
        <f t="shared" si="16"/>
        <v>892</v>
      </c>
      <c r="B895" s="61"/>
      <c r="C895" s="52"/>
      <c r="D895" s="65"/>
      <c r="E895" s="63"/>
      <c r="F895" s="63"/>
      <c r="G895" s="64"/>
      <c r="H895" s="63"/>
      <c r="I895" s="64"/>
    </row>
    <row r="896" spans="1:9">
      <c r="A896" s="35">
        <f t="shared" si="16"/>
        <v>893</v>
      </c>
      <c r="B896" s="61"/>
      <c r="C896" s="52"/>
      <c r="D896" s="65"/>
      <c r="E896" s="63"/>
      <c r="F896" s="63"/>
      <c r="G896" s="64"/>
      <c r="H896" s="63"/>
      <c r="I896" s="64"/>
    </row>
    <row r="897" spans="1:9">
      <c r="A897" s="35">
        <f t="shared" si="16"/>
        <v>894</v>
      </c>
      <c r="B897" s="61"/>
      <c r="C897" s="52"/>
      <c r="D897" s="65"/>
      <c r="E897" s="63"/>
      <c r="F897" s="63"/>
      <c r="G897" s="64"/>
      <c r="H897" s="63"/>
      <c r="I897" s="64"/>
    </row>
    <row r="898" spans="1:9">
      <c r="A898" s="35">
        <f t="shared" si="16"/>
        <v>895</v>
      </c>
      <c r="B898" s="61"/>
      <c r="C898" s="52"/>
      <c r="D898" s="65"/>
      <c r="E898" s="63"/>
      <c r="F898" s="63"/>
      <c r="G898" s="64"/>
      <c r="H898" s="63"/>
      <c r="I898" s="64"/>
    </row>
    <row r="899" spans="1:9">
      <c r="A899" s="35">
        <f t="shared" si="16"/>
        <v>896</v>
      </c>
      <c r="B899" s="61"/>
      <c r="C899" s="52"/>
      <c r="D899" s="65"/>
      <c r="E899" s="63"/>
      <c r="F899" s="63"/>
      <c r="G899" s="64"/>
      <c r="H899" s="63"/>
      <c r="I899" s="64"/>
    </row>
    <row r="900" spans="1:9">
      <c r="A900" s="35">
        <f t="shared" si="16"/>
        <v>897</v>
      </c>
      <c r="B900" s="61"/>
      <c r="C900" s="52"/>
      <c r="D900" s="65"/>
      <c r="E900" s="63"/>
      <c r="F900" s="63"/>
      <c r="G900" s="64"/>
      <c r="H900" s="63"/>
      <c r="I900" s="64"/>
    </row>
    <row r="901" spans="1:9">
      <c r="A901" s="35">
        <f t="shared" si="16"/>
        <v>898</v>
      </c>
      <c r="B901" s="61"/>
      <c r="C901" s="52"/>
      <c r="D901" s="65"/>
      <c r="E901" s="63"/>
      <c r="F901" s="63"/>
      <c r="G901" s="64"/>
      <c r="H901" s="63"/>
      <c r="I901" s="64"/>
    </row>
    <row r="902" spans="1:9">
      <c r="A902" s="35">
        <f t="shared" si="16"/>
        <v>899</v>
      </c>
      <c r="B902" s="61"/>
      <c r="C902" s="52"/>
      <c r="D902" s="65"/>
      <c r="E902" s="63"/>
      <c r="F902" s="63"/>
      <c r="G902" s="64"/>
      <c r="H902" s="63"/>
      <c r="I902" s="64"/>
    </row>
    <row r="903" spans="1:9">
      <c r="A903" s="35">
        <f t="shared" si="16"/>
        <v>900</v>
      </c>
      <c r="B903" s="61"/>
      <c r="C903" s="52"/>
      <c r="D903" s="65"/>
      <c r="E903" s="63"/>
      <c r="F903" s="63"/>
      <c r="G903" s="64"/>
      <c r="H903" s="63"/>
      <c r="I903" s="64"/>
    </row>
    <row r="904" spans="1:9">
      <c r="A904" s="35">
        <f t="shared" si="16"/>
        <v>901</v>
      </c>
      <c r="B904" s="61"/>
      <c r="C904" s="52"/>
      <c r="D904" s="65"/>
      <c r="E904" s="63"/>
      <c r="F904" s="63"/>
      <c r="G904" s="64"/>
      <c r="H904" s="63"/>
      <c r="I904" s="64"/>
    </row>
    <row r="905" spans="1:9">
      <c r="A905" s="35">
        <f t="shared" si="16"/>
        <v>902</v>
      </c>
      <c r="B905" s="61"/>
      <c r="C905" s="52"/>
      <c r="D905" s="65"/>
      <c r="E905" s="63"/>
      <c r="F905" s="63"/>
      <c r="G905" s="64"/>
      <c r="H905" s="63"/>
      <c r="I905" s="64"/>
    </row>
    <row r="906" spans="1:9">
      <c r="A906" s="35">
        <f t="shared" si="16"/>
        <v>903</v>
      </c>
      <c r="B906" s="61"/>
      <c r="C906" s="52"/>
      <c r="D906" s="65"/>
      <c r="E906" s="63"/>
      <c r="F906" s="63"/>
      <c r="G906" s="64"/>
      <c r="H906" s="63"/>
      <c r="I906" s="64"/>
    </row>
    <row r="907" spans="1:9">
      <c r="A907" s="35">
        <f t="shared" si="16"/>
        <v>904</v>
      </c>
      <c r="B907" s="61"/>
      <c r="C907" s="52"/>
      <c r="D907" s="65"/>
      <c r="E907" s="63"/>
      <c r="F907" s="63"/>
      <c r="G907" s="64"/>
      <c r="H907" s="63"/>
      <c r="I907" s="64"/>
    </row>
    <row r="908" spans="1:9">
      <c r="A908" s="35">
        <f t="shared" si="16"/>
        <v>905</v>
      </c>
      <c r="B908" s="61"/>
      <c r="C908" s="52"/>
      <c r="D908" s="65"/>
      <c r="E908" s="63"/>
      <c r="F908" s="63"/>
      <c r="G908" s="64"/>
      <c r="H908" s="63"/>
      <c r="I908" s="64"/>
    </row>
    <row r="909" spans="1:9">
      <c r="A909" s="35">
        <f t="shared" si="16"/>
        <v>906</v>
      </c>
      <c r="B909" s="61"/>
      <c r="C909" s="52"/>
      <c r="D909" s="65"/>
      <c r="E909" s="63"/>
      <c r="F909" s="63"/>
      <c r="G909" s="64"/>
      <c r="H909" s="63"/>
      <c r="I909" s="64"/>
    </row>
    <row r="910" spans="1:9">
      <c r="A910" s="35">
        <f t="shared" si="16"/>
        <v>907</v>
      </c>
      <c r="B910" s="61"/>
      <c r="C910" s="52"/>
      <c r="D910" s="65"/>
      <c r="E910" s="63"/>
      <c r="F910" s="63"/>
      <c r="G910" s="64"/>
      <c r="H910" s="63"/>
      <c r="I910" s="64"/>
    </row>
    <row r="911" spans="1:9">
      <c r="A911" s="35">
        <f t="shared" si="16"/>
        <v>908</v>
      </c>
      <c r="B911" s="61"/>
      <c r="C911" s="52"/>
      <c r="D911" s="65"/>
      <c r="E911" s="63"/>
      <c r="F911" s="63"/>
      <c r="G911" s="64"/>
      <c r="H911" s="63"/>
      <c r="I911" s="64"/>
    </row>
    <row r="912" spans="1:9">
      <c r="A912" s="35">
        <f t="shared" si="16"/>
        <v>909</v>
      </c>
      <c r="B912" s="61"/>
      <c r="C912" s="52"/>
      <c r="D912" s="65"/>
      <c r="E912" s="63"/>
      <c r="F912" s="63"/>
      <c r="G912" s="64"/>
      <c r="H912" s="63"/>
      <c r="I912" s="64"/>
    </row>
    <row r="913" spans="1:9">
      <c r="A913" s="35">
        <f t="shared" si="16"/>
        <v>910</v>
      </c>
      <c r="B913" s="61"/>
      <c r="C913" s="52"/>
      <c r="D913" s="65"/>
      <c r="E913" s="63"/>
      <c r="F913" s="63"/>
      <c r="G913" s="64"/>
      <c r="H913" s="63"/>
      <c r="I913" s="64"/>
    </row>
    <row r="914" spans="1:9">
      <c r="A914" s="35">
        <f t="shared" si="16"/>
        <v>911</v>
      </c>
      <c r="B914" s="61"/>
      <c r="C914" s="52"/>
      <c r="D914" s="65"/>
      <c r="E914" s="63"/>
      <c r="F914" s="63"/>
      <c r="G914" s="64"/>
      <c r="H914" s="63"/>
      <c r="I914" s="64"/>
    </row>
    <row r="915" spans="1:9">
      <c r="A915" s="35">
        <f t="shared" si="16"/>
        <v>912</v>
      </c>
      <c r="B915" s="61"/>
      <c r="C915" s="52"/>
      <c r="D915" s="65"/>
      <c r="E915" s="63"/>
      <c r="F915" s="63"/>
      <c r="G915" s="64"/>
      <c r="H915" s="63"/>
      <c r="I915" s="64"/>
    </row>
    <row r="916" spans="1:9">
      <c r="A916" s="35">
        <f t="shared" si="16"/>
        <v>913</v>
      </c>
      <c r="B916" s="61"/>
      <c r="C916" s="52"/>
      <c r="D916" s="65"/>
      <c r="E916" s="63"/>
      <c r="F916" s="63"/>
      <c r="G916" s="64"/>
      <c r="H916" s="63"/>
      <c r="I916" s="64"/>
    </row>
    <row r="917" spans="1:9">
      <c r="A917" s="35">
        <f t="shared" si="16"/>
        <v>914</v>
      </c>
      <c r="B917" s="61"/>
      <c r="C917" s="52"/>
      <c r="D917" s="65"/>
      <c r="E917" s="63"/>
      <c r="F917" s="63"/>
      <c r="G917" s="64"/>
      <c r="H917" s="63"/>
      <c r="I917" s="64"/>
    </row>
    <row r="918" spans="1:9">
      <c r="A918" s="35">
        <f t="shared" si="16"/>
        <v>915</v>
      </c>
      <c r="B918" s="61"/>
      <c r="C918" s="52"/>
      <c r="D918" s="65"/>
      <c r="E918" s="63"/>
      <c r="F918" s="63"/>
      <c r="G918" s="64"/>
      <c r="H918" s="63"/>
      <c r="I918" s="64"/>
    </row>
    <row r="919" spans="1:9">
      <c r="A919" s="35">
        <f t="shared" si="16"/>
        <v>916</v>
      </c>
      <c r="B919" s="61"/>
      <c r="C919" s="52"/>
      <c r="D919" s="65"/>
      <c r="E919" s="63"/>
      <c r="F919" s="63"/>
      <c r="G919" s="64"/>
      <c r="H919" s="63"/>
      <c r="I919" s="64"/>
    </row>
    <row r="920" spans="1:9">
      <c r="A920" s="35">
        <f t="shared" si="16"/>
        <v>917</v>
      </c>
      <c r="B920" s="61"/>
      <c r="C920" s="52"/>
      <c r="D920" s="65"/>
      <c r="E920" s="63"/>
      <c r="F920" s="63"/>
      <c r="G920" s="64"/>
      <c r="H920" s="63"/>
      <c r="I920" s="64"/>
    </row>
    <row r="921" spans="1:9">
      <c r="A921" s="35">
        <f t="shared" si="16"/>
        <v>918</v>
      </c>
      <c r="B921" s="61"/>
      <c r="C921" s="52"/>
      <c r="D921" s="65"/>
      <c r="E921" s="63"/>
      <c r="F921" s="63"/>
      <c r="G921" s="64"/>
      <c r="H921" s="63"/>
      <c r="I921" s="64"/>
    </row>
    <row r="922" spans="1:9">
      <c r="A922" s="35">
        <f t="shared" si="16"/>
        <v>919</v>
      </c>
      <c r="B922" s="61"/>
      <c r="C922" s="52"/>
      <c r="D922" s="65"/>
      <c r="E922" s="63"/>
      <c r="F922" s="63"/>
      <c r="G922" s="64"/>
      <c r="H922" s="63"/>
      <c r="I922" s="64"/>
    </row>
    <row r="923" spans="1:9">
      <c r="A923" s="35">
        <f t="shared" si="16"/>
        <v>920</v>
      </c>
      <c r="B923" s="61"/>
      <c r="C923" s="52"/>
      <c r="D923" s="65"/>
      <c r="E923" s="63"/>
      <c r="F923" s="63"/>
      <c r="G923" s="64"/>
      <c r="H923" s="63"/>
      <c r="I923" s="64"/>
    </row>
    <row r="924" spans="1:9">
      <c r="A924" s="35">
        <f t="shared" si="16"/>
        <v>921</v>
      </c>
      <c r="B924" s="61"/>
      <c r="C924" s="52"/>
      <c r="D924" s="65"/>
      <c r="E924" s="63"/>
      <c r="F924" s="63"/>
      <c r="G924" s="64"/>
      <c r="H924" s="63"/>
      <c r="I924" s="64"/>
    </row>
    <row r="925" spans="1:9">
      <c r="A925" s="35">
        <f t="shared" si="16"/>
        <v>922</v>
      </c>
      <c r="B925" s="61"/>
      <c r="C925" s="52"/>
      <c r="D925" s="65"/>
      <c r="E925" s="63"/>
      <c r="F925" s="63"/>
      <c r="G925" s="64"/>
      <c r="H925" s="63"/>
      <c r="I925" s="64"/>
    </row>
    <row r="926" spans="1:9">
      <c r="A926" s="35">
        <f t="shared" si="16"/>
        <v>923</v>
      </c>
      <c r="B926" s="61"/>
      <c r="C926" s="52"/>
      <c r="D926" s="65"/>
      <c r="E926" s="63"/>
      <c r="F926" s="63"/>
      <c r="G926" s="64"/>
      <c r="H926" s="63"/>
      <c r="I926" s="64"/>
    </row>
    <row r="927" spans="1:9">
      <c r="A927" s="35">
        <f t="shared" si="16"/>
        <v>924</v>
      </c>
      <c r="B927" s="61"/>
      <c r="C927" s="52"/>
      <c r="D927" s="65"/>
      <c r="E927" s="63"/>
      <c r="F927" s="63"/>
      <c r="G927" s="64"/>
      <c r="H927" s="63"/>
      <c r="I927" s="64"/>
    </row>
    <row r="928" spans="1:9">
      <c r="A928" s="35">
        <f t="shared" si="16"/>
        <v>925</v>
      </c>
      <c r="B928" s="61"/>
      <c r="C928" s="52"/>
      <c r="D928" s="65"/>
      <c r="E928" s="63"/>
      <c r="F928" s="63"/>
      <c r="G928" s="64"/>
      <c r="H928" s="63"/>
      <c r="I928" s="64"/>
    </row>
    <row r="929" spans="1:9">
      <c r="A929" s="35">
        <f t="shared" si="16"/>
        <v>926</v>
      </c>
      <c r="B929" s="61"/>
      <c r="C929" s="52"/>
      <c r="D929" s="65"/>
      <c r="E929" s="63"/>
      <c r="F929" s="63"/>
      <c r="G929" s="64"/>
      <c r="H929" s="63"/>
      <c r="I929" s="64"/>
    </row>
    <row r="930" spans="1:9">
      <c r="A930" s="35">
        <f t="shared" si="16"/>
        <v>927</v>
      </c>
      <c r="B930" s="61"/>
      <c r="C930" s="52"/>
      <c r="D930" s="65"/>
      <c r="E930" s="63"/>
      <c r="F930" s="63"/>
      <c r="G930" s="64"/>
      <c r="H930" s="63"/>
      <c r="I930" s="64"/>
    </row>
    <row r="931" spans="1:9">
      <c r="A931" s="35">
        <f t="shared" si="16"/>
        <v>928</v>
      </c>
      <c r="B931" s="61"/>
      <c r="C931" s="52"/>
      <c r="D931" s="65"/>
      <c r="E931" s="63"/>
      <c r="F931" s="63"/>
      <c r="G931" s="64"/>
      <c r="H931" s="63"/>
      <c r="I931" s="64"/>
    </row>
    <row r="932" spans="1:9">
      <c r="A932" s="35">
        <f t="shared" si="16"/>
        <v>929</v>
      </c>
      <c r="B932" s="61"/>
      <c r="C932" s="52"/>
      <c r="D932" s="65"/>
      <c r="E932" s="63"/>
      <c r="F932" s="63"/>
      <c r="G932" s="64"/>
      <c r="H932" s="63"/>
      <c r="I932" s="64"/>
    </row>
    <row r="933" spans="1:9">
      <c r="A933" s="35">
        <f t="shared" si="16"/>
        <v>930</v>
      </c>
      <c r="B933" s="61"/>
      <c r="C933" s="52"/>
      <c r="D933" s="65"/>
      <c r="E933" s="63"/>
      <c r="F933" s="63"/>
      <c r="G933" s="64"/>
      <c r="H933" s="63"/>
      <c r="I933" s="64"/>
    </row>
    <row r="934" spans="1:9">
      <c r="A934" s="35">
        <f t="shared" si="16"/>
        <v>931</v>
      </c>
      <c r="B934" s="61"/>
      <c r="C934" s="52"/>
      <c r="D934" s="65"/>
      <c r="E934" s="63"/>
      <c r="F934" s="63"/>
      <c r="G934" s="64"/>
      <c r="H934" s="63"/>
      <c r="I934" s="64"/>
    </row>
    <row r="935" spans="1:9">
      <c r="A935" s="35">
        <f t="shared" si="16"/>
        <v>932</v>
      </c>
      <c r="B935" s="61"/>
      <c r="C935" s="52"/>
      <c r="D935" s="65"/>
      <c r="E935" s="63"/>
      <c r="F935" s="63"/>
      <c r="G935" s="64"/>
      <c r="H935" s="63"/>
      <c r="I935" s="64"/>
    </row>
    <row r="936" spans="1:9">
      <c r="A936" s="35">
        <f t="shared" si="16"/>
        <v>933</v>
      </c>
      <c r="B936" s="61"/>
      <c r="C936" s="52"/>
      <c r="D936" s="65"/>
      <c r="E936" s="63"/>
      <c r="F936" s="63"/>
      <c r="G936" s="64"/>
      <c r="H936" s="63"/>
      <c r="I936" s="64"/>
    </row>
    <row r="937" spans="1:9">
      <c r="A937" s="35">
        <f t="shared" si="16"/>
        <v>934</v>
      </c>
      <c r="B937" s="61"/>
      <c r="C937" s="52"/>
      <c r="D937" s="65"/>
      <c r="E937" s="63"/>
      <c r="F937" s="63"/>
      <c r="G937" s="64"/>
      <c r="H937" s="63"/>
      <c r="I937" s="64"/>
    </row>
    <row r="938" spans="1:9">
      <c r="A938" s="35">
        <f t="shared" si="16"/>
        <v>935</v>
      </c>
      <c r="B938" s="61"/>
      <c r="C938" s="52"/>
      <c r="D938" s="65"/>
      <c r="E938" s="63"/>
      <c r="F938" s="63"/>
      <c r="G938" s="64"/>
      <c r="H938" s="63"/>
      <c r="I938" s="64"/>
    </row>
    <row r="939" spans="1:9">
      <c r="A939" s="35">
        <f t="shared" si="16"/>
        <v>936</v>
      </c>
      <c r="B939" s="61"/>
      <c r="C939" s="52"/>
      <c r="D939" s="65"/>
      <c r="E939" s="63"/>
      <c r="F939" s="63"/>
      <c r="G939" s="64"/>
      <c r="H939" s="63"/>
      <c r="I939" s="64"/>
    </row>
    <row r="940" spans="1:9">
      <c r="A940" s="35">
        <f t="shared" si="16"/>
        <v>937</v>
      </c>
      <c r="B940" s="61"/>
      <c r="C940" s="52"/>
      <c r="D940" s="65"/>
      <c r="E940" s="63"/>
      <c r="F940" s="63"/>
      <c r="G940" s="64"/>
      <c r="H940" s="63"/>
      <c r="I940" s="64"/>
    </row>
    <row r="941" spans="1:9">
      <c r="A941" s="35">
        <f t="shared" si="16"/>
        <v>938</v>
      </c>
      <c r="B941" s="61"/>
      <c r="C941" s="52"/>
      <c r="D941" s="65"/>
      <c r="E941" s="63"/>
      <c r="F941" s="63"/>
      <c r="G941" s="64"/>
      <c r="H941" s="63"/>
      <c r="I941" s="64"/>
    </row>
    <row r="942" spans="1:9">
      <c r="A942" s="35">
        <f t="shared" si="16"/>
        <v>939</v>
      </c>
      <c r="B942" s="61"/>
      <c r="C942" s="52"/>
      <c r="D942" s="65"/>
      <c r="E942" s="63"/>
      <c r="F942" s="63"/>
      <c r="G942" s="64"/>
      <c r="H942" s="63"/>
      <c r="I942" s="64"/>
    </row>
    <row r="943" spans="1:9">
      <c r="A943" s="35">
        <f t="shared" si="16"/>
        <v>940</v>
      </c>
      <c r="B943" s="61"/>
      <c r="C943" s="52"/>
      <c r="D943" s="65"/>
      <c r="E943" s="63"/>
      <c r="F943" s="63"/>
      <c r="G943" s="64"/>
      <c r="H943" s="63"/>
      <c r="I943" s="64"/>
    </row>
    <row r="944" spans="1:9">
      <c r="A944" s="35">
        <f t="shared" si="16"/>
        <v>941</v>
      </c>
      <c r="B944" s="61"/>
      <c r="C944" s="52"/>
      <c r="D944" s="65"/>
      <c r="E944" s="63"/>
      <c r="F944" s="63"/>
      <c r="G944" s="64"/>
      <c r="H944" s="63"/>
      <c r="I944" s="64"/>
    </row>
    <row r="945" spans="1:9">
      <c r="A945" s="35">
        <f t="shared" si="16"/>
        <v>942</v>
      </c>
      <c r="B945" s="61"/>
      <c r="C945" s="52"/>
      <c r="D945" s="65"/>
      <c r="E945" s="63"/>
      <c r="F945" s="63"/>
      <c r="G945" s="64"/>
      <c r="H945" s="63"/>
      <c r="I945" s="64"/>
    </row>
    <row r="946" spans="1:9">
      <c r="A946" s="35">
        <f t="shared" si="16"/>
        <v>943</v>
      </c>
      <c r="B946" s="61"/>
      <c r="C946" s="52"/>
      <c r="D946" s="65"/>
      <c r="E946" s="63"/>
      <c r="F946" s="63"/>
      <c r="G946" s="64"/>
      <c r="H946" s="63"/>
      <c r="I946" s="64"/>
    </row>
    <row r="947" spans="1:9">
      <c r="A947" s="35">
        <f t="shared" si="16"/>
        <v>944</v>
      </c>
      <c r="B947" s="61"/>
      <c r="C947" s="52"/>
      <c r="D947" s="65"/>
      <c r="E947" s="63"/>
      <c r="F947" s="63"/>
      <c r="G947" s="64"/>
      <c r="H947" s="63"/>
      <c r="I947" s="64"/>
    </row>
    <row r="948" spans="1:9">
      <c r="A948" s="35">
        <f t="shared" si="16"/>
        <v>945</v>
      </c>
      <c r="B948" s="61"/>
      <c r="C948" s="52"/>
      <c r="D948" s="65"/>
      <c r="E948" s="63"/>
      <c r="F948" s="63"/>
      <c r="G948" s="64"/>
      <c r="H948" s="63"/>
      <c r="I948" s="64"/>
    </row>
    <row r="949" spans="1:9">
      <c r="A949" s="35">
        <f t="shared" si="16"/>
        <v>946</v>
      </c>
      <c r="B949" s="61"/>
      <c r="C949" s="52"/>
      <c r="D949" s="65"/>
      <c r="E949" s="63"/>
      <c r="F949" s="63"/>
      <c r="G949" s="64"/>
      <c r="H949" s="63"/>
      <c r="I949" s="64"/>
    </row>
    <row r="950" spans="1:9">
      <c r="A950" s="35">
        <f t="shared" si="16"/>
        <v>947</v>
      </c>
      <c r="B950" s="61"/>
      <c r="C950" s="52"/>
      <c r="D950" s="65"/>
      <c r="E950" s="63"/>
      <c r="F950" s="63"/>
      <c r="G950" s="64"/>
      <c r="H950" s="63"/>
      <c r="I950" s="64"/>
    </row>
    <row r="951" spans="1:9">
      <c r="A951" s="35">
        <f t="shared" si="16"/>
        <v>948</v>
      </c>
      <c r="B951" s="61"/>
      <c r="C951" s="52"/>
      <c r="D951" s="65"/>
      <c r="E951" s="63"/>
      <c r="F951" s="63"/>
      <c r="G951" s="64"/>
      <c r="H951" s="63"/>
      <c r="I951" s="64"/>
    </row>
    <row r="952" spans="1:9">
      <c r="A952" s="35">
        <f t="shared" si="16"/>
        <v>949</v>
      </c>
      <c r="B952" s="61"/>
      <c r="C952" s="52"/>
      <c r="D952" s="65"/>
      <c r="E952" s="63"/>
      <c r="F952" s="63"/>
      <c r="G952" s="64"/>
      <c r="H952" s="63"/>
      <c r="I952" s="64"/>
    </row>
    <row r="953" spans="1:9">
      <c r="A953" s="35">
        <f t="shared" si="16"/>
        <v>950</v>
      </c>
      <c r="B953" s="61"/>
      <c r="C953" s="52"/>
      <c r="D953" s="65"/>
      <c r="E953" s="63"/>
      <c r="F953" s="63"/>
      <c r="G953" s="64"/>
      <c r="H953" s="63"/>
      <c r="I953" s="64"/>
    </row>
    <row r="954" spans="1:9">
      <c r="A954" s="35">
        <f t="shared" si="16"/>
        <v>951</v>
      </c>
      <c r="B954" s="61"/>
      <c r="C954" s="52"/>
      <c r="D954" s="65"/>
      <c r="E954" s="63"/>
      <c r="F954" s="63"/>
      <c r="G954" s="64"/>
      <c r="H954" s="63"/>
      <c r="I954" s="64"/>
    </row>
    <row r="955" spans="1:9">
      <c r="A955" s="35">
        <f t="shared" si="16"/>
        <v>952</v>
      </c>
      <c r="B955" s="61"/>
      <c r="C955" s="52"/>
      <c r="D955" s="65"/>
      <c r="E955" s="63"/>
      <c r="F955" s="63"/>
      <c r="G955" s="64"/>
      <c r="H955" s="63"/>
      <c r="I955" s="64"/>
    </row>
    <row r="956" spans="1:9">
      <c r="A956" s="35">
        <f t="shared" si="16"/>
        <v>953</v>
      </c>
      <c r="B956" s="61"/>
      <c r="C956" s="52"/>
      <c r="D956" s="65"/>
      <c r="E956" s="63"/>
      <c r="F956" s="63"/>
      <c r="G956" s="64"/>
      <c r="H956" s="63"/>
      <c r="I956" s="64"/>
    </row>
    <row r="957" spans="1:9">
      <c r="A957" s="35">
        <f t="shared" si="16"/>
        <v>954</v>
      </c>
      <c r="B957" s="61"/>
      <c r="C957" s="52"/>
      <c r="D957" s="65"/>
      <c r="E957" s="63"/>
      <c r="F957" s="63"/>
      <c r="G957" s="64"/>
      <c r="H957" s="63"/>
      <c r="I957" s="64"/>
    </row>
    <row r="958" spans="1:9">
      <c r="A958" s="35">
        <f t="shared" ref="A958:A1003" si="17">ROW() - 3</f>
        <v>955</v>
      </c>
      <c r="B958" s="61"/>
      <c r="C958" s="52"/>
      <c r="D958" s="65"/>
      <c r="E958" s="63"/>
      <c r="F958" s="63"/>
      <c r="G958" s="64"/>
      <c r="H958" s="63"/>
      <c r="I958" s="64"/>
    </row>
    <row r="959" spans="1:9">
      <c r="A959" s="35">
        <f t="shared" si="17"/>
        <v>956</v>
      </c>
      <c r="B959" s="61"/>
      <c r="C959" s="52"/>
      <c r="D959" s="65"/>
      <c r="E959" s="63"/>
      <c r="F959" s="63"/>
      <c r="G959" s="64"/>
      <c r="H959" s="63"/>
      <c r="I959" s="64"/>
    </row>
    <row r="960" spans="1:9">
      <c r="A960" s="35">
        <f t="shared" si="17"/>
        <v>957</v>
      </c>
      <c r="B960" s="61"/>
      <c r="C960" s="52"/>
      <c r="D960" s="65"/>
      <c r="E960" s="63"/>
      <c r="F960" s="63"/>
      <c r="G960" s="64"/>
      <c r="H960" s="63"/>
      <c r="I960" s="64"/>
    </row>
    <row r="961" spans="1:9">
      <c r="A961" s="35">
        <f t="shared" si="17"/>
        <v>958</v>
      </c>
      <c r="B961" s="61"/>
      <c r="C961" s="52"/>
      <c r="D961" s="65"/>
      <c r="E961" s="63"/>
      <c r="F961" s="63"/>
      <c r="G961" s="64"/>
      <c r="H961" s="63"/>
      <c r="I961" s="64"/>
    </row>
    <row r="962" spans="1:9">
      <c r="A962" s="35">
        <f t="shared" si="17"/>
        <v>959</v>
      </c>
      <c r="B962" s="61"/>
      <c r="C962" s="52"/>
      <c r="D962" s="65"/>
      <c r="E962" s="63"/>
      <c r="F962" s="63"/>
      <c r="G962" s="64"/>
      <c r="H962" s="63"/>
      <c r="I962" s="64"/>
    </row>
    <row r="963" spans="1:9">
      <c r="A963" s="35">
        <f t="shared" si="17"/>
        <v>960</v>
      </c>
      <c r="B963" s="61"/>
      <c r="C963" s="52"/>
      <c r="D963" s="65"/>
      <c r="E963" s="63"/>
      <c r="F963" s="63"/>
      <c r="G963" s="64"/>
      <c r="H963" s="63"/>
      <c r="I963" s="64"/>
    </row>
    <row r="964" spans="1:9">
      <c r="A964" s="35">
        <f t="shared" si="17"/>
        <v>961</v>
      </c>
      <c r="B964" s="61"/>
      <c r="C964" s="52"/>
      <c r="D964" s="65"/>
      <c r="E964" s="63"/>
      <c r="F964" s="63"/>
      <c r="G964" s="64"/>
      <c r="H964" s="63"/>
      <c r="I964" s="64"/>
    </row>
    <row r="965" spans="1:9">
      <c r="A965" s="35">
        <f t="shared" si="17"/>
        <v>962</v>
      </c>
      <c r="B965" s="61"/>
      <c r="C965" s="52"/>
      <c r="D965" s="65"/>
      <c r="E965" s="63"/>
      <c r="F965" s="63"/>
      <c r="G965" s="64"/>
      <c r="H965" s="63"/>
      <c r="I965" s="64"/>
    </row>
    <row r="966" spans="1:9">
      <c r="A966" s="35">
        <f t="shared" si="17"/>
        <v>963</v>
      </c>
      <c r="B966" s="61"/>
      <c r="C966" s="52"/>
      <c r="D966" s="65"/>
      <c r="E966" s="63"/>
      <c r="F966" s="63"/>
      <c r="G966" s="64"/>
      <c r="H966" s="63"/>
      <c r="I966" s="64"/>
    </row>
    <row r="967" spans="1:9">
      <c r="A967" s="35">
        <f t="shared" si="17"/>
        <v>964</v>
      </c>
      <c r="B967" s="61"/>
      <c r="C967" s="52"/>
      <c r="D967" s="65"/>
      <c r="E967" s="63"/>
      <c r="F967" s="63"/>
      <c r="G967" s="64"/>
      <c r="H967" s="63"/>
      <c r="I967" s="64"/>
    </row>
    <row r="968" spans="1:9">
      <c r="A968" s="35">
        <f t="shared" si="17"/>
        <v>965</v>
      </c>
      <c r="B968" s="61"/>
      <c r="C968" s="52"/>
      <c r="D968" s="65"/>
      <c r="E968" s="63"/>
      <c r="F968" s="63"/>
      <c r="G968" s="64"/>
      <c r="H968" s="63"/>
      <c r="I968" s="64"/>
    </row>
    <row r="969" spans="1:9">
      <c r="A969" s="35">
        <f t="shared" si="17"/>
        <v>966</v>
      </c>
      <c r="B969" s="61"/>
      <c r="C969" s="52"/>
      <c r="D969" s="65"/>
      <c r="E969" s="63"/>
      <c r="F969" s="63"/>
      <c r="G969" s="64"/>
      <c r="H969" s="63"/>
      <c r="I969" s="64"/>
    </row>
    <row r="970" spans="1:9">
      <c r="A970" s="35">
        <f t="shared" si="17"/>
        <v>967</v>
      </c>
      <c r="B970" s="61"/>
      <c r="C970" s="52"/>
      <c r="D970" s="65"/>
      <c r="E970" s="63"/>
      <c r="F970" s="63"/>
      <c r="G970" s="64"/>
      <c r="H970" s="63"/>
      <c r="I970" s="64"/>
    </row>
    <row r="971" spans="1:9">
      <c r="A971" s="35">
        <f t="shared" si="17"/>
        <v>968</v>
      </c>
      <c r="B971" s="61"/>
      <c r="C971" s="52"/>
      <c r="D971" s="65"/>
      <c r="E971" s="63"/>
      <c r="F971" s="63"/>
      <c r="G971" s="64"/>
      <c r="H971" s="63"/>
      <c r="I971" s="64"/>
    </row>
    <row r="972" spans="1:9">
      <c r="A972" s="35">
        <f t="shared" si="17"/>
        <v>969</v>
      </c>
      <c r="B972" s="61"/>
      <c r="C972" s="52"/>
      <c r="D972" s="65"/>
      <c r="E972" s="63"/>
      <c r="F972" s="63"/>
      <c r="G972" s="64"/>
      <c r="H972" s="63"/>
      <c r="I972" s="64"/>
    </row>
    <row r="973" spans="1:9">
      <c r="A973" s="35">
        <f t="shared" si="17"/>
        <v>970</v>
      </c>
      <c r="B973" s="61"/>
      <c r="C973" s="52"/>
      <c r="D973" s="65"/>
      <c r="E973" s="63"/>
      <c r="F973" s="63"/>
      <c r="G973" s="64"/>
      <c r="H973" s="63"/>
      <c r="I973" s="64"/>
    </row>
    <row r="974" spans="1:9">
      <c r="A974" s="35">
        <f t="shared" si="17"/>
        <v>971</v>
      </c>
      <c r="B974" s="61"/>
      <c r="C974" s="52"/>
      <c r="D974" s="65"/>
      <c r="E974" s="63"/>
      <c r="F974" s="63"/>
      <c r="G974" s="64"/>
      <c r="H974" s="63"/>
      <c r="I974" s="64"/>
    </row>
    <row r="975" spans="1:9">
      <c r="A975" s="35">
        <f t="shared" si="17"/>
        <v>972</v>
      </c>
      <c r="B975" s="61"/>
      <c r="C975" s="52"/>
      <c r="D975" s="65"/>
      <c r="E975" s="63"/>
      <c r="F975" s="63"/>
      <c r="G975" s="64"/>
      <c r="H975" s="63"/>
      <c r="I975" s="64"/>
    </row>
    <row r="976" spans="1:9">
      <c r="A976" s="35">
        <f t="shared" si="17"/>
        <v>973</v>
      </c>
      <c r="B976" s="61"/>
      <c r="C976" s="52"/>
      <c r="D976" s="65"/>
      <c r="E976" s="63"/>
      <c r="F976" s="63"/>
      <c r="G976" s="64"/>
      <c r="H976" s="63"/>
      <c r="I976" s="64"/>
    </row>
    <row r="977" spans="1:9">
      <c r="A977" s="35">
        <f t="shared" si="17"/>
        <v>974</v>
      </c>
      <c r="B977" s="61"/>
      <c r="C977" s="52"/>
      <c r="D977" s="65"/>
      <c r="E977" s="63"/>
      <c r="F977" s="63"/>
      <c r="G977" s="64"/>
      <c r="H977" s="63"/>
      <c r="I977" s="64"/>
    </row>
    <row r="978" spans="1:9">
      <c r="A978" s="35">
        <f t="shared" si="17"/>
        <v>975</v>
      </c>
      <c r="B978" s="61"/>
      <c r="C978" s="52"/>
      <c r="D978" s="65"/>
      <c r="E978" s="63"/>
      <c r="F978" s="63"/>
      <c r="G978" s="64"/>
      <c r="H978" s="63"/>
      <c r="I978" s="64"/>
    </row>
    <row r="979" spans="1:9">
      <c r="A979" s="35">
        <f t="shared" si="17"/>
        <v>976</v>
      </c>
      <c r="B979" s="61"/>
      <c r="C979" s="52"/>
      <c r="D979" s="65"/>
      <c r="E979" s="63"/>
      <c r="F979" s="63"/>
      <c r="G979" s="64"/>
      <c r="H979" s="63"/>
      <c r="I979" s="64"/>
    </row>
    <row r="980" spans="1:9">
      <c r="A980" s="35">
        <f t="shared" si="17"/>
        <v>977</v>
      </c>
      <c r="B980" s="61"/>
      <c r="C980" s="52"/>
      <c r="D980" s="65"/>
      <c r="E980" s="63"/>
      <c r="F980" s="63"/>
      <c r="G980" s="64"/>
      <c r="H980" s="63"/>
      <c r="I980" s="64"/>
    </row>
    <row r="981" spans="1:9">
      <c r="A981" s="35">
        <f t="shared" si="17"/>
        <v>978</v>
      </c>
      <c r="B981" s="61"/>
      <c r="C981" s="52"/>
      <c r="D981" s="65"/>
      <c r="E981" s="63"/>
      <c r="F981" s="63"/>
      <c r="G981" s="64"/>
      <c r="H981" s="63"/>
      <c r="I981" s="64"/>
    </row>
    <row r="982" spans="1:9">
      <c r="A982" s="35">
        <f t="shared" si="17"/>
        <v>979</v>
      </c>
      <c r="B982" s="61"/>
      <c r="C982" s="52"/>
      <c r="D982" s="65"/>
      <c r="E982" s="63"/>
      <c r="F982" s="63"/>
      <c r="G982" s="64"/>
      <c r="H982" s="63"/>
      <c r="I982" s="64"/>
    </row>
    <row r="983" spans="1:9">
      <c r="A983" s="35">
        <f t="shared" si="17"/>
        <v>980</v>
      </c>
      <c r="B983" s="61"/>
      <c r="C983" s="52"/>
      <c r="D983" s="65"/>
      <c r="E983" s="63"/>
      <c r="F983" s="63"/>
      <c r="G983" s="64"/>
      <c r="H983" s="63"/>
      <c r="I983" s="64"/>
    </row>
    <row r="984" spans="1:9">
      <c r="A984" s="35">
        <f t="shared" si="17"/>
        <v>981</v>
      </c>
      <c r="B984" s="61"/>
      <c r="C984" s="52"/>
      <c r="D984" s="65"/>
      <c r="E984" s="63"/>
      <c r="F984" s="63"/>
      <c r="G984" s="64"/>
      <c r="H984" s="63"/>
      <c r="I984" s="64"/>
    </row>
    <row r="985" spans="1:9">
      <c r="A985" s="35">
        <f t="shared" si="17"/>
        <v>982</v>
      </c>
      <c r="B985" s="61"/>
      <c r="C985" s="52"/>
      <c r="D985" s="65"/>
      <c r="E985" s="63"/>
      <c r="F985" s="63"/>
      <c r="G985" s="64"/>
      <c r="H985" s="63"/>
      <c r="I985" s="64"/>
    </row>
    <row r="986" spans="1:9">
      <c r="A986" s="35">
        <f t="shared" si="17"/>
        <v>983</v>
      </c>
      <c r="B986" s="61"/>
      <c r="C986" s="52"/>
      <c r="D986" s="65"/>
      <c r="E986" s="63"/>
      <c r="F986" s="63"/>
      <c r="G986" s="64"/>
      <c r="H986" s="63"/>
      <c r="I986" s="64"/>
    </row>
    <row r="987" spans="1:9">
      <c r="A987" s="35">
        <f t="shared" si="17"/>
        <v>984</v>
      </c>
      <c r="B987" s="61"/>
      <c r="C987" s="52"/>
      <c r="D987" s="65"/>
      <c r="E987" s="63"/>
      <c r="F987" s="63"/>
      <c r="G987" s="64"/>
      <c r="H987" s="63"/>
      <c r="I987" s="64"/>
    </row>
    <row r="988" spans="1:9">
      <c r="A988" s="35">
        <f t="shared" si="17"/>
        <v>985</v>
      </c>
      <c r="B988" s="61"/>
      <c r="C988" s="52"/>
      <c r="D988" s="65"/>
      <c r="E988" s="63"/>
      <c r="F988" s="63"/>
      <c r="G988" s="64"/>
      <c r="H988" s="63"/>
      <c r="I988" s="64"/>
    </row>
    <row r="989" spans="1:9">
      <c r="A989" s="35">
        <f t="shared" si="17"/>
        <v>986</v>
      </c>
      <c r="B989" s="61"/>
      <c r="C989" s="52"/>
      <c r="D989" s="65"/>
      <c r="E989" s="63"/>
      <c r="F989" s="63"/>
      <c r="G989" s="64"/>
      <c r="H989" s="63"/>
      <c r="I989" s="64"/>
    </row>
    <row r="990" spans="1:9">
      <c r="A990" s="35">
        <f t="shared" si="17"/>
        <v>987</v>
      </c>
      <c r="B990" s="61"/>
      <c r="C990" s="52"/>
      <c r="D990" s="65"/>
      <c r="E990" s="63"/>
      <c r="F990" s="63"/>
      <c r="G990" s="64"/>
      <c r="H990" s="63"/>
      <c r="I990" s="64"/>
    </row>
    <row r="991" spans="1:9">
      <c r="A991" s="35">
        <f t="shared" si="17"/>
        <v>988</v>
      </c>
      <c r="B991" s="61"/>
      <c r="C991" s="52"/>
      <c r="D991" s="65"/>
      <c r="E991" s="63"/>
      <c r="F991" s="63"/>
      <c r="G991" s="64"/>
      <c r="H991" s="63"/>
      <c r="I991" s="64"/>
    </row>
    <row r="992" spans="1:9">
      <c r="A992" s="35">
        <f t="shared" si="17"/>
        <v>989</v>
      </c>
      <c r="B992" s="61"/>
      <c r="C992" s="52"/>
      <c r="D992" s="65"/>
      <c r="E992" s="63"/>
      <c r="F992" s="63"/>
      <c r="G992" s="64"/>
      <c r="H992" s="63"/>
      <c r="I992" s="64"/>
    </row>
    <row r="993" spans="1:9">
      <c r="A993" s="35">
        <f t="shared" si="17"/>
        <v>990</v>
      </c>
      <c r="B993" s="61"/>
      <c r="C993" s="52"/>
      <c r="D993" s="65"/>
      <c r="E993" s="63"/>
      <c r="F993" s="63"/>
      <c r="G993" s="64"/>
      <c r="H993" s="63"/>
      <c r="I993" s="64"/>
    </row>
    <row r="994" spans="1:9">
      <c r="A994" s="35">
        <f t="shared" si="17"/>
        <v>991</v>
      </c>
      <c r="B994" s="61"/>
      <c r="C994" s="52"/>
      <c r="D994" s="65"/>
      <c r="E994" s="63"/>
      <c r="F994" s="63"/>
      <c r="G994" s="64"/>
      <c r="H994" s="63"/>
      <c r="I994" s="64"/>
    </row>
    <row r="995" spans="1:9">
      <c r="A995" s="35">
        <f t="shared" si="17"/>
        <v>992</v>
      </c>
      <c r="B995" s="61"/>
      <c r="C995" s="52"/>
      <c r="D995" s="65"/>
      <c r="E995" s="63"/>
      <c r="F995" s="63"/>
      <c r="G995" s="64"/>
      <c r="H995" s="63"/>
      <c r="I995" s="64"/>
    </row>
    <row r="996" spans="1:9">
      <c r="A996" s="35">
        <f t="shared" si="17"/>
        <v>993</v>
      </c>
      <c r="B996" s="61"/>
      <c r="C996" s="52"/>
      <c r="D996" s="65"/>
      <c r="E996" s="63"/>
      <c r="F996" s="63"/>
      <c r="G996" s="64"/>
      <c r="H996" s="63"/>
      <c r="I996" s="64"/>
    </row>
    <row r="997" spans="1:9">
      <c r="A997" s="35">
        <f t="shared" si="17"/>
        <v>994</v>
      </c>
      <c r="B997" s="61"/>
      <c r="C997" s="52"/>
      <c r="D997" s="65"/>
      <c r="E997" s="63"/>
      <c r="F997" s="63"/>
      <c r="G997" s="64"/>
      <c r="H997" s="63"/>
      <c r="I997" s="64"/>
    </row>
    <row r="998" spans="1:9">
      <c r="A998" s="35">
        <f t="shared" si="17"/>
        <v>995</v>
      </c>
      <c r="B998" s="61"/>
      <c r="C998" s="52"/>
      <c r="D998" s="65"/>
      <c r="E998" s="63"/>
      <c r="F998" s="63"/>
      <c r="G998" s="64"/>
      <c r="H998" s="63"/>
      <c r="I998" s="64"/>
    </row>
    <row r="999" spans="1:9">
      <c r="A999" s="35">
        <f t="shared" si="17"/>
        <v>996</v>
      </c>
      <c r="B999" s="61"/>
      <c r="C999" s="52"/>
      <c r="D999" s="65"/>
      <c r="E999" s="63"/>
      <c r="F999" s="63"/>
      <c r="G999" s="64"/>
      <c r="H999" s="63"/>
      <c r="I999" s="64"/>
    </row>
    <row r="1000" spans="1:9">
      <c r="A1000" s="35">
        <f t="shared" si="17"/>
        <v>997</v>
      </c>
      <c r="B1000" s="61"/>
      <c r="C1000" s="52"/>
      <c r="D1000" s="65"/>
      <c r="E1000" s="63"/>
      <c r="F1000" s="63"/>
      <c r="G1000" s="64"/>
      <c r="H1000" s="63"/>
      <c r="I1000" s="64"/>
    </row>
    <row r="1001" spans="1:9">
      <c r="A1001" s="35">
        <f t="shared" si="17"/>
        <v>998</v>
      </c>
      <c r="B1001" s="61"/>
      <c r="C1001" s="52"/>
      <c r="D1001" s="65"/>
      <c r="E1001" s="63"/>
      <c r="F1001" s="63"/>
      <c r="G1001" s="64"/>
      <c r="H1001" s="63"/>
      <c r="I1001" s="64"/>
    </row>
    <row r="1002" spans="1:9">
      <c r="A1002" s="35">
        <f t="shared" si="17"/>
        <v>999</v>
      </c>
      <c r="B1002" s="61"/>
      <c r="C1002" s="52"/>
      <c r="D1002" s="65"/>
      <c r="E1002" s="63"/>
      <c r="F1002" s="63"/>
      <c r="G1002" s="64"/>
      <c r="H1002" s="63"/>
      <c r="I1002" s="64"/>
    </row>
    <row r="1003" spans="1:9">
      <c r="A1003" s="35">
        <f t="shared" si="17"/>
        <v>1000</v>
      </c>
      <c r="B1003" s="61"/>
      <c r="C1003" s="52"/>
      <c r="D1003" s="65"/>
      <c r="E1003" s="63"/>
      <c r="F1003" s="63"/>
      <c r="G1003" s="64"/>
      <c r="H1003" s="63"/>
      <c r="I1003" s="64"/>
    </row>
  </sheetData>
  <phoneticPr fontId="19" type="noConversion"/>
  <pageMargins left="0.74803149606299213" right="0.74803149606299213" top="0.98425196850393704" bottom="0.98425196850393704" header="0.51181102362204722" footer="0.51181102362204722"/>
  <pageSetup paperSize="9" orientation="portrait" verticalDpi="0" r:id="rId1"/>
  <headerFooter alignWithMargins="0">
    <oddHeader>&amp;R&amp;F&amp;A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tabSelected="1" view="pageBreakPreview" zoomScaleNormal="100" zoomScaleSheetLayoutView="100" workbookViewId="0">
      <selection activeCell="A15" sqref="A15"/>
    </sheetView>
  </sheetViews>
  <sheetFormatPr defaultRowHeight="16.5"/>
  <cols>
    <col min="1" max="1" width="12.375" customWidth="1"/>
    <col min="2" max="3" width="13" customWidth="1"/>
    <col min="4" max="4" width="11" customWidth="1"/>
    <col min="5" max="5" width="10.25" customWidth="1"/>
    <col min="6" max="6" width="12" customWidth="1"/>
    <col min="7" max="7" width="13" customWidth="1"/>
    <col min="8" max="8" width="10.875" customWidth="1"/>
    <col min="9" max="9" width="12.125" customWidth="1"/>
    <col min="10" max="10" width="9.5" bestFit="1" customWidth="1"/>
  </cols>
  <sheetData>
    <row r="1" spans="1:10" ht="27.2" customHeight="1">
      <c r="A1" s="96" t="s">
        <v>23</v>
      </c>
      <c r="B1" s="96"/>
      <c r="C1" s="96"/>
      <c r="D1" s="96"/>
      <c r="E1" s="96"/>
      <c r="F1" s="96"/>
      <c r="G1" s="96"/>
      <c r="H1" s="96"/>
      <c r="I1" s="96"/>
      <c r="J1" s="96"/>
    </row>
    <row r="2" spans="1:10" s="2" customFormat="1">
      <c r="A2" s="1" t="s">
        <v>24</v>
      </c>
      <c r="B2" s="44" t="str">
        <f>MID(Opt_RawData!C3,1,3)</f>
        <v>TEO</v>
      </c>
      <c r="C2" s="44"/>
      <c r="D2" s="44"/>
      <c r="E2" s="44"/>
      <c r="F2" s="44"/>
      <c r="G2" s="44"/>
      <c r="H2" s="45"/>
      <c r="I2" s="95"/>
      <c r="J2" s="95"/>
    </row>
    <row r="3" spans="1:10" s="2" customFormat="1" ht="15.75" hidden="1">
      <c r="A3" s="1"/>
      <c r="B3" s="44"/>
      <c r="C3" s="44"/>
      <c r="D3" s="44"/>
      <c r="E3" s="44"/>
      <c r="F3" s="44"/>
      <c r="G3" s="44"/>
      <c r="H3" s="45"/>
      <c r="I3" s="86"/>
      <c r="J3" s="86"/>
    </row>
    <row r="4" spans="1:10" ht="42.75" customHeight="1">
      <c r="A4" s="88" t="s">
        <v>51</v>
      </c>
      <c r="B4" s="88" t="s">
        <v>52</v>
      </c>
      <c r="C4" s="88" t="s">
        <v>53</v>
      </c>
      <c r="D4" s="88" t="s">
        <v>50</v>
      </c>
      <c r="E4" s="85"/>
      <c r="F4" s="85"/>
      <c r="G4" s="85"/>
      <c r="H4" s="85"/>
      <c r="I4" s="85"/>
      <c r="J4" s="85"/>
    </row>
    <row r="5" spans="1:10" s="2" customFormat="1">
      <c r="A5" s="89" t="str">
        <f>MID(Opt_RawData!C3,1,3)</f>
        <v>TEO</v>
      </c>
      <c r="B5" s="90">
        <f>Opt_RawData!C2</f>
        <v>0</v>
      </c>
      <c r="C5" s="91">
        <f>Opt_RawData!D2</f>
        <v>0</v>
      </c>
      <c r="D5" s="90">
        <f>Opt_RawData!E2</f>
        <v>0</v>
      </c>
      <c r="E5" s="44"/>
      <c r="F5" s="44"/>
      <c r="G5" s="44"/>
      <c r="H5" s="45"/>
      <c r="I5" s="95"/>
      <c r="J5" s="95"/>
    </row>
    <row r="6" spans="1:10" s="2" customFormat="1">
      <c r="B6" s="44"/>
      <c r="C6" s="44"/>
      <c r="D6" s="44"/>
      <c r="E6" s="44"/>
      <c r="F6" s="44"/>
      <c r="G6" s="44"/>
      <c r="H6" s="45" t="s">
        <v>25</v>
      </c>
      <c r="I6" s="97">
        <f>Opt_RawData!B1003</f>
        <v>0</v>
      </c>
      <c r="J6" s="97"/>
    </row>
    <row r="7" spans="1:10" s="4" customFormat="1" ht="25.5" customHeight="1">
      <c r="A7" s="3"/>
      <c r="B7" s="112" t="s">
        <v>26</v>
      </c>
      <c r="C7" s="112"/>
      <c r="D7" s="110" t="s">
        <v>27</v>
      </c>
      <c r="E7" s="110"/>
      <c r="F7" s="110" t="s">
        <v>28</v>
      </c>
      <c r="G7" s="112" t="s">
        <v>29</v>
      </c>
      <c r="H7" s="112" t="s">
        <v>30</v>
      </c>
      <c r="I7" s="110" t="s">
        <v>31</v>
      </c>
      <c r="J7" s="110" t="s">
        <v>32</v>
      </c>
    </row>
    <row r="8" spans="1:10" s="4" customFormat="1" ht="45.2" customHeight="1">
      <c r="A8" s="3"/>
      <c r="B8" s="43" t="s">
        <v>26</v>
      </c>
      <c r="C8" s="43" t="s">
        <v>33</v>
      </c>
      <c r="D8" s="43" t="s">
        <v>38</v>
      </c>
      <c r="E8" s="43" t="s">
        <v>33</v>
      </c>
      <c r="F8" s="110"/>
      <c r="G8" s="112"/>
      <c r="H8" s="112"/>
      <c r="I8" s="110"/>
      <c r="J8" s="110"/>
    </row>
    <row r="9" spans="1:10" ht="51.95" customHeight="1">
      <c r="A9" s="3" t="s">
        <v>34</v>
      </c>
      <c r="B9" s="6">
        <f>Opt_RawData!D1003</f>
        <v>0</v>
      </c>
      <c r="C9" s="7" t="s">
        <v>35</v>
      </c>
      <c r="D9" s="8">
        <f>Opt_RawData!C1003</f>
        <v>0</v>
      </c>
      <c r="E9" s="7" t="s">
        <v>35</v>
      </c>
      <c r="F9" s="34">
        <f>Opt_RawData!E1003</f>
        <v>0</v>
      </c>
      <c r="G9" s="34">
        <f>Opt_RawData!F1003</f>
        <v>0</v>
      </c>
      <c r="H9" s="9">
        <f>Opt_RawData!G1003</f>
        <v>0</v>
      </c>
      <c r="I9" s="34">
        <f>Opt_RawData!H1003</f>
        <v>0</v>
      </c>
      <c r="J9" s="9">
        <f>Opt_RawData!I1003</f>
        <v>0</v>
      </c>
    </row>
    <row r="10" spans="1:10" ht="47.25" customHeight="1">
      <c r="A10" s="3" t="s">
        <v>36</v>
      </c>
      <c r="B10" s="6">
        <f>Opt_RawData!D1002</f>
        <v>0</v>
      </c>
      <c r="C10" s="6">
        <f>B10-$B$9</f>
        <v>0</v>
      </c>
      <c r="D10" s="8">
        <f>Opt_RawData!C1002</f>
        <v>0</v>
      </c>
      <c r="E10" s="8">
        <f>D10-$D$9</f>
        <v>0</v>
      </c>
      <c r="F10" s="34">
        <f>Opt_RawData!E1002</f>
        <v>0</v>
      </c>
      <c r="G10" s="34">
        <f>Opt_RawData!F1002</f>
        <v>0</v>
      </c>
      <c r="H10" s="9">
        <f>Opt_RawData!G1002</f>
        <v>0</v>
      </c>
      <c r="I10" s="34">
        <f>Opt_RawData!H1002</f>
        <v>0</v>
      </c>
      <c r="J10" s="9">
        <f>Opt_RawData!I1002</f>
        <v>0</v>
      </c>
    </row>
    <row r="11" spans="1:10" ht="33">
      <c r="A11" s="83" t="s">
        <v>41</v>
      </c>
      <c r="B11" s="98">
        <f>Opt_RawData!D1</f>
        <v>0</v>
      </c>
      <c r="C11" s="98">
        <f>B11-$B$9</f>
        <v>0</v>
      </c>
      <c r="D11" s="100">
        <f>Opt_RawData!C1</f>
        <v>0</v>
      </c>
      <c r="E11" s="100">
        <f>D11-$D$9</f>
        <v>0</v>
      </c>
      <c r="F11" s="101">
        <f>Opt_RawData!E1</f>
        <v>0</v>
      </c>
      <c r="G11" s="101">
        <f>Opt_RawData!F1</f>
        <v>0</v>
      </c>
      <c r="H11" s="107">
        <f>Opt_RawData!G1</f>
        <v>0</v>
      </c>
      <c r="I11" s="101">
        <f>Opt_RawData!H1</f>
        <v>0</v>
      </c>
      <c r="J11" s="107">
        <f>Opt_RawData!I1</f>
        <v>0</v>
      </c>
    </row>
    <row r="12" spans="1:10" ht="26.25" customHeight="1">
      <c r="A12" s="84" t="str">
        <f>IF(Opt_RawData!B1="","",Opt_RawData!B1)</f>
        <v/>
      </c>
      <c r="B12" s="98"/>
      <c r="C12" s="98"/>
      <c r="D12" s="100"/>
      <c r="E12" s="100"/>
      <c r="F12" s="101"/>
      <c r="G12" s="101"/>
      <c r="H12" s="107"/>
      <c r="I12" s="101"/>
      <c r="J12" s="107"/>
    </row>
    <row r="13" spans="1:10" ht="33">
      <c r="A13" s="5" t="s">
        <v>37</v>
      </c>
      <c r="B13" s="109">
        <f>Opt_RawData!D4</f>
        <v>0</v>
      </c>
      <c r="C13" s="109">
        <f>B13-$B$9</f>
        <v>0</v>
      </c>
      <c r="D13" s="113">
        <f>Opt_RawData!C4</f>
        <v>0</v>
      </c>
      <c r="E13" s="113">
        <f>D13-$D$9</f>
        <v>0</v>
      </c>
      <c r="F13" s="114">
        <f>Opt_RawData!E4</f>
        <v>0</v>
      </c>
      <c r="G13" s="114">
        <f>Opt_RawData!F4</f>
        <v>0</v>
      </c>
      <c r="H13" s="111">
        <f>Opt_RawData!G4</f>
        <v>0</v>
      </c>
      <c r="I13" s="114">
        <f>Opt_RawData!H4</f>
        <v>0</v>
      </c>
      <c r="J13" s="111">
        <f>Opt_RawData!I4</f>
        <v>0</v>
      </c>
    </row>
    <row r="14" spans="1:10" ht="29.25" customHeight="1">
      <c r="A14" s="46" t="str">
        <f>IF(Opt_RawData!B4="","",Opt_RawData!B4)</f>
        <v/>
      </c>
      <c r="B14" s="109"/>
      <c r="C14" s="109"/>
      <c r="D14" s="113"/>
      <c r="E14" s="113"/>
      <c r="F14" s="114"/>
      <c r="G14" s="114"/>
      <c r="H14" s="111"/>
      <c r="I14" s="114"/>
      <c r="J14" s="111"/>
    </row>
    <row r="15" spans="1:10" ht="27.75" customHeight="1">
      <c r="A15" t="s">
        <v>42</v>
      </c>
    </row>
  </sheetData>
  <mergeCells count="29">
    <mergeCell ref="I5:J5"/>
    <mergeCell ref="D13:D14"/>
    <mergeCell ref="G13:G14"/>
    <mergeCell ref="F13:F14"/>
    <mergeCell ref="A1:J1"/>
    <mergeCell ref="I2:J2"/>
    <mergeCell ref="I6:J6"/>
    <mergeCell ref="B11:B12"/>
    <mergeCell ref="C11:C12"/>
    <mergeCell ref="D11:D12"/>
    <mergeCell ref="E11:E12"/>
    <mergeCell ref="J11:J12"/>
    <mergeCell ref="B7:C7"/>
    <mergeCell ref="D7:E7"/>
    <mergeCell ref="F7:F8"/>
    <mergeCell ref="G7:G8"/>
    <mergeCell ref="F11:F12"/>
    <mergeCell ref="H11:H12"/>
    <mergeCell ref="G11:G12"/>
    <mergeCell ref="B13:B14"/>
    <mergeCell ref="C13:C14"/>
    <mergeCell ref="I7:I8"/>
    <mergeCell ref="J7:J8"/>
    <mergeCell ref="H13:H14"/>
    <mergeCell ref="H7:H8"/>
    <mergeCell ref="E13:E14"/>
    <mergeCell ref="J13:J14"/>
    <mergeCell ref="I13:I14"/>
    <mergeCell ref="I11:I12"/>
  </mergeCells>
  <phoneticPr fontId="19" type="noConversion"/>
  <printOptions horizontalCentered="1"/>
  <pageMargins left="0.35433070866141736" right="0.19685039370078741" top="0.55118110236220474" bottom="0.35433070866141736" header="0.31496062992125984" footer="0.31496062992125984"/>
  <pageSetup paperSize="9" scale="67" orientation="portrait" r:id="rId1"/>
  <headerFooter alignWithMargins="0">
    <oddHeader>&amp;R&amp;F&amp;A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已命名的範圍</vt:lpstr>
      </vt:variant>
      <vt:variant>
        <vt:i4>2</vt:i4>
      </vt:variant>
    </vt:vector>
  </HeadingPairs>
  <TitlesOfParts>
    <vt:vector size="6" baseType="lpstr">
      <vt:lpstr>Fut_RawData</vt:lpstr>
      <vt:lpstr>Fut_Graph</vt:lpstr>
      <vt:lpstr>Opt_RawData</vt:lpstr>
      <vt:lpstr>Opt_Graph</vt:lpstr>
      <vt:lpstr>Fut_Graph!Print_Area</vt:lpstr>
      <vt:lpstr>Opt_Graph!Print_Area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siyu</dc:creator>
  <cp:lastModifiedBy>sandylo</cp:lastModifiedBy>
  <cp:lastPrinted>2019-06-24T07:25:20Z</cp:lastPrinted>
  <dcterms:created xsi:type="dcterms:W3CDTF">2011-12-20T03:43:55Z</dcterms:created>
  <dcterms:modified xsi:type="dcterms:W3CDTF">2019-06-24T11:33:37Z</dcterms:modified>
</cp:coreProperties>
</file>