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tabRatio="238" activeTab="2"/>
  </bookViews>
  <sheets>
    <sheet name="datasets" sheetId="1" r:id="rId1"/>
    <sheet name="results" sheetId="2" r:id="rId2"/>
    <sheet name="whole" sheetId="3" r:id="rId3"/>
    <sheet name="SFS" sheetId="4" r:id="rId4"/>
    <sheet name="AG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0"/>
</workbook>
</file>

<file path=xl/sharedStrings.xml><?xml version="1.0" encoding="utf-8"?>
<sst xmlns="http://schemas.openxmlformats.org/spreadsheetml/2006/main" count="142" uniqueCount="53">
  <si>
    <t>Datasets</t>
  </si>
  <si>
    <t>Instances</t>
  </si>
  <si>
    <t>Features</t>
  </si>
  <si>
    <t>Classes</t>
  </si>
  <si>
    <t>WDBC</t>
  </si>
  <si>
    <t>sonar</t>
  </si>
  <si>
    <t>No</t>
  </si>
  <si>
    <t>Musk1</t>
  </si>
  <si>
    <t>Comments</t>
  </si>
  <si>
    <t>This first two features (the molecule_name and conformation_name) are removed. So the actual feature number is 166.</t>
  </si>
  <si>
    <t>optdigits</t>
  </si>
  <si>
    <t>This dataset may not good enough for our experiment, because accuracy improvement may not significant. See best_merit.xlsx</t>
  </si>
  <si>
    <t>Ionosphere</t>
  </si>
  <si>
    <t>Segmentaion.test</t>
  </si>
  <si>
    <t>The test data is better, but the accuracy improvement is still not significant.</t>
  </si>
  <si>
    <t>Semeion</t>
  </si>
  <si>
    <t>This dataset is good.</t>
  </si>
  <si>
    <t>CNAE-9</t>
  </si>
  <si>
    <t>Madelon</t>
  </si>
  <si>
    <t>madelon_train.data is used. One instance is removed from the original 2000 instances. So actual number of instances is 1999.</t>
  </si>
  <si>
    <t>MultipleFeatures</t>
  </si>
  <si>
    <t>Spambase</t>
  </si>
  <si>
    <t>Arcene</t>
  </si>
  <si>
    <t>Gisette</t>
  </si>
  <si>
    <t>Only training data is used.</t>
  </si>
  <si>
    <t>Hill-Valley</t>
  </si>
  <si>
    <t>Libras</t>
  </si>
  <si>
    <t>Human</t>
  </si>
  <si>
    <t>Human Activity Recognition Using Smartphones Data Set. Only training set is used.</t>
  </si>
  <si>
    <t>LSVT</t>
  </si>
  <si>
    <t>Gas</t>
  </si>
  <si>
    <t>This is bad.</t>
  </si>
  <si>
    <t>Not so good.</t>
  </si>
  <si>
    <t>Totally 900 instances, but only training data (100 instances) is used. The improvement is ok.</t>
  </si>
  <si>
    <t>Full features</t>
  </si>
  <si>
    <t>Dim</t>
  </si>
  <si>
    <t>Accuracy</t>
  </si>
  <si>
    <t>SFS (greedy forward)</t>
  </si>
  <si>
    <t>My method</t>
  </si>
  <si>
    <t>Genetic</t>
  </si>
  <si>
    <t>SBS (greedy backward)</t>
  </si>
  <si>
    <t>Dimension</t>
  </si>
  <si>
    <t xml:space="preserve">Genetic </t>
  </si>
  <si>
    <t>Comment:</t>
  </si>
  <si>
    <t>GA use generation of 2000.</t>
  </si>
  <si>
    <t>Time</t>
  </si>
  <si>
    <t>sonar: m_numAttribs * 0.4</t>
  </si>
  <si>
    <t>Red column means bad dataset.</t>
  </si>
  <si>
    <t>The attribute Data_Length has been removed.</t>
  </si>
  <si>
    <t>AGA</t>
  </si>
  <si>
    <t>AGA means adapted genetic algorithm.</t>
  </si>
  <si>
    <t>sonar and madelon are pow7, others are pow5.</t>
  </si>
  <si>
    <t>ImageSegementation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</si>
</sst>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0" fillId="0" borderId="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[1]Sheet1!$A$4:$A$20</c:f>
              <c:numCache>
                <c:formatCode>General</c:formatCode>
                <c:ptCount val="17"/>
                <c:pt idx="0">
                  <c:v>0.84071428571428497</c:v>
                </c:pt>
                <c:pt idx="1">
                  <c:v>0.87095238095238003</c:v>
                </c:pt>
                <c:pt idx="2">
                  <c:v>0.87723809523809504</c:v>
                </c:pt>
                <c:pt idx="3">
                  <c:v>0.88619047619047597</c:v>
                </c:pt>
                <c:pt idx="4">
                  <c:v>0.88819047619047597</c:v>
                </c:pt>
                <c:pt idx="5">
                  <c:v>0.88819047619047597</c:v>
                </c:pt>
                <c:pt idx="6">
                  <c:v>0.88547619047618997</c:v>
                </c:pt>
                <c:pt idx="7">
                  <c:v>0.89790476190476098</c:v>
                </c:pt>
                <c:pt idx="8">
                  <c:v>0.89914285714285702</c:v>
                </c:pt>
                <c:pt idx="9">
                  <c:v>0.89609523809523794</c:v>
                </c:pt>
                <c:pt idx="10">
                  <c:v>0.88704761904761897</c:v>
                </c:pt>
                <c:pt idx="11">
                  <c:v>0.87738095238095204</c:v>
                </c:pt>
                <c:pt idx="12">
                  <c:v>0.86619047619047596</c:v>
                </c:pt>
                <c:pt idx="13">
                  <c:v>0.85742857142857098</c:v>
                </c:pt>
                <c:pt idx="14">
                  <c:v>0.83761904761904704</c:v>
                </c:pt>
                <c:pt idx="15">
                  <c:v>0.80771428571428505</c:v>
                </c:pt>
                <c:pt idx="16">
                  <c:v>0.79785714285714204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95104"/>
        <c:axId val="87297024"/>
      </c:lineChart>
      <c:catAx>
        <c:axId val="872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297024"/>
        <c:crosses val="autoZero"/>
        <c:auto val="1"/>
        <c:lblAlgn val="ctr"/>
        <c:lblOffset val="100"/>
        <c:noMultiLvlLbl val="0"/>
      </c:catAx>
      <c:valAx>
        <c:axId val="872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9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[2]Sheet1!$A$3:$A$21</c:f>
              <c:numCache>
                <c:formatCode>General</c:formatCode>
                <c:ptCount val="19"/>
                <c:pt idx="0">
                  <c:v>0.89401709401709395</c:v>
                </c:pt>
                <c:pt idx="1">
                  <c:v>0.91054131054131004</c:v>
                </c:pt>
                <c:pt idx="2">
                  <c:v>0.91282051282051202</c:v>
                </c:pt>
                <c:pt idx="3">
                  <c:v>0.91509971509971499</c:v>
                </c:pt>
                <c:pt idx="4">
                  <c:v>0.91509971509971499</c:v>
                </c:pt>
                <c:pt idx="5">
                  <c:v>0.91339031339031296</c:v>
                </c:pt>
                <c:pt idx="6">
                  <c:v>0.91282051282051202</c:v>
                </c:pt>
                <c:pt idx="7">
                  <c:v>0.91509971509971499</c:v>
                </c:pt>
                <c:pt idx="8">
                  <c:v>0.92022792022791999</c:v>
                </c:pt>
                <c:pt idx="9">
                  <c:v>0.92706552706552703</c:v>
                </c:pt>
                <c:pt idx="10">
                  <c:v>0.93048433048432999</c:v>
                </c:pt>
                <c:pt idx="11">
                  <c:v>0.93048433048432999</c:v>
                </c:pt>
                <c:pt idx="12">
                  <c:v>0.93390313390313395</c:v>
                </c:pt>
                <c:pt idx="13">
                  <c:v>0.93048433048432999</c:v>
                </c:pt>
                <c:pt idx="14">
                  <c:v>0.92706552706552703</c:v>
                </c:pt>
                <c:pt idx="15">
                  <c:v>0.924216524216524</c:v>
                </c:pt>
                <c:pt idx="16">
                  <c:v>0.92022792022791999</c:v>
                </c:pt>
                <c:pt idx="17">
                  <c:v>0.91851851851851796</c:v>
                </c:pt>
                <c:pt idx="18">
                  <c:v>0.91111111111111098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61728"/>
        <c:axId val="87563264"/>
      </c:lineChart>
      <c:catAx>
        <c:axId val="875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7563264"/>
        <c:crosses val="autoZero"/>
        <c:auto val="1"/>
        <c:lblAlgn val="ctr"/>
        <c:lblOffset val="100"/>
        <c:noMultiLvlLbl val="0"/>
      </c:catAx>
      <c:valAx>
        <c:axId val="875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6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[3]Sheet1!$A$7:$A$50</c:f>
              <c:numCache>
                <c:formatCode>General</c:formatCode>
                <c:ptCount val="44"/>
                <c:pt idx="0">
                  <c:v>0.60833333333333295</c:v>
                </c:pt>
                <c:pt idx="1">
                  <c:v>0.63166666666666604</c:v>
                </c:pt>
                <c:pt idx="2">
                  <c:v>0.64944444444444405</c:v>
                </c:pt>
                <c:pt idx="3">
                  <c:v>0.65444444444444405</c:v>
                </c:pt>
                <c:pt idx="4">
                  <c:v>0.66388888888888797</c:v>
                </c:pt>
                <c:pt idx="5">
                  <c:v>0.655555555555555</c:v>
                </c:pt>
                <c:pt idx="6">
                  <c:v>0.65138888888888802</c:v>
                </c:pt>
                <c:pt idx="7">
                  <c:v>0.65277777777777701</c:v>
                </c:pt>
                <c:pt idx="8">
                  <c:v>0.65277777777777701</c:v>
                </c:pt>
                <c:pt idx="9">
                  <c:v>0.65777777777777702</c:v>
                </c:pt>
                <c:pt idx="10">
                  <c:v>0.65833333333333299</c:v>
                </c:pt>
                <c:pt idx="11">
                  <c:v>0.65416666666666601</c:v>
                </c:pt>
                <c:pt idx="12">
                  <c:v>0.65138888888888802</c:v>
                </c:pt>
                <c:pt idx="13">
                  <c:v>0.656944444444444</c:v>
                </c:pt>
                <c:pt idx="14">
                  <c:v>0.65972222222222199</c:v>
                </c:pt>
                <c:pt idx="15">
                  <c:v>0.66111111111111098</c:v>
                </c:pt>
                <c:pt idx="16">
                  <c:v>0.65722222222222204</c:v>
                </c:pt>
                <c:pt idx="17">
                  <c:v>0.66388888888888797</c:v>
                </c:pt>
                <c:pt idx="18">
                  <c:v>0.66805555555555496</c:v>
                </c:pt>
                <c:pt idx="19">
                  <c:v>0.66388888888888797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0.67222222222222205</c:v>
                </c:pt>
                <c:pt idx="24">
                  <c:v>0.66944444444444395</c:v>
                </c:pt>
                <c:pt idx="25">
                  <c:v>0.67222222222222205</c:v>
                </c:pt>
                <c:pt idx="26">
                  <c:v>0.67222222222222205</c:v>
                </c:pt>
                <c:pt idx="27">
                  <c:v>0.67222222222222205</c:v>
                </c:pt>
                <c:pt idx="28">
                  <c:v>0.67500000000000004</c:v>
                </c:pt>
                <c:pt idx="29">
                  <c:v>0.67222222222222205</c:v>
                </c:pt>
                <c:pt idx="30">
                  <c:v>0.66944444444444395</c:v>
                </c:pt>
                <c:pt idx="31">
                  <c:v>0.67111111111111099</c:v>
                </c:pt>
                <c:pt idx="32">
                  <c:v>0.67444444444444396</c:v>
                </c:pt>
                <c:pt idx="33">
                  <c:v>0.676111111111111</c:v>
                </c:pt>
                <c:pt idx="34">
                  <c:v>0.67666666666666597</c:v>
                </c:pt>
                <c:pt idx="35">
                  <c:v>0.67666666666666597</c:v>
                </c:pt>
                <c:pt idx="36">
                  <c:v>0.67888888888888799</c:v>
                </c:pt>
                <c:pt idx="37">
                  <c:v>0.67944444444444396</c:v>
                </c:pt>
                <c:pt idx="38">
                  <c:v>0.68055555555555503</c:v>
                </c:pt>
                <c:pt idx="39">
                  <c:v>0.68055555555555503</c:v>
                </c:pt>
                <c:pt idx="40">
                  <c:v>0.68055555555555503</c:v>
                </c:pt>
                <c:pt idx="41">
                  <c:v>0.68333333333333302</c:v>
                </c:pt>
                <c:pt idx="42">
                  <c:v>0.68055555555555503</c:v>
                </c:pt>
                <c:pt idx="43">
                  <c:v>0.67888888888888799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72576"/>
        <c:axId val="88074112"/>
      </c:lineChart>
      <c:catAx>
        <c:axId val="880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074112"/>
        <c:crosses val="autoZero"/>
        <c:auto val="1"/>
        <c:lblAlgn val="ctr"/>
        <c:lblOffset val="100"/>
        <c:noMultiLvlLbl val="0"/>
      </c:catAx>
      <c:valAx>
        <c:axId val="880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7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[4]Sheet1!$A$4:$A$30</c:f>
              <c:numCache>
                <c:formatCode>General</c:formatCode>
                <c:ptCount val="27"/>
                <c:pt idx="0">
                  <c:v>0.85555555555555496</c:v>
                </c:pt>
                <c:pt idx="1">
                  <c:v>0.87619047619047596</c:v>
                </c:pt>
                <c:pt idx="2">
                  <c:v>0.919047619047619</c:v>
                </c:pt>
                <c:pt idx="3">
                  <c:v>0.92063492063492003</c:v>
                </c:pt>
                <c:pt idx="4">
                  <c:v>0.92063492063492003</c:v>
                </c:pt>
                <c:pt idx="5">
                  <c:v>0.91428571428571404</c:v>
                </c:pt>
                <c:pt idx="6">
                  <c:v>0.919047619047619</c:v>
                </c:pt>
                <c:pt idx="7">
                  <c:v>0.92222222222222205</c:v>
                </c:pt>
                <c:pt idx="8">
                  <c:v>0.93650793650793596</c:v>
                </c:pt>
                <c:pt idx="9">
                  <c:v>0.93650793650793596</c:v>
                </c:pt>
                <c:pt idx="10">
                  <c:v>0.93015873015872996</c:v>
                </c:pt>
                <c:pt idx="11">
                  <c:v>0.92857142857142805</c:v>
                </c:pt>
                <c:pt idx="12">
                  <c:v>0.92063492063492003</c:v>
                </c:pt>
                <c:pt idx="13">
                  <c:v>0.92222222222222205</c:v>
                </c:pt>
                <c:pt idx="14">
                  <c:v>0.92857142857142805</c:v>
                </c:pt>
                <c:pt idx="15">
                  <c:v>0.93650793650793596</c:v>
                </c:pt>
                <c:pt idx="16">
                  <c:v>0.93650793650793596</c:v>
                </c:pt>
                <c:pt idx="17">
                  <c:v>0.93650793650793596</c:v>
                </c:pt>
                <c:pt idx="18">
                  <c:v>0.94444444444444398</c:v>
                </c:pt>
                <c:pt idx="19">
                  <c:v>0.94444444444444398</c:v>
                </c:pt>
                <c:pt idx="20">
                  <c:v>0.94444444444444398</c:v>
                </c:pt>
                <c:pt idx="21">
                  <c:v>0.94444444444444398</c:v>
                </c:pt>
                <c:pt idx="22">
                  <c:v>0.94444444444444398</c:v>
                </c:pt>
                <c:pt idx="23">
                  <c:v>0.94444444444444398</c:v>
                </c:pt>
                <c:pt idx="24">
                  <c:v>0.94444444444444398</c:v>
                </c:pt>
                <c:pt idx="25">
                  <c:v>0.94444444444444398</c:v>
                </c:pt>
                <c:pt idx="26">
                  <c:v>0.952380952380952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5376"/>
        <c:axId val="91846912"/>
      </c:lineChart>
      <c:catAx>
        <c:axId val="918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846912"/>
        <c:crosses val="autoZero"/>
        <c:auto val="1"/>
        <c:lblAlgn val="ctr"/>
        <c:lblOffset val="100"/>
        <c:noMultiLvlLbl val="0"/>
      </c:catAx>
      <c:valAx>
        <c:axId val="918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4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[5]Sheet1!$A$4:$A$31</c:f>
              <c:numCache>
                <c:formatCode>General</c:formatCode>
                <c:ptCount val="28"/>
                <c:pt idx="0">
                  <c:v>0.75735294117647001</c:v>
                </c:pt>
                <c:pt idx="1">
                  <c:v>0.77016806722689002</c:v>
                </c:pt>
                <c:pt idx="2">
                  <c:v>0.77605042016806702</c:v>
                </c:pt>
                <c:pt idx="3">
                  <c:v>0.78277310924369703</c:v>
                </c:pt>
                <c:pt idx="4">
                  <c:v>0.78466386554621803</c:v>
                </c:pt>
                <c:pt idx="5">
                  <c:v>0.78361344537815103</c:v>
                </c:pt>
                <c:pt idx="6">
                  <c:v>0.78529411764705803</c:v>
                </c:pt>
                <c:pt idx="7">
                  <c:v>0.78865546218487304</c:v>
                </c:pt>
                <c:pt idx="8">
                  <c:v>0.78571428571428503</c:v>
                </c:pt>
                <c:pt idx="9">
                  <c:v>0.78886554621848703</c:v>
                </c:pt>
                <c:pt idx="10">
                  <c:v>0.78886554621848703</c:v>
                </c:pt>
                <c:pt idx="11">
                  <c:v>0.78571428571428503</c:v>
                </c:pt>
                <c:pt idx="12">
                  <c:v>0.78571428571428503</c:v>
                </c:pt>
                <c:pt idx="13">
                  <c:v>0.78466386554621803</c:v>
                </c:pt>
                <c:pt idx="14">
                  <c:v>0.78571428571428503</c:v>
                </c:pt>
                <c:pt idx="15">
                  <c:v>0.77436974789915902</c:v>
                </c:pt>
                <c:pt idx="16">
                  <c:v>0.77836134453781503</c:v>
                </c:pt>
                <c:pt idx="17">
                  <c:v>0.79831932773109204</c:v>
                </c:pt>
                <c:pt idx="18">
                  <c:v>0.80147058823529405</c:v>
                </c:pt>
                <c:pt idx="19">
                  <c:v>0.80672268907563005</c:v>
                </c:pt>
                <c:pt idx="20">
                  <c:v>0.79621848739495804</c:v>
                </c:pt>
                <c:pt idx="21">
                  <c:v>0.79831932773109204</c:v>
                </c:pt>
                <c:pt idx="22">
                  <c:v>0.80777310924369705</c:v>
                </c:pt>
                <c:pt idx="23">
                  <c:v>0.80987394957983105</c:v>
                </c:pt>
                <c:pt idx="24">
                  <c:v>0.80567226890756305</c:v>
                </c:pt>
                <c:pt idx="25">
                  <c:v>0.80357142857142805</c:v>
                </c:pt>
                <c:pt idx="26">
                  <c:v>0.80147058823529405</c:v>
                </c:pt>
                <c:pt idx="27">
                  <c:v>0.79411764705882304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920"/>
        <c:axId val="95261824"/>
      </c:lineChart>
      <c:catAx>
        <c:axId val="951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5261824"/>
        <c:crosses val="autoZero"/>
        <c:auto val="1"/>
        <c:lblAlgn val="ctr"/>
        <c:lblOffset val="100"/>
        <c:noMultiLvlLbl val="0"/>
      </c:catAx>
      <c:valAx>
        <c:axId val="95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8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[6]Sheet1!$A$2:$A$31</c:f>
              <c:numCache>
                <c:formatCode>General</c:formatCode>
                <c:ptCount val="30"/>
                <c:pt idx="0">
                  <c:v>0.73317307692307598</c:v>
                </c:pt>
                <c:pt idx="1">
                  <c:v>0.74807692307692297</c:v>
                </c:pt>
                <c:pt idx="2">
                  <c:v>0.74711538461538396</c:v>
                </c:pt>
                <c:pt idx="3">
                  <c:v>0.74326923076923002</c:v>
                </c:pt>
                <c:pt idx="4">
                  <c:v>0.74903846153846099</c:v>
                </c:pt>
                <c:pt idx="5">
                  <c:v>0.75576923076922997</c:v>
                </c:pt>
                <c:pt idx="6">
                  <c:v>0.76826923076923004</c:v>
                </c:pt>
                <c:pt idx="7">
                  <c:v>0.78173076923076901</c:v>
                </c:pt>
                <c:pt idx="8">
                  <c:v>0.78557692307692295</c:v>
                </c:pt>
                <c:pt idx="9">
                  <c:v>0.80384615384615299</c:v>
                </c:pt>
                <c:pt idx="10">
                  <c:v>0.80576923076923002</c:v>
                </c:pt>
                <c:pt idx="11">
                  <c:v>0.80865384615384595</c:v>
                </c:pt>
                <c:pt idx="12">
                  <c:v>0.81442307692307603</c:v>
                </c:pt>
                <c:pt idx="13">
                  <c:v>0.8125</c:v>
                </c:pt>
                <c:pt idx="14">
                  <c:v>0.80961538461538396</c:v>
                </c:pt>
                <c:pt idx="15">
                  <c:v>0.82211538461538403</c:v>
                </c:pt>
                <c:pt idx="16">
                  <c:v>0.81730769230769196</c:v>
                </c:pt>
                <c:pt idx="17">
                  <c:v>0.81730769230769196</c:v>
                </c:pt>
                <c:pt idx="18">
                  <c:v>0.81730769230769196</c:v>
                </c:pt>
                <c:pt idx="19">
                  <c:v>0.8125</c:v>
                </c:pt>
                <c:pt idx="20">
                  <c:v>0.8125</c:v>
                </c:pt>
                <c:pt idx="21">
                  <c:v>0.80769230769230704</c:v>
                </c:pt>
                <c:pt idx="22">
                  <c:v>0.79903846153846103</c:v>
                </c:pt>
                <c:pt idx="23">
                  <c:v>0.8</c:v>
                </c:pt>
                <c:pt idx="24">
                  <c:v>0.80288461538461497</c:v>
                </c:pt>
                <c:pt idx="25">
                  <c:v>0.80288461538461497</c:v>
                </c:pt>
                <c:pt idx="26">
                  <c:v>0.80288461538461497</c:v>
                </c:pt>
                <c:pt idx="27">
                  <c:v>0.79807692307692302</c:v>
                </c:pt>
                <c:pt idx="28">
                  <c:v>0.80288461538461497</c:v>
                </c:pt>
                <c:pt idx="29">
                  <c:v>0.78846153846153799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7728"/>
        <c:axId val="106059264"/>
      </c:lineChart>
      <c:catAx>
        <c:axId val="1060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59264"/>
        <c:crosses val="autoZero"/>
        <c:auto val="1"/>
        <c:lblAlgn val="ctr"/>
        <c:lblOffset val="100"/>
        <c:noMultiLvlLbl val="0"/>
      </c:catAx>
      <c:valAx>
        <c:axId val="1060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5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22</xdr:row>
      <xdr:rowOff>19050</xdr:rowOff>
    </xdr:from>
    <xdr:to>
      <xdr:col>27</xdr:col>
      <xdr:colOff>342900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22</xdr:row>
      <xdr:rowOff>57150</xdr:rowOff>
    </xdr:from>
    <xdr:to>
      <xdr:col>9</xdr:col>
      <xdr:colOff>314325</xdr:colOff>
      <xdr:row>36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</xdr:colOff>
      <xdr:row>4</xdr:row>
      <xdr:rowOff>0</xdr:rowOff>
    </xdr:from>
    <xdr:to>
      <xdr:col>9</xdr:col>
      <xdr:colOff>323850</xdr:colOff>
      <xdr:row>18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</xdr:colOff>
      <xdr:row>7</xdr:row>
      <xdr:rowOff>76200</xdr:rowOff>
    </xdr:from>
    <xdr:to>
      <xdr:col>3</xdr:col>
      <xdr:colOff>47625</xdr:colOff>
      <xdr:row>13</xdr:row>
      <xdr:rowOff>171450</xdr:rowOff>
    </xdr:to>
    <xdr:cxnSp macro="">
      <xdr:nvCxnSpPr>
        <xdr:cNvPr id="9" name="Straight Connector 8"/>
        <xdr:cNvCxnSpPr/>
      </xdr:nvCxnSpPr>
      <xdr:spPr>
        <a:xfrm flipH="1">
          <a:off x="1866900" y="1409700"/>
          <a:ext cx="9525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5</xdr:row>
      <xdr:rowOff>85725</xdr:rowOff>
    </xdr:from>
    <xdr:to>
      <xdr:col>12</xdr:col>
      <xdr:colOff>581025</xdr:colOff>
      <xdr:row>11</xdr:row>
      <xdr:rowOff>180975</xdr:rowOff>
    </xdr:to>
    <xdr:cxnSp macro="">
      <xdr:nvCxnSpPr>
        <xdr:cNvPr id="12" name="Straight Connector 11"/>
        <xdr:cNvCxnSpPr/>
      </xdr:nvCxnSpPr>
      <xdr:spPr>
        <a:xfrm flipH="1">
          <a:off x="7886700" y="1038225"/>
          <a:ext cx="9525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200025</xdr:colOff>
      <xdr:row>4</xdr:row>
      <xdr:rowOff>180975</xdr:rowOff>
    </xdr:from>
    <xdr:to>
      <xdr:col>21</xdr:col>
      <xdr:colOff>209550</xdr:colOff>
      <xdr:row>11</xdr:row>
      <xdr:rowOff>85725</xdr:rowOff>
    </xdr:to>
    <xdr:cxnSp macro="">
      <xdr:nvCxnSpPr>
        <xdr:cNvPr id="13" name="Straight Connector 12"/>
        <xdr:cNvCxnSpPr/>
      </xdr:nvCxnSpPr>
      <xdr:spPr>
        <a:xfrm flipH="1">
          <a:off x="13001625" y="942975"/>
          <a:ext cx="9525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23</xdr:row>
      <xdr:rowOff>47625</xdr:rowOff>
    </xdr:from>
    <xdr:to>
      <xdr:col>3</xdr:col>
      <xdr:colOff>447675</xdr:colOff>
      <xdr:row>29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2266950" y="4429125"/>
          <a:ext cx="9525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23</xdr:row>
      <xdr:rowOff>114300</xdr:rowOff>
    </xdr:from>
    <xdr:to>
      <xdr:col>12</xdr:col>
      <xdr:colOff>476250</xdr:colOff>
      <xdr:row>30</xdr:row>
      <xdr:rowOff>19050</xdr:rowOff>
    </xdr:to>
    <xdr:cxnSp macro="">
      <xdr:nvCxnSpPr>
        <xdr:cNvPr id="15" name="Straight Connector 14"/>
        <xdr:cNvCxnSpPr/>
      </xdr:nvCxnSpPr>
      <xdr:spPr>
        <a:xfrm flipH="1">
          <a:off x="7781925" y="4495800"/>
          <a:ext cx="9525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22</xdr:row>
      <xdr:rowOff>47625</xdr:rowOff>
    </xdr:from>
    <xdr:to>
      <xdr:col>22</xdr:col>
      <xdr:colOff>95250</xdr:colOff>
      <xdr:row>28</xdr:row>
      <xdr:rowOff>142875</xdr:rowOff>
    </xdr:to>
    <xdr:cxnSp macro="">
      <xdr:nvCxnSpPr>
        <xdr:cNvPr id="16" name="Straight Connector 15"/>
        <xdr:cNvCxnSpPr/>
      </xdr:nvCxnSpPr>
      <xdr:spPr>
        <a:xfrm flipH="1">
          <a:off x="13496925" y="4238625"/>
          <a:ext cx="9525" cy="12382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ageSegmentation/best_merti.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onosphere/best_mer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bras/best_meri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SVT/best_meri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usk1/best_meri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nar/best_mer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0.84071428571428497</v>
          </cell>
        </row>
        <row r="5">
          <cell r="A5">
            <v>0.87095238095238003</v>
          </cell>
        </row>
        <row r="6">
          <cell r="A6">
            <v>0.87723809523809504</v>
          </cell>
        </row>
        <row r="7">
          <cell r="A7">
            <v>0.88619047619047597</v>
          </cell>
        </row>
        <row r="8">
          <cell r="A8">
            <v>0.88819047619047597</v>
          </cell>
        </row>
        <row r="9">
          <cell r="A9">
            <v>0.88819047619047597</v>
          </cell>
        </row>
        <row r="10">
          <cell r="A10">
            <v>0.88547619047618997</v>
          </cell>
        </row>
        <row r="11">
          <cell r="A11">
            <v>0.89790476190476098</v>
          </cell>
        </row>
        <row r="12">
          <cell r="A12">
            <v>0.89914285714285702</v>
          </cell>
        </row>
        <row r="13">
          <cell r="A13">
            <v>0.89609523809523794</v>
          </cell>
        </row>
        <row r="14">
          <cell r="A14">
            <v>0.88704761904761897</v>
          </cell>
        </row>
        <row r="15">
          <cell r="A15">
            <v>0.87738095238095204</v>
          </cell>
        </row>
        <row r="16">
          <cell r="A16">
            <v>0.86619047619047596</v>
          </cell>
        </row>
        <row r="17">
          <cell r="A17">
            <v>0.85742857142857098</v>
          </cell>
        </row>
        <row r="18">
          <cell r="A18">
            <v>0.83761904761904704</v>
          </cell>
        </row>
        <row r="19">
          <cell r="A19">
            <v>0.80771428571428505</v>
          </cell>
        </row>
        <row r="20">
          <cell r="A20">
            <v>0.79785714285714204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0.89401709401709395</v>
          </cell>
        </row>
        <row r="4">
          <cell r="A4">
            <v>0.91054131054131004</v>
          </cell>
        </row>
        <row r="5">
          <cell r="A5">
            <v>0.91282051282051202</v>
          </cell>
        </row>
        <row r="6">
          <cell r="A6">
            <v>0.91509971509971499</v>
          </cell>
        </row>
        <row r="7">
          <cell r="A7">
            <v>0.91509971509971499</v>
          </cell>
        </row>
        <row r="8">
          <cell r="A8">
            <v>0.91339031339031296</v>
          </cell>
        </row>
        <row r="9">
          <cell r="A9">
            <v>0.91282051282051202</v>
          </cell>
        </row>
        <row r="10">
          <cell r="A10">
            <v>0.91509971509971499</v>
          </cell>
        </row>
        <row r="11">
          <cell r="A11">
            <v>0.92022792022791999</v>
          </cell>
        </row>
        <row r="12">
          <cell r="A12">
            <v>0.92706552706552703</v>
          </cell>
        </row>
        <row r="13">
          <cell r="A13">
            <v>0.93048433048432999</v>
          </cell>
        </row>
        <row r="14">
          <cell r="A14">
            <v>0.93048433048432999</v>
          </cell>
        </row>
        <row r="15">
          <cell r="A15">
            <v>0.93390313390313395</v>
          </cell>
        </row>
        <row r="16">
          <cell r="A16">
            <v>0.93048433048432999</v>
          </cell>
        </row>
        <row r="17">
          <cell r="A17">
            <v>0.92706552706552703</v>
          </cell>
        </row>
        <row r="18">
          <cell r="A18">
            <v>0.924216524216524</v>
          </cell>
        </row>
        <row r="19">
          <cell r="A19">
            <v>0.92022792022791999</v>
          </cell>
        </row>
        <row r="20">
          <cell r="A20">
            <v>0.91851851851851796</v>
          </cell>
        </row>
        <row r="21">
          <cell r="A21">
            <v>0.91111111111111098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A7">
            <v>0.60833333333333295</v>
          </cell>
        </row>
        <row r="8">
          <cell r="A8">
            <v>0.63166666666666604</v>
          </cell>
        </row>
        <row r="9">
          <cell r="A9">
            <v>0.64944444444444405</v>
          </cell>
        </row>
        <row r="10">
          <cell r="A10">
            <v>0.65444444444444405</v>
          </cell>
        </row>
        <row r="11">
          <cell r="A11">
            <v>0.66388888888888797</v>
          </cell>
        </row>
        <row r="12">
          <cell r="A12">
            <v>0.655555555555555</v>
          </cell>
        </row>
        <row r="13">
          <cell r="A13">
            <v>0.65138888888888802</v>
          </cell>
        </row>
        <row r="14">
          <cell r="A14">
            <v>0.65277777777777701</v>
          </cell>
        </row>
        <row r="15">
          <cell r="A15">
            <v>0.65277777777777701</v>
          </cell>
        </row>
        <row r="16">
          <cell r="A16">
            <v>0.65777777777777702</v>
          </cell>
        </row>
        <row r="17">
          <cell r="A17">
            <v>0.65833333333333299</v>
          </cell>
        </row>
        <row r="18">
          <cell r="A18">
            <v>0.65416666666666601</v>
          </cell>
        </row>
        <row r="19">
          <cell r="A19">
            <v>0.65138888888888802</v>
          </cell>
        </row>
        <row r="20">
          <cell r="A20">
            <v>0.656944444444444</v>
          </cell>
        </row>
        <row r="21">
          <cell r="A21">
            <v>0.65972222222222199</v>
          </cell>
        </row>
        <row r="22">
          <cell r="A22">
            <v>0.66111111111111098</v>
          </cell>
        </row>
        <row r="23">
          <cell r="A23">
            <v>0.65722222222222204</v>
          </cell>
        </row>
        <row r="24">
          <cell r="A24">
            <v>0.66388888888888797</v>
          </cell>
        </row>
        <row r="25">
          <cell r="A25">
            <v>0.66805555555555496</v>
          </cell>
        </row>
        <row r="26">
          <cell r="A26">
            <v>0.66388888888888797</v>
          </cell>
        </row>
        <row r="27">
          <cell r="A27">
            <v>0.66666666666666596</v>
          </cell>
        </row>
        <row r="28">
          <cell r="A28">
            <v>0.66666666666666596</v>
          </cell>
        </row>
        <row r="29">
          <cell r="A29">
            <v>0.66666666666666596</v>
          </cell>
        </row>
        <row r="30">
          <cell r="A30">
            <v>0.67222222222222205</v>
          </cell>
        </row>
        <row r="31">
          <cell r="A31">
            <v>0.66944444444444395</v>
          </cell>
        </row>
        <row r="32">
          <cell r="A32">
            <v>0.67222222222222205</v>
          </cell>
        </row>
        <row r="33">
          <cell r="A33">
            <v>0.67222222222222205</v>
          </cell>
        </row>
        <row r="34">
          <cell r="A34">
            <v>0.67222222222222205</v>
          </cell>
        </row>
        <row r="35">
          <cell r="A35">
            <v>0.67500000000000004</v>
          </cell>
        </row>
        <row r="36">
          <cell r="A36">
            <v>0.67222222222222205</v>
          </cell>
        </row>
        <row r="37">
          <cell r="A37">
            <v>0.66944444444444395</v>
          </cell>
        </row>
        <row r="38">
          <cell r="A38">
            <v>0.67111111111111099</v>
          </cell>
        </row>
        <row r="39">
          <cell r="A39">
            <v>0.67444444444444396</v>
          </cell>
        </row>
        <row r="40">
          <cell r="A40">
            <v>0.676111111111111</v>
          </cell>
        </row>
        <row r="41">
          <cell r="A41">
            <v>0.67666666666666597</v>
          </cell>
        </row>
        <row r="42">
          <cell r="A42">
            <v>0.67666666666666597</v>
          </cell>
        </row>
        <row r="43">
          <cell r="A43">
            <v>0.67888888888888799</v>
          </cell>
        </row>
        <row r="44">
          <cell r="A44">
            <v>0.67944444444444396</v>
          </cell>
        </row>
        <row r="45">
          <cell r="A45">
            <v>0.68055555555555503</v>
          </cell>
        </row>
        <row r="46">
          <cell r="A46">
            <v>0.68055555555555503</v>
          </cell>
        </row>
        <row r="47">
          <cell r="A47">
            <v>0.68055555555555503</v>
          </cell>
        </row>
        <row r="48">
          <cell r="A48">
            <v>0.68333333333333302</v>
          </cell>
        </row>
        <row r="49">
          <cell r="A49">
            <v>0.68055555555555503</v>
          </cell>
        </row>
        <row r="50">
          <cell r="A50">
            <v>0.67888888888888799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0.85555555555555496</v>
          </cell>
        </row>
        <row r="5">
          <cell r="A5">
            <v>0.87619047619047596</v>
          </cell>
        </row>
        <row r="6">
          <cell r="A6">
            <v>0.919047619047619</v>
          </cell>
        </row>
        <row r="7">
          <cell r="A7">
            <v>0.92063492063492003</v>
          </cell>
        </row>
        <row r="8">
          <cell r="A8">
            <v>0.92063492063492003</v>
          </cell>
        </row>
        <row r="9">
          <cell r="A9">
            <v>0.91428571428571404</v>
          </cell>
        </row>
        <row r="10">
          <cell r="A10">
            <v>0.919047619047619</v>
          </cell>
        </row>
        <row r="11">
          <cell r="A11">
            <v>0.92222222222222205</v>
          </cell>
        </row>
        <row r="12">
          <cell r="A12">
            <v>0.93650793650793596</v>
          </cell>
        </row>
        <row r="13">
          <cell r="A13">
            <v>0.93650793650793596</v>
          </cell>
        </row>
        <row r="14">
          <cell r="A14">
            <v>0.93015873015872996</v>
          </cell>
        </row>
        <row r="15">
          <cell r="A15">
            <v>0.92857142857142805</v>
          </cell>
        </row>
        <row r="16">
          <cell r="A16">
            <v>0.92063492063492003</v>
          </cell>
        </row>
        <row r="17">
          <cell r="A17">
            <v>0.92222222222222205</v>
          </cell>
        </row>
        <row r="18">
          <cell r="A18">
            <v>0.92857142857142805</v>
          </cell>
        </row>
        <row r="19">
          <cell r="A19">
            <v>0.93650793650793596</v>
          </cell>
        </row>
        <row r="20">
          <cell r="A20">
            <v>0.93650793650793596</v>
          </cell>
        </row>
        <row r="21">
          <cell r="A21">
            <v>0.93650793650793596</v>
          </cell>
        </row>
        <row r="22">
          <cell r="A22">
            <v>0.94444444444444398</v>
          </cell>
        </row>
        <row r="23">
          <cell r="A23">
            <v>0.94444444444444398</v>
          </cell>
        </row>
        <row r="24">
          <cell r="A24">
            <v>0.94444444444444398</v>
          </cell>
        </row>
        <row r="25">
          <cell r="A25">
            <v>0.94444444444444398</v>
          </cell>
        </row>
        <row r="26">
          <cell r="A26">
            <v>0.94444444444444398</v>
          </cell>
        </row>
        <row r="27">
          <cell r="A27">
            <v>0.94444444444444398</v>
          </cell>
        </row>
        <row r="28">
          <cell r="A28">
            <v>0.94444444444444398</v>
          </cell>
        </row>
        <row r="29">
          <cell r="A29">
            <v>0.94444444444444398</v>
          </cell>
        </row>
        <row r="30">
          <cell r="A30">
            <v>0.952380952380952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0.75735294117647001</v>
          </cell>
        </row>
        <row r="5">
          <cell r="A5">
            <v>0.77016806722689002</v>
          </cell>
        </row>
        <row r="6">
          <cell r="A6">
            <v>0.77605042016806702</v>
          </cell>
        </row>
        <row r="7">
          <cell r="A7">
            <v>0.78277310924369703</v>
          </cell>
        </row>
        <row r="8">
          <cell r="A8">
            <v>0.78466386554621803</v>
          </cell>
        </row>
        <row r="9">
          <cell r="A9">
            <v>0.78361344537815103</v>
          </cell>
        </row>
        <row r="10">
          <cell r="A10">
            <v>0.78529411764705803</v>
          </cell>
        </row>
        <row r="11">
          <cell r="A11">
            <v>0.78865546218487304</v>
          </cell>
        </row>
        <row r="12">
          <cell r="A12">
            <v>0.78571428571428503</v>
          </cell>
        </row>
        <row r="13">
          <cell r="A13">
            <v>0.78886554621848703</v>
          </cell>
        </row>
        <row r="14">
          <cell r="A14">
            <v>0.78886554621848703</v>
          </cell>
        </row>
        <row r="15">
          <cell r="A15">
            <v>0.78571428571428503</v>
          </cell>
        </row>
        <row r="16">
          <cell r="A16">
            <v>0.78571428571428503</v>
          </cell>
        </row>
        <row r="17">
          <cell r="A17">
            <v>0.78466386554621803</v>
          </cell>
        </row>
        <row r="18">
          <cell r="A18">
            <v>0.78571428571428503</v>
          </cell>
        </row>
        <row r="19">
          <cell r="A19">
            <v>0.77436974789915902</v>
          </cell>
        </row>
        <row r="20">
          <cell r="A20">
            <v>0.77836134453781503</v>
          </cell>
        </row>
        <row r="21">
          <cell r="A21">
            <v>0.79831932773109204</v>
          </cell>
        </row>
        <row r="22">
          <cell r="A22">
            <v>0.80147058823529405</v>
          </cell>
        </row>
        <row r="23">
          <cell r="A23">
            <v>0.80672268907563005</v>
          </cell>
        </row>
        <row r="24">
          <cell r="A24">
            <v>0.79621848739495804</v>
          </cell>
        </row>
        <row r="25">
          <cell r="A25">
            <v>0.79831932773109204</v>
          </cell>
        </row>
        <row r="26">
          <cell r="A26">
            <v>0.80777310924369705</v>
          </cell>
        </row>
        <row r="27">
          <cell r="A27">
            <v>0.80987394957983105</v>
          </cell>
        </row>
        <row r="28">
          <cell r="A28">
            <v>0.80567226890756305</v>
          </cell>
        </row>
        <row r="29">
          <cell r="A29">
            <v>0.80357142857142805</v>
          </cell>
        </row>
        <row r="30">
          <cell r="A30">
            <v>0.80147058823529405</v>
          </cell>
        </row>
        <row r="31">
          <cell r="A31">
            <v>0.79411764705882304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0.73317307692307598</v>
          </cell>
        </row>
        <row r="3">
          <cell r="A3">
            <v>0.74807692307692297</v>
          </cell>
        </row>
        <row r="4">
          <cell r="A4">
            <v>0.74711538461538396</v>
          </cell>
        </row>
        <row r="5">
          <cell r="A5">
            <v>0.74326923076923002</v>
          </cell>
        </row>
        <row r="6">
          <cell r="A6">
            <v>0.74903846153846099</v>
          </cell>
        </row>
        <row r="7">
          <cell r="A7">
            <v>0.75576923076922997</v>
          </cell>
        </row>
        <row r="8">
          <cell r="A8">
            <v>0.76826923076923004</v>
          </cell>
        </row>
        <row r="9">
          <cell r="A9">
            <v>0.78173076923076901</v>
          </cell>
        </row>
        <row r="10">
          <cell r="A10">
            <v>0.78557692307692295</v>
          </cell>
        </row>
        <row r="11">
          <cell r="A11">
            <v>0.80384615384615299</v>
          </cell>
        </row>
        <row r="12">
          <cell r="A12">
            <v>0.80576923076923002</v>
          </cell>
        </row>
        <row r="13">
          <cell r="A13">
            <v>0.80865384615384595</v>
          </cell>
        </row>
        <row r="14">
          <cell r="A14">
            <v>0.81442307692307603</v>
          </cell>
        </row>
        <row r="15">
          <cell r="A15">
            <v>0.8125</v>
          </cell>
        </row>
        <row r="16">
          <cell r="A16">
            <v>0.80961538461538396</v>
          </cell>
        </row>
        <row r="17">
          <cell r="A17">
            <v>0.82211538461538403</v>
          </cell>
        </row>
        <row r="18">
          <cell r="A18">
            <v>0.81730769230769196</v>
          </cell>
        </row>
        <row r="19">
          <cell r="A19">
            <v>0.81730769230769196</v>
          </cell>
        </row>
        <row r="20">
          <cell r="A20">
            <v>0.81730769230769196</v>
          </cell>
        </row>
        <row r="21">
          <cell r="A21">
            <v>0.8125</v>
          </cell>
        </row>
        <row r="22">
          <cell r="A22">
            <v>0.8125</v>
          </cell>
        </row>
        <row r="23">
          <cell r="A23">
            <v>0.80769230769230704</v>
          </cell>
        </row>
        <row r="24">
          <cell r="A24">
            <v>0.79903846153846103</v>
          </cell>
        </row>
        <row r="25">
          <cell r="A25">
            <v>0.8</v>
          </cell>
        </row>
        <row r="26">
          <cell r="A26">
            <v>0.80288461538461497</v>
          </cell>
        </row>
        <row r="27">
          <cell r="A27">
            <v>0.80288461538461497</v>
          </cell>
        </row>
        <row r="28">
          <cell r="A28">
            <v>0.80288461538461497</v>
          </cell>
        </row>
        <row r="29">
          <cell r="A29">
            <v>0.79807692307692302</v>
          </cell>
        </row>
        <row r="30">
          <cell r="A30">
            <v>0.80288461538461497</v>
          </cell>
        </row>
        <row r="31">
          <cell r="A31">
            <v>0.78846153846153799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L34" sqref="L34"/>
    </sheetView>
  </sheetViews>
  <sheetFormatPr defaultRowHeight="15" x14ac:dyDescent="0.25"/>
  <cols>
    <col min="2" max="2" width="22.5703125" customWidth="1"/>
    <col min="6" max="6" width="18.28515625" customWidth="1"/>
  </cols>
  <sheetData>
    <row r="1" spans="1:6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t="s">
        <v>8</v>
      </c>
    </row>
    <row r="2" spans="1:6" x14ac:dyDescent="0.25">
      <c r="A2" s="2">
        <v>1</v>
      </c>
      <c r="B2" s="2" t="s">
        <v>13</v>
      </c>
      <c r="C2" s="3">
        <v>2100</v>
      </c>
      <c r="D2" s="2">
        <v>19</v>
      </c>
      <c r="E2" s="2">
        <v>7</v>
      </c>
      <c r="F2" t="s">
        <v>14</v>
      </c>
    </row>
    <row r="3" spans="1:6" x14ac:dyDescent="0.25">
      <c r="A3" s="2">
        <v>2</v>
      </c>
      <c r="B3" s="2" t="s">
        <v>4</v>
      </c>
      <c r="C3" s="2">
        <v>569</v>
      </c>
      <c r="D3" s="2">
        <v>30</v>
      </c>
      <c r="E3" s="2">
        <v>2</v>
      </c>
    </row>
    <row r="4" spans="1:6" x14ac:dyDescent="0.25">
      <c r="A4" s="2">
        <v>3</v>
      </c>
      <c r="B4" s="2" t="s">
        <v>12</v>
      </c>
      <c r="C4" s="2">
        <v>351</v>
      </c>
      <c r="D4" s="2">
        <v>34</v>
      </c>
      <c r="E4" s="2">
        <v>2</v>
      </c>
      <c r="F4" t="s">
        <v>16</v>
      </c>
    </row>
    <row r="5" spans="1:6" x14ac:dyDescent="0.25">
      <c r="A5" s="2">
        <v>4</v>
      </c>
      <c r="B5" s="2" t="s">
        <v>21</v>
      </c>
      <c r="C5" s="2">
        <v>4601</v>
      </c>
      <c r="D5" s="2">
        <v>57</v>
      </c>
      <c r="E5" s="2">
        <v>2</v>
      </c>
    </row>
    <row r="6" spans="1:6" x14ac:dyDescent="0.25">
      <c r="A6" s="2">
        <v>5</v>
      </c>
      <c r="B6" s="2" t="s">
        <v>5</v>
      </c>
      <c r="C6" s="2">
        <v>208</v>
      </c>
      <c r="D6" s="2">
        <v>60</v>
      </c>
      <c r="E6" s="2">
        <v>2</v>
      </c>
      <c r="F6" t="s">
        <v>11</v>
      </c>
    </row>
    <row r="7" spans="1:6" x14ac:dyDescent="0.25">
      <c r="A7" s="2">
        <v>6</v>
      </c>
      <c r="B7" s="2" t="s">
        <v>10</v>
      </c>
      <c r="C7" s="2">
        <v>3823</v>
      </c>
      <c r="D7" s="2">
        <v>64</v>
      </c>
      <c r="E7" s="2">
        <v>10</v>
      </c>
      <c r="F7" t="s">
        <v>9</v>
      </c>
    </row>
    <row r="8" spans="1:6" x14ac:dyDescent="0.25">
      <c r="A8" s="2">
        <v>7</v>
      </c>
      <c r="B8" s="2" t="s">
        <v>26</v>
      </c>
      <c r="C8" s="2">
        <v>360</v>
      </c>
      <c r="D8" s="2">
        <v>90</v>
      </c>
      <c r="E8" s="2">
        <v>15</v>
      </c>
    </row>
    <row r="9" spans="1:6" x14ac:dyDescent="0.25">
      <c r="A9" s="2">
        <v>9</v>
      </c>
      <c r="B9" s="4" t="s">
        <v>30</v>
      </c>
      <c r="C9" s="2">
        <v>13910</v>
      </c>
      <c r="D9" s="2">
        <v>128</v>
      </c>
      <c r="E9" s="2">
        <v>6</v>
      </c>
    </row>
    <row r="10" spans="1:6" x14ac:dyDescent="0.25">
      <c r="A10" s="2">
        <v>10</v>
      </c>
      <c r="B10" s="2" t="s">
        <v>7</v>
      </c>
      <c r="C10" s="2">
        <v>476</v>
      </c>
      <c r="D10" s="2">
        <v>168</v>
      </c>
      <c r="E10" s="2">
        <v>2</v>
      </c>
      <c r="F10" t="s">
        <v>16</v>
      </c>
    </row>
    <row r="11" spans="1:6" x14ac:dyDescent="0.25">
      <c r="A11" s="2">
        <v>11</v>
      </c>
      <c r="B11" s="4" t="s">
        <v>15</v>
      </c>
      <c r="C11" s="2">
        <v>1593</v>
      </c>
      <c r="D11" s="2">
        <v>256</v>
      </c>
      <c r="E11" s="2">
        <v>10</v>
      </c>
      <c r="F11" t="s">
        <v>19</v>
      </c>
    </row>
    <row r="12" spans="1:6" x14ac:dyDescent="0.25">
      <c r="A12" s="2">
        <v>12</v>
      </c>
      <c r="B12" s="4" t="s">
        <v>29</v>
      </c>
      <c r="C12" s="2">
        <v>126</v>
      </c>
      <c r="D12" s="2">
        <v>309</v>
      </c>
      <c r="E12" s="2">
        <v>2</v>
      </c>
      <c r="F12" t="s">
        <v>48</v>
      </c>
    </row>
    <row r="13" spans="1:6" x14ac:dyDescent="0.25">
      <c r="A13" s="2">
        <v>13</v>
      </c>
      <c r="B13" s="4" t="s">
        <v>18</v>
      </c>
      <c r="C13" s="2">
        <v>2000</v>
      </c>
      <c r="D13" s="2">
        <v>500</v>
      </c>
      <c r="E13" s="2">
        <v>2</v>
      </c>
      <c r="F13" t="s">
        <v>32</v>
      </c>
    </row>
    <row r="14" spans="1:6" x14ac:dyDescent="0.25">
      <c r="A14" s="2">
        <v>14</v>
      </c>
      <c r="B14" s="4" t="s">
        <v>27</v>
      </c>
      <c r="C14" s="2">
        <v>7352</v>
      </c>
      <c r="D14" s="2">
        <v>561</v>
      </c>
      <c r="E14" s="2">
        <v>6</v>
      </c>
      <c r="F14" s="1" t="s">
        <v>28</v>
      </c>
    </row>
    <row r="15" spans="1:6" x14ac:dyDescent="0.25">
      <c r="A15" s="2">
        <v>15</v>
      </c>
      <c r="B15" s="2" t="s">
        <v>20</v>
      </c>
      <c r="C15" s="2">
        <v>2000</v>
      </c>
      <c r="D15" s="2">
        <v>649</v>
      </c>
      <c r="E15" s="2">
        <v>10</v>
      </c>
    </row>
    <row r="16" spans="1:6" x14ac:dyDescent="0.25">
      <c r="A16" s="2">
        <v>16</v>
      </c>
      <c r="B16" s="2" t="s">
        <v>17</v>
      </c>
      <c r="C16" s="2">
        <v>1080</v>
      </c>
      <c r="D16" s="3">
        <v>856</v>
      </c>
      <c r="E16" s="2">
        <v>9</v>
      </c>
      <c r="F16" t="s">
        <v>31</v>
      </c>
    </row>
    <row r="17" spans="1:6" x14ac:dyDescent="0.25">
      <c r="A17" s="2">
        <v>17</v>
      </c>
      <c r="B17" s="4" t="s">
        <v>23</v>
      </c>
      <c r="C17" s="2">
        <v>6000</v>
      </c>
      <c r="D17" s="2">
        <v>5000</v>
      </c>
      <c r="E17" s="2">
        <v>2</v>
      </c>
      <c r="F17" t="s">
        <v>24</v>
      </c>
    </row>
    <row r="18" spans="1:6" x14ac:dyDescent="0.25">
      <c r="A18" s="2">
        <v>18</v>
      </c>
      <c r="B18" s="4" t="s">
        <v>22</v>
      </c>
      <c r="C18" s="2">
        <v>100</v>
      </c>
      <c r="D18" s="2">
        <v>10000</v>
      </c>
      <c r="E18" s="2">
        <v>2</v>
      </c>
      <c r="F18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="130" zoomScaleNormal="130" workbookViewId="0">
      <selection activeCell="B1" sqref="B1:L20"/>
    </sheetView>
  </sheetViews>
  <sheetFormatPr defaultRowHeight="15" x14ac:dyDescent="0.25"/>
  <cols>
    <col min="2" max="2" width="15.5703125" customWidth="1"/>
    <col min="8" max="8" width="11" customWidth="1"/>
    <col min="12" max="12" width="12.7109375" customWidth="1"/>
  </cols>
  <sheetData>
    <row r="1" spans="2:12" x14ac:dyDescent="0.25">
      <c r="C1" s="36" t="s">
        <v>34</v>
      </c>
      <c r="D1" s="36"/>
      <c r="E1" s="36" t="s">
        <v>38</v>
      </c>
      <c r="F1" s="36"/>
      <c r="G1" s="36" t="s">
        <v>37</v>
      </c>
      <c r="H1" s="36"/>
      <c r="I1" s="37" t="s">
        <v>39</v>
      </c>
      <c r="J1" s="37"/>
      <c r="K1" s="37" t="s">
        <v>40</v>
      </c>
      <c r="L1" s="37"/>
    </row>
    <row r="2" spans="2:12" x14ac:dyDescent="0.25">
      <c r="C2" s="2" t="s">
        <v>35</v>
      </c>
      <c r="D2" s="2" t="s">
        <v>36</v>
      </c>
      <c r="E2" s="2" t="s">
        <v>35</v>
      </c>
      <c r="F2" s="2" t="s">
        <v>36</v>
      </c>
      <c r="G2" s="2" t="s">
        <v>35</v>
      </c>
      <c r="H2" s="2" t="s">
        <v>36</v>
      </c>
      <c r="I2" s="2" t="s">
        <v>35</v>
      </c>
      <c r="J2" s="2" t="s">
        <v>36</v>
      </c>
      <c r="K2" s="2" t="s">
        <v>35</v>
      </c>
      <c r="L2" s="2" t="s">
        <v>36</v>
      </c>
    </row>
    <row r="3" spans="2:12" x14ac:dyDescent="0.25">
      <c r="B3" s="2" t="s">
        <v>13</v>
      </c>
      <c r="C3" s="2">
        <v>19</v>
      </c>
      <c r="D3" s="2"/>
      <c r="E3" s="2"/>
      <c r="F3" s="2"/>
    </row>
    <row r="4" spans="2:12" x14ac:dyDescent="0.25">
      <c r="B4" s="2" t="s">
        <v>4</v>
      </c>
      <c r="C4" s="2">
        <v>30</v>
      </c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2" t="s">
        <v>12</v>
      </c>
      <c r="C5" s="2">
        <v>34</v>
      </c>
      <c r="D5" s="2">
        <v>82.62</v>
      </c>
      <c r="E5" s="2">
        <v>8</v>
      </c>
      <c r="F5" s="2">
        <v>93.45</v>
      </c>
      <c r="G5" s="2">
        <v>5</v>
      </c>
      <c r="H5" s="2">
        <v>91.45</v>
      </c>
      <c r="I5" s="2">
        <v>13</v>
      </c>
      <c r="J5" s="2">
        <v>93.16</v>
      </c>
      <c r="K5" s="2">
        <v>12</v>
      </c>
      <c r="L5" s="2">
        <v>92.31</v>
      </c>
    </row>
    <row r="6" spans="2:12" x14ac:dyDescent="0.25">
      <c r="B6" s="2" t="s">
        <v>21</v>
      </c>
      <c r="C6" s="2">
        <v>57</v>
      </c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" t="s">
        <v>5</v>
      </c>
      <c r="C7" s="2">
        <v>60</v>
      </c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2" t="s">
        <v>10</v>
      </c>
      <c r="C8" s="2">
        <v>64</v>
      </c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 t="s">
        <v>26</v>
      </c>
      <c r="C9" s="2">
        <v>90</v>
      </c>
      <c r="D9" s="2"/>
      <c r="E9" s="2"/>
      <c r="F9" s="2"/>
      <c r="G9" s="2"/>
      <c r="H9" s="2"/>
      <c r="I9" s="2"/>
      <c r="J9" s="2"/>
      <c r="K9" s="2"/>
      <c r="L9" s="2"/>
    </row>
    <row r="10" spans="2:12" x14ac:dyDescent="0.25">
      <c r="B10" s="4" t="s">
        <v>25</v>
      </c>
      <c r="C10" s="2">
        <v>100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4" t="s">
        <v>30</v>
      </c>
      <c r="C11" s="2">
        <v>128</v>
      </c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2" t="s">
        <v>7</v>
      </c>
      <c r="C12" s="2">
        <v>168</v>
      </c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4" t="s">
        <v>15</v>
      </c>
      <c r="C13" s="2">
        <v>256</v>
      </c>
      <c r="D13" s="2"/>
      <c r="E13" s="2"/>
      <c r="F13" s="2"/>
      <c r="G13" s="2"/>
      <c r="H13" s="2"/>
      <c r="I13" s="2"/>
      <c r="J13" s="2"/>
      <c r="K13" s="2"/>
      <c r="L13" s="2"/>
    </row>
    <row r="14" spans="2:12" x14ac:dyDescent="0.25">
      <c r="B14" s="4" t="s">
        <v>29</v>
      </c>
      <c r="C14" s="2">
        <v>310</v>
      </c>
      <c r="D14" s="2"/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4" t="s">
        <v>18</v>
      </c>
      <c r="C15" s="2">
        <v>500</v>
      </c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4" t="s">
        <v>27</v>
      </c>
      <c r="C16" s="2">
        <v>561</v>
      </c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2" t="s">
        <v>20</v>
      </c>
      <c r="C17" s="2">
        <v>649</v>
      </c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25">
      <c r="B18" s="2" t="s">
        <v>17</v>
      </c>
      <c r="C18" s="3">
        <v>856</v>
      </c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4" t="s">
        <v>23</v>
      </c>
      <c r="C19" s="2">
        <v>5000</v>
      </c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25">
      <c r="B20" s="4" t="s">
        <v>22</v>
      </c>
      <c r="C20" s="2">
        <v>10000</v>
      </c>
      <c r="D20" s="2"/>
      <c r="E20" s="2"/>
      <c r="F20" s="2"/>
      <c r="G20" s="2"/>
      <c r="H20" s="2"/>
      <c r="I20" s="2"/>
      <c r="J20" s="2"/>
      <c r="K20" s="2"/>
      <c r="L20" s="2"/>
    </row>
  </sheetData>
  <mergeCells count="5">
    <mergeCell ref="C1:D1"/>
    <mergeCell ref="G1:H1"/>
    <mergeCell ref="E1:F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"/>
  <sheetViews>
    <sheetView tabSelected="1" topLeftCell="D1" zoomScale="145" zoomScaleNormal="145" workbookViewId="0">
      <selection activeCell="P17" sqref="P17"/>
    </sheetView>
  </sheetViews>
  <sheetFormatPr defaultRowHeight="15" x14ac:dyDescent="0.25"/>
  <cols>
    <col min="1" max="1" width="16" customWidth="1"/>
    <col min="2" max="2" width="22.5703125" customWidth="1"/>
    <col min="3" max="3" width="16.42578125" customWidth="1"/>
    <col min="4" max="4" width="13.7109375" customWidth="1"/>
    <col min="5" max="5" width="10.7109375" customWidth="1"/>
    <col min="11" max="11" width="10" customWidth="1"/>
    <col min="12" max="12" width="15" customWidth="1"/>
    <col min="13" max="13" width="14.7109375" customWidth="1"/>
    <col min="16" max="16" width="15.140625" customWidth="1"/>
  </cols>
  <sheetData>
    <row r="2" spans="1:19" x14ac:dyDescent="0.25">
      <c r="A2" s="27"/>
      <c r="B2" s="28"/>
      <c r="C2" s="18" t="s">
        <v>13</v>
      </c>
      <c r="D2" s="19" t="s">
        <v>4</v>
      </c>
      <c r="E2" s="19" t="s">
        <v>12</v>
      </c>
      <c r="F2" s="19" t="s">
        <v>21</v>
      </c>
      <c r="G2" s="20" t="s">
        <v>5</v>
      </c>
      <c r="H2" s="19" t="s">
        <v>10</v>
      </c>
      <c r="I2" s="19" t="s">
        <v>26</v>
      </c>
      <c r="J2" s="19" t="s">
        <v>30</v>
      </c>
      <c r="K2" s="19" t="s">
        <v>7</v>
      </c>
      <c r="L2" s="19" t="s">
        <v>15</v>
      </c>
      <c r="M2" s="19" t="s">
        <v>29</v>
      </c>
      <c r="N2" s="19" t="s">
        <v>18</v>
      </c>
      <c r="O2" s="19" t="s">
        <v>27</v>
      </c>
      <c r="P2" s="19" t="s">
        <v>20</v>
      </c>
      <c r="Q2" s="19" t="s">
        <v>17</v>
      </c>
      <c r="R2" s="19" t="s">
        <v>23</v>
      </c>
      <c r="S2" s="20" t="s">
        <v>22</v>
      </c>
    </row>
    <row r="3" spans="1:19" x14ac:dyDescent="0.25">
      <c r="A3" s="38" t="s">
        <v>36</v>
      </c>
      <c r="B3" s="13" t="s">
        <v>34</v>
      </c>
      <c r="C3" s="8">
        <v>77.62</v>
      </c>
      <c r="D3" s="8">
        <v>92.97</v>
      </c>
      <c r="E3" s="8">
        <v>82.62</v>
      </c>
      <c r="F3" s="8">
        <v>79.290000000000006</v>
      </c>
      <c r="G3" s="8">
        <v>67.790000000000006</v>
      </c>
      <c r="H3" s="5">
        <v>91.66</v>
      </c>
      <c r="I3" s="5">
        <v>62.78</v>
      </c>
      <c r="J3" s="5">
        <v>57</v>
      </c>
      <c r="K3" s="5">
        <v>75.209999999999994</v>
      </c>
      <c r="L3" s="5">
        <v>85.94</v>
      </c>
      <c r="M3" s="5">
        <v>56.35</v>
      </c>
      <c r="N3" s="5">
        <v>58.53</v>
      </c>
      <c r="O3" s="5">
        <v>76.77</v>
      </c>
      <c r="P3" s="5">
        <v>95.35</v>
      </c>
      <c r="Q3" s="5">
        <v>93.15</v>
      </c>
      <c r="R3" s="5">
        <v>91.63</v>
      </c>
      <c r="S3" s="16">
        <v>70</v>
      </c>
    </row>
    <row r="4" spans="1:19" x14ac:dyDescent="0.25">
      <c r="A4" s="39"/>
      <c r="B4" s="21" t="s">
        <v>38</v>
      </c>
      <c r="C4" s="22">
        <v>90.38</v>
      </c>
      <c r="D4" s="22">
        <v>97.54</v>
      </c>
      <c r="E4" s="22">
        <v>93.45</v>
      </c>
      <c r="F4" s="22">
        <v>87.46</v>
      </c>
      <c r="G4" s="22">
        <v>81.73</v>
      </c>
      <c r="H4" s="22"/>
      <c r="I4" s="22"/>
      <c r="J4" s="22"/>
      <c r="K4" s="22"/>
      <c r="L4" s="22"/>
      <c r="M4" s="22"/>
      <c r="N4" s="22"/>
      <c r="O4" s="22"/>
      <c r="P4" s="22">
        <v>98.7</v>
      </c>
      <c r="Q4" s="22"/>
      <c r="R4" s="22"/>
      <c r="S4" s="23"/>
    </row>
    <row r="5" spans="1:19" x14ac:dyDescent="0.25">
      <c r="A5" s="39"/>
      <c r="B5" s="14" t="s">
        <v>37</v>
      </c>
      <c r="C5" s="8">
        <v>88.9</v>
      </c>
      <c r="D5" s="8">
        <v>97.01</v>
      </c>
      <c r="E5" s="8">
        <v>91.45</v>
      </c>
      <c r="F5" s="8">
        <v>81.72</v>
      </c>
      <c r="G5" s="8">
        <v>74.040000000000006</v>
      </c>
      <c r="H5" s="8">
        <v>93.23</v>
      </c>
      <c r="I5" s="8">
        <v>65.56</v>
      </c>
      <c r="J5" s="8">
        <v>62.25</v>
      </c>
      <c r="K5" s="8">
        <v>78.989999999999995</v>
      </c>
      <c r="L5" s="8">
        <v>86.44</v>
      </c>
      <c r="M5" s="8">
        <v>90.48</v>
      </c>
      <c r="N5" s="8">
        <v>63.03</v>
      </c>
      <c r="O5" s="8">
        <v>94.15</v>
      </c>
      <c r="P5" s="8">
        <v>98.6</v>
      </c>
      <c r="Q5" s="8">
        <v>94.26</v>
      </c>
      <c r="R5" s="8">
        <v>94.52</v>
      </c>
      <c r="S5" s="17">
        <v>83</v>
      </c>
    </row>
    <row r="6" spans="1:19" x14ac:dyDescent="0.25">
      <c r="A6" s="39"/>
      <c r="B6" s="14" t="s">
        <v>40</v>
      </c>
      <c r="C6" s="8">
        <v>90.05</v>
      </c>
      <c r="D6" s="8">
        <v>96.13</v>
      </c>
      <c r="E6" s="8">
        <v>92.31</v>
      </c>
      <c r="F6" s="8">
        <v>80.33</v>
      </c>
      <c r="G6" s="8">
        <v>74.040000000000006</v>
      </c>
      <c r="H6" s="8">
        <v>93.51</v>
      </c>
      <c r="I6" s="8">
        <v>64.44</v>
      </c>
      <c r="J6" s="8">
        <v>66.13</v>
      </c>
      <c r="K6" s="8">
        <v>79.41</v>
      </c>
      <c r="L6" s="8">
        <v>87.63</v>
      </c>
      <c r="M6" s="8"/>
      <c r="N6" s="8">
        <v>60.68</v>
      </c>
      <c r="O6" s="8"/>
      <c r="P6" s="8"/>
      <c r="Q6" s="8"/>
      <c r="R6" s="8"/>
      <c r="S6" s="17"/>
    </row>
    <row r="7" spans="1:19" x14ac:dyDescent="0.25">
      <c r="A7" s="39"/>
      <c r="B7" s="14" t="s">
        <v>42</v>
      </c>
      <c r="C7" s="8">
        <v>90.57</v>
      </c>
      <c r="D7" s="8">
        <v>97.72</v>
      </c>
      <c r="E7" s="8">
        <v>93.16</v>
      </c>
      <c r="F7" s="8">
        <v>91.57</v>
      </c>
      <c r="G7" s="8">
        <v>83.17</v>
      </c>
      <c r="H7" s="8">
        <v>93.62</v>
      </c>
      <c r="I7" s="8">
        <v>66.94</v>
      </c>
      <c r="J7" s="8">
        <v>66.430000000000007</v>
      </c>
      <c r="K7" s="8">
        <v>83.61</v>
      </c>
      <c r="L7" s="8">
        <v>85.94</v>
      </c>
      <c r="M7" s="8">
        <v>56.35</v>
      </c>
      <c r="N7" s="8">
        <v>63.83</v>
      </c>
      <c r="O7" s="8">
        <v>89.92</v>
      </c>
      <c r="P7" s="8">
        <v>97.05</v>
      </c>
      <c r="Q7" s="8">
        <v>95.65</v>
      </c>
      <c r="R7" s="8"/>
      <c r="S7" s="17">
        <v>79</v>
      </c>
    </row>
    <row r="8" spans="1:19" x14ac:dyDescent="0.25">
      <c r="A8" s="26"/>
      <c r="B8" s="21" t="s">
        <v>49</v>
      </c>
      <c r="C8" s="22">
        <v>90.38</v>
      </c>
      <c r="D8" s="31">
        <v>97.19</v>
      </c>
      <c r="E8" s="31">
        <v>92.88</v>
      </c>
      <c r="F8" s="31">
        <v>91.76</v>
      </c>
      <c r="G8" s="31">
        <v>82.69</v>
      </c>
      <c r="H8" s="31">
        <v>93.33</v>
      </c>
      <c r="I8" s="31">
        <v>67.5</v>
      </c>
      <c r="J8" s="22">
        <v>62.35</v>
      </c>
      <c r="K8" s="31">
        <v>83.61</v>
      </c>
      <c r="L8" s="31">
        <v>89.71</v>
      </c>
      <c r="M8" s="31">
        <v>79.37</v>
      </c>
      <c r="N8" s="22">
        <v>62.23</v>
      </c>
      <c r="O8" s="22"/>
      <c r="P8" s="22"/>
      <c r="Q8" s="22"/>
      <c r="R8" s="22"/>
      <c r="S8" s="22">
        <v>77</v>
      </c>
    </row>
    <row r="9" spans="1:19" x14ac:dyDescent="0.25">
      <c r="A9" s="38" t="s">
        <v>41</v>
      </c>
      <c r="B9" s="13" t="s">
        <v>34</v>
      </c>
      <c r="C9" s="5">
        <v>19</v>
      </c>
      <c r="D9" s="5">
        <v>30</v>
      </c>
      <c r="E9" s="5">
        <v>34</v>
      </c>
      <c r="F9" s="5">
        <v>57</v>
      </c>
      <c r="G9" s="5">
        <v>60</v>
      </c>
      <c r="H9" s="5">
        <v>64</v>
      </c>
      <c r="I9" s="5">
        <v>90</v>
      </c>
      <c r="J9" s="5">
        <v>128</v>
      </c>
      <c r="K9" s="5">
        <v>166</v>
      </c>
      <c r="L9" s="5">
        <v>256</v>
      </c>
      <c r="M9" s="5">
        <v>309</v>
      </c>
      <c r="N9" s="5">
        <v>500</v>
      </c>
      <c r="O9" s="5">
        <v>561</v>
      </c>
      <c r="P9" s="5">
        <v>649</v>
      </c>
      <c r="Q9" s="5">
        <v>856</v>
      </c>
      <c r="R9" s="5">
        <v>5000</v>
      </c>
      <c r="S9" s="16">
        <v>10000</v>
      </c>
    </row>
    <row r="10" spans="1:19" x14ac:dyDescent="0.25">
      <c r="A10" s="39"/>
      <c r="B10" s="21" t="s">
        <v>38</v>
      </c>
      <c r="C10" s="22">
        <v>7</v>
      </c>
      <c r="D10" s="22">
        <v>9</v>
      </c>
      <c r="E10" s="22">
        <v>8</v>
      </c>
      <c r="F10" s="22">
        <v>19</v>
      </c>
      <c r="G10" s="22">
        <v>15</v>
      </c>
      <c r="H10" s="22"/>
      <c r="I10" s="22"/>
      <c r="J10" s="22"/>
      <c r="K10" s="22"/>
      <c r="L10" s="22"/>
      <c r="M10" s="22"/>
      <c r="N10" s="22"/>
      <c r="O10" s="22"/>
      <c r="P10" s="22">
        <v>78</v>
      </c>
      <c r="Q10" s="22"/>
      <c r="R10" s="22"/>
      <c r="S10" s="23"/>
    </row>
    <row r="11" spans="1:19" x14ac:dyDescent="0.25">
      <c r="A11" s="39"/>
      <c r="B11" s="14" t="s">
        <v>37</v>
      </c>
      <c r="C11" s="8">
        <v>7</v>
      </c>
      <c r="D11" s="8">
        <v>6</v>
      </c>
      <c r="E11" s="8">
        <v>5</v>
      </c>
      <c r="F11" s="8">
        <v>4</v>
      </c>
      <c r="G11" s="8">
        <v>2</v>
      </c>
      <c r="H11" s="8">
        <v>30</v>
      </c>
      <c r="I11" s="8">
        <v>10</v>
      </c>
      <c r="J11" s="8">
        <v>3</v>
      </c>
      <c r="K11" s="8">
        <v>7</v>
      </c>
      <c r="L11" s="8">
        <v>35</v>
      </c>
      <c r="M11" s="8">
        <v>6</v>
      </c>
      <c r="N11" s="8">
        <v>6</v>
      </c>
      <c r="O11" s="8">
        <v>35</v>
      </c>
      <c r="P11" s="8">
        <v>25</v>
      </c>
      <c r="Q11" s="8">
        <v>79</v>
      </c>
      <c r="R11" s="8">
        <v>15</v>
      </c>
      <c r="S11" s="17">
        <v>4</v>
      </c>
    </row>
    <row r="12" spans="1:19" x14ac:dyDescent="0.25">
      <c r="A12" s="39"/>
      <c r="B12" s="14" t="s">
        <v>40</v>
      </c>
      <c r="C12" s="8">
        <v>7</v>
      </c>
      <c r="D12" s="8">
        <v>17</v>
      </c>
      <c r="E12" s="8">
        <v>12</v>
      </c>
      <c r="F12" s="8">
        <v>49</v>
      </c>
      <c r="G12" s="8">
        <v>42</v>
      </c>
      <c r="H12" s="8">
        <v>39</v>
      </c>
      <c r="I12" s="8">
        <v>80</v>
      </c>
      <c r="J12" s="8">
        <v>40</v>
      </c>
      <c r="K12" s="8">
        <v>116</v>
      </c>
      <c r="L12" s="8">
        <v>228</v>
      </c>
      <c r="M12" s="8"/>
      <c r="N12" s="8">
        <v>447</v>
      </c>
      <c r="O12" s="8"/>
      <c r="P12" s="8"/>
      <c r="Q12" s="8"/>
      <c r="R12" s="8"/>
      <c r="S12" s="17"/>
    </row>
    <row r="13" spans="1:19" x14ac:dyDescent="0.25">
      <c r="A13" s="39"/>
      <c r="B13" s="14" t="s">
        <v>42</v>
      </c>
      <c r="C13" s="8">
        <v>7</v>
      </c>
      <c r="D13" s="8">
        <v>11</v>
      </c>
      <c r="E13" s="8">
        <v>13</v>
      </c>
      <c r="F13" s="8">
        <v>26</v>
      </c>
      <c r="G13" s="8">
        <v>18</v>
      </c>
      <c r="H13" s="8">
        <v>33</v>
      </c>
      <c r="I13" s="8">
        <v>35</v>
      </c>
      <c r="J13" s="8">
        <v>25</v>
      </c>
      <c r="K13" s="8">
        <v>63</v>
      </c>
      <c r="L13" s="8">
        <v>112</v>
      </c>
      <c r="M13" s="8">
        <v>105</v>
      </c>
      <c r="N13" s="8">
        <v>226</v>
      </c>
      <c r="O13" s="8">
        <v>191</v>
      </c>
      <c r="P13" s="8">
        <v>241</v>
      </c>
      <c r="Q13" s="8">
        <v>368</v>
      </c>
      <c r="R13" s="8"/>
      <c r="S13" s="17">
        <v>4622</v>
      </c>
    </row>
    <row r="14" spans="1:19" x14ac:dyDescent="0.25">
      <c r="A14" s="26"/>
      <c r="B14" s="21" t="s">
        <v>49</v>
      </c>
      <c r="C14" s="22">
        <v>6</v>
      </c>
      <c r="D14" s="22">
        <v>3</v>
      </c>
      <c r="E14" s="22">
        <v>7</v>
      </c>
      <c r="F14" s="22">
        <v>18</v>
      </c>
      <c r="G14" s="22">
        <v>14</v>
      </c>
      <c r="H14" s="22">
        <v>23</v>
      </c>
      <c r="I14" s="22">
        <v>15</v>
      </c>
      <c r="J14" s="22">
        <v>2</v>
      </c>
      <c r="K14" s="22">
        <v>46</v>
      </c>
      <c r="L14" s="22">
        <v>109</v>
      </c>
      <c r="M14" s="22">
        <v>55</v>
      </c>
      <c r="N14" s="22">
        <v>21</v>
      </c>
      <c r="O14" s="22"/>
      <c r="P14" s="22"/>
      <c r="Q14" s="22"/>
      <c r="R14" s="22"/>
      <c r="S14" s="22">
        <v>4193</v>
      </c>
    </row>
    <row r="15" spans="1:19" x14ac:dyDescent="0.25">
      <c r="A15" s="38" t="s">
        <v>45</v>
      </c>
      <c r="B15" s="13" t="s">
        <v>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x14ac:dyDescent="0.25">
      <c r="A16" s="39"/>
      <c r="B16" s="21" t="s">
        <v>38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</row>
    <row r="17" spans="1:19" x14ac:dyDescent="0.25">
      <c r="A17" s="39"/>
      <c r="B17" s="14" t="s">
        <v>37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39"/>
      <c r="B18" s="14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x14ac:dyDescent="0.25">
      <c r="A19" s="40"/>
      <c r="B19" s="15" t="s">
        <v>42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1" spans="1:19" x14ac:dyDescent="0.25">
      <c r="A21" t="s">
        <v>43</v>
      </c>
      <c r="D21" t="s">
        <v>50</v>
      </c>
    </row>
    <row r="22" spans="1:19" x14ac:dyDescent="0.25">
      <c r="A22" t="s">
        <v>44</v>
      </c>
      <c r="D22" t="s">
        <v>51</v>
      </c>
    </row>
    <row r="23" spans="1:19" x14ac:dyDescent="0.25">
      <c r="A23" t="s">
        <v>46</v>
      </c>
    </row>
    <row r="24" spans="1:19" x14ac:dyDescent="0.25">
      <c r="A24" t="s">
        <v>47</v>
      </c>
    </row>
  </sheetData>
  <mergeCells count="3">
    <mergeCell ref="A9:A13"/>
    <mergeCell ref="A15:A19"/>
    <mergeCell ref="A3:A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X39"/>
  <sheetViews>
    <sheetView workbookViewId="0">
      <selection activeCell="V39" sqref="V39"/>
    </sheetView>
  </sheetViews>
  <sheetFormatPr defaultRowHeight="15" x14ac:dyDescent="0.25"/>
  <sheetData>
    <row r="20" spans="6:24" x14ac:dyDescent="0.25">
      <c r="F20" t="s">
        <v>5</v>
      </c>
      <c r="O20" t="s">
        <v>12</v>
      </c>
      <c r="X20" t="s">
        <v>26</v>
      </c>
    </row>
    <row r="39" spans="6:24" x14ac:dyDescent="0.25">
      <c r="F39" t="s">
        <v>29</v>
      </c>
      <c r="O39" t="s">
        <v>7</v>
      </c>
      <c r="X39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2"/>
  <sheetViews>
    <sheetView zoomScale="130" zoomScaleNormal="130" workbookViewId="0">
      <selection activeCell="F18" sqref="F18"/>
    </sheetView>
  </sheetViews>
  <sheetFormatPr defaultRowHeight="15" x14ac:dyDescent="0.25"/>
  <cols>
    <col min="2" max="2" width="13.140625" customWidth="1"/>
    <col min="3" max="3" width="22" customWidth="1"/>
    <col min="4" max="4" width="18.7109375" customWidth="1"/>
  </cols>
  <sheetData>
    <row r="6" spans="2:20" x14ac:dyDescent="0.25">
      <c r="B6" s="27"/>
      <c r="C6" s="28"/>
      <c r="D6" s="18" t="s">
        <v>13</v>
      </c>
      <c r="E6" s="19" t="s">
        <v>4</v>
      </c>
      <c r="F6" s="19" t="s">
        <v>12</v>
      </c>
      <c r="G6" s="19" t="s">
        <v>21</v>
      </c>
      <c r="H6" s="20" t="s">
        <v>5</v>
      </c>
      <c r="I6" s="19" t="s">
        <v>10</v>
      </c>
      <c r="J6" s="19" t="s">
        <v>26</v>
      </c>
      <c r="K6" s="19" t="s">
        <v>30</v>
      </c>
      <c r="L6" s="19" t="s">
        <v>7</v>
      </c>
      <c r="M6" s="19" t="s">
        <v>15</v>
      </c>
      <c r="N6" s="19" t="s">
        <v>29</v>
      </c>
      <c r="O6" s="19" t="s">
        <v>18</v>
      </c>
      <c r="P6" s="19" t="s">
        <v>27</v>
      </c>
      <c r="Q6" s="19" t="s">
        <v>20</v>
      </c>
      <c r="R6" s="19" t="s">
        <v>17</v>
      </c>
      <c r="S6" s="19" t="s">
        <v>23</v>
      </c>
      <c r="T6" s="20" t="s">
        <v>22</v>
      </c>
    </row>
    <row r="7" spans="2:20" x14ac:dyDescent="0.25">
      <c r="B7" s="38" t="s">
        <v>36</v>
      </c>
      <c r="C7" s="13" t="s">
        <v>34</v>
      </c>
      <c r="D7" s="8">
        <v>77.62</v>
      </c>
      <c r="E7" s="8">
        <v>92.97</v>
      </c>
      <c r="F7" s="8">
        <v>82.62</v>
      </c>
      <c r="G7" s="8">
        <v>79.290000000000006</v>
      </c>
      <c r="H7" s="8">
        <v>67.790000000000006</v>
      </c>
      <c r="I7" s="5">
        <v>91.66</v>
      </c>
      <c r="J7" s="5">
        <v>62.78</v>
      </c>
      <c r="K7" s="5">
        <v>57</v>
      </c>
      <c r="L7" s="5">
        <v>75.209999999999994</v>
      </c>
      <c r="M7" s="5">
        <v>85.94</v>
      </c>
      <c r="N7" s="5">
        <v>56.35</v>
      </c>
      <c r="O7" s="5">
        <v>58.53</v>
      </c>
      <c r="P7" s="5">
        <v>76.77</v>
      </c>
      <c r="Q7" s="5">
        <v>95.35</v>
      </c>
      <c r="R7" s="5">
        <v>93.15</v>
      </c>
      <c r="S7" s="5">
        <v>91.63</v>
      </c>
      <c r="T7" s="16">
        <v>70</v>
      </c>
    </row>
    <row r="8" spans="2:20" x14ac:dyDescent="0.25">
      <c r="B8" s="39"/>
      <c r="C8" s="14" t="s">
        <v>42</v>
      </c>
      <c r="D8" s="8">
        <v>90.57</v>
      </c>
      <c r="E8" s="8">
        <v>97.72</v>
      </c>
      <c r="F8" s="8">
        <v>93.16</v>
      </c>
      <c r="G8" s="8">
        <v>91.57</v>
      </c>
      <c r="H8" s="8">
        <v>83.17</v>
      </c>
      <c r="I8" s="8">
        <v>93.62</v>
      </c>
      <c r="J8" s="8">
        <v>66.94</v>
      </c>
      <c r="K8" s="8">
        <v>66.430000000000007</v>
      </c>
      <c r="L8" s="8">
        <v>83.61</v>
      </c>
      <c r="M8" s="8">
        <v>85.94</v>
      </c>
      <c r="N8" s="8">
        <v>56.35</v>
      </c>
      <c r="O8" s="8">
        <v>63.83</v>
      </c>
      <c r="P8" s="8">
        <v>89.92</v>
      </c>
      <c r="Q8" s="8">
        <v>97.05</v>
      </c>
      <c r="R8" s="8">
        <v>95.65</v>
      </c>
      <c r="S8" s="8"/>
      <c r="T8" s="17">
        <v>79</v>
      </c>
    </row>
    <row r="9" spans="2:20" x14ac:dyDescent="0.25">
      <c r="B9" s="29"/>
      <c r="C9" s="21" t="s">
        <v>49</v>
      </c>
      <c r="D9" s="22">
        <v>90.38</v>
      </c>
      <c r="E9" s="31">
        <v>97.19</v>
      </c>
      <c r="F9" s="31">
        <v>92.88</v>
      </c>
      <c r="G9" s="31">
        <v>91.76</v>
      </c>
      <c r="H9" s="31">
        <v>82.69</v>
      </c>
      <c r="I9" s="31">
        <v>93.33</v>
      </c>
      <c r="J9" s="31">
        <v>67.5</v>
      </c>
      <c r="K9" s="22">
        <v>62.35</v>
      </c>
      <c r="L9" s="31">
        <v>83.61</v>
      </c>
      <c r="M9" s="31">
        <v>89.71</v>
      </c>
      <c r="N9" s="31">
        <v>79.37</v>
      </c>
      <c r="O9" s="31">
        <v>62.23</v>
      </c>
      <c r="P9" s="22"/>
      <c r="Q9" s="22"/>
      <c r="R9" s="22"/>
      <c r="S9" s="22"/>
      <c r="T9" s="23">
        <v>77</v>
      </c>
    </row>
    <row r="10" spans="2:20" x14ac:dyDescent="0.25">
      <c r="B10" s="38" t="s">
        <v>41</v>
      </c>
      <c r="C10" s="13" t="s">
        <v>34</v>
      </c>
      <c r="D10" s="5">
        <v>19</v>
      </c>
      <c r="E10" s="5">
        <v>30</v>
      </c>
      <c r="F10" s="5">
        <v>34</v>
      </c>
      <c r="G10" s="5">
        <v>57</v>
      </c>
      <c r="H10" s="5">
        <v>60</v>
      </c>
      <c r="I10" s="5">
        <v>64</v>
      </c>
      <c r="J10" s="5">
        <v>90</v>
      </c>
      <c r="K10" s="5">
        <v>128</v>
      </c>
      <c r="L10" s="5">
        <v>166</v>
      </c>
      <c r="M10" s="5">
        <v>256</v>
      </c>
      <c r="N10" s="5">
        <v>309</v>
      </c>
      <c r="O10" s="5">
        <v>500</v>
      </c>
      <c r="P10" s="5">
        <v>561</v>
      </c>
      <c r="Q10" s="5">
        <v>649</v>
      </c>
      <c r="R10" s="5">
        <v>856</v>
      </c>
      <c r="S10" s="5">
        <v>5000</v>
      </c>
      <c r="T10" s="16">
        <v>10000</v>
      </c>
    </row>
    <row r="11" spans="2:20" x14ac:dyDescent="0.25">
      <c r="B11" s="39"/>
      <c r="C11" s="14" t="s">
        <v>42</v>
      </c>
      <c r="D11" s="8">
        <v>7</v>
      </c>
      <c r="E11" s="8">
        <v>11</v>
      </c>
      <c r="F11" s="8">
        <v>13</v>
      </c>
      <c r="G11" s="8">
        <v>26</v>
      </c>
      <c r="H11" s="8">
        <v>18</v>
      </c>
      <c r="I11" s="8">
        <v>33</v>
      </c>
      <c r="J11" s="8">
        <v>35</v>
      </c>
      <c r="K11" s="8">
        <v>25</v>
      </c>
      <c r="L11" s="8">
        <v>63</v>
      </c>
      <c r="M11" s="8">
        <v>112</v>
      </c>
      <c r="N11" s="8">
        <v>105</v>
      </c>
      <c r="O11" s="8">
        <v>226</v>
      </c>
      <c r="P11" s="8">
        <v>191</v>
      </c>
      <c r="Q11" s="8">
        <v>241</v>
      </c>
      <c r="R11" s="8">
        <v>368</v>
      </c>
      <c r="S11" s="8"/>
      <c r="T11" s="17">
        <v>4622</v>
      </c>
    </row>
    <row r="12" spans="2:20" x14ac:dyDescent="0.25">
      <c r="B12" s="30"/>
      <c r="C12" s="32" t="s">
        <v>49</v>
      </c>
      <c r="D12" s="33">
        <v>6</v>
      </c>
      <c r="E12" s="33">
        <v>3</v>
      </c>
      <c r="F12" s="33">
        <v>7</v>
      </c>
      <c r="G12" s="33">
        <v>18</v>
      </c>
      <c r="H12" s="33">
        <v>14</v>
      </c>
      <c r="I12" s="33">
        <v>23</v>
      </c>
      <c r="J12" s="33">
        <v>15</v>
      </c>
      <c r="K12" s="33">
        <v>2</v>
      </c>
      <c r="L12" s="33">
        <v>46</v>
      </c>
      <c r="M12" s="33">
        <v>109</v>
      </c>
      <c r="N12" s="33">
        <v>55</v>
      </c>
      <c r="O12" s="35">
        <v>21</v>
      </c>
      <c r="P12" s="33"/>
      <c r="Q12" s="33"/>
      <c r="R12" s="33"/>
      <c r="S12" s="33"/>
      <c r="T12" s="34">
        <v>4193</v>
      </c>
    </row>
  </sheetData>
  <mergeCells count="2">
    <mergeCell ref="B7:B8"/>
    <mergeCell ref="B10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results</vt:lpstr>
      <vt:lpstr>whole</vt:lpstr>
      <vt:lpstr>SFS</vt:lpstr>
      <vt:lpstr>AGA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2015-01-30T12:02:02Z</dcterms:modified>
</cp:coreProperties>
</file>