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<sst xmlns="http://schemas.openxmlformats.org/spreadsheetml/2006/main" count="17">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</sst>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9"/>
  <sheetViews>
    <sheetView tabSelected="1" workbookViewId="0">
      <pane ySplit="1" topLeftCell="A39" activePane="bottomLeft" state="frozen"/>
      <selection/>
      <selection pane="bottomLeft" activeCell="H53" sqref="H53"/>
    </sheetView>
  </sheetViews>
  <sheetFormatPr defaultColWidth="9" defaultRowHeight="14"/>
  <cols>
    <col min="1" max="4" width="9" style="2"/>
    <col min="5" max="9" width="10.3727272727273" style="2" customWidth="1"/>
    <col min="10" max="10" width="11.8181818181818" style="2"/>
    <col min="12" max="12" width="7.37272727272727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58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58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  <row r="41" spans="1:13">
      <c r="A41" s="2">
        <v>5761</v>
      </c>
      <c r="B41" s="2">
        <v>1487</v>
      </c>
      <c r="C41" s="2">
        <v>334</v>
      </c>
      <c r="D41" s="2">
        <v>726</v>
      </c>
      <c r="E41" s="2">
        <v>751</v>
      </c>
      <c r="F41" s="2">
        <v>288</v>
      </c>
      <c r="G41" s="2">
        <v>195</v>
      </c>
      <c r="H41" s="2">
        <v>200</v>
      </c>
      <c r="I41" s="2">
        <v>212</v>
      </c>
      <c r="J41" s="4">
        <v>43116</v>
      </c>
      <c r="K41">
        <f t="shared" si="0"/>
        <v>7</v>
      </c>
      <c r="L41" t="s">
        <v>16</v>
      </c>
      <c r="M41">
        <f t="shared" si="1"/>
        <v>246</v>
      </c>
    </row>
    <row r="42" spans="1:13">
      <c r="A42" s="2">
        <v>5895</v>
      </c>
      <c r="B42" s="2">
        <v>1503</v>
      </c>
      <c r="C42" s="2">
        <v>334</v>
      </c>
      <c r="D42" s="2">
        <v>775</v>
      </c>
      <c r="E42" s="2">
        <v>760</v>
      </c>
      <c r="F42" s="2">
        <v>298</v>
      </c>
      <c r="G42" s="2">
        <v>201</v>
      </c>
      <c r="H42" s="2">
        <v>207</v>
      </c>
      <c r="I42" s="2">
        <v>214</v>
      </c>
      <c r="J42" s="4">
        <v>43117</v>
      </c>
      <c r="K42">
        <f t="shared" si="0"/>
        <v>16</v>
      </c>
      <c r="L42" t="s">
        <v>10</v>
      </c>
      <c r="M42">
        <f t="shared" si="1"/>
        <v>134</v>
      </c>
    </row>
    <row r="43" spans="1:13">
      <c r="A43" s="2">
        <v>6479</v>
      </c>
      <c r="B43" s="2">
        <v>1535</v>
      </c>
      <c r="C43" s="2">
        <v>347</v>
      </c>
      <c r="D43" s="2">
        <v>813</v>
      </c>
      <c r="E43" s="2">
        <v>768</v>
      </c>
      <c r="F43" s="2">
        <v>302</v>
      </c>
      <c r="G43" s="2">
        <v>207</v>
      </c>
      <c r="H43" s="2">
        <v>218</v>
      </c>
      <c r="I43" s="2">
        <v>217</v>
      </c>
      <c r="J43" s="4">
        <v>43118</v>
      </c>
      <c r="K43">
        <f t="shared" si="0"/>
        <v>32</v>
      </c>
      <c r="L43" t="s">
        <v>11</v>
      </c>
      <c r="M43">
        <f t="shared" si="1"/>
        <v>584</v>
      </c>
    </row>
    <row r="44" spans="1:13">
      <c r="A44" s="2">
        <v>7801</v>
      </c>
      <c r="B44" s="2">
        <v>1594</v>
      </c>
      <c r="C44" s="2">
        <v>361</v>
      </c>
      <c r="D44" s="2">
        <v>930</v>
      </c>
      <c r="E44" s="2">
        <v>786</v>
      </c>
      <c r="F44" s="2">
        <v>339</v>
      </c>
      <c r="G44" s="2">
        <v>220</v>
      </c>
      <c r="H44" s="2">
        <v>238</v>
      </c>
      <c r="I44" s="2">
        <v>235</v>
      </c>
      <c r="J44" s="4">
        <v>43122</v>
      </c>
      <c r="K44">
        <f t="shared" si="0"/>
        <v>59</v>
      </c>
      <c r="L44" t="s">
        <v>15</v>
      </c>
      <c r="M44">
        <f t="shared" si="1"/>
        <v>1322</v>
      </c>
    </row>
    <row r="45" spans="1:13">
      <c r="A45" s="2">
        <v>7801</v>
      </c>
      <c r="B45" s="2">
        <v>1609</v>
      </c>
      <c r="C45" s="2">
        <v>363</v>
      </c>
      <c r="D45" s="2">
        <v>947</v>
      </c>
      <c r="E45" s="2">
        <v>790</v>
      </c>
      <c r="F45" s="2">
        <v>344</v>
      </c>
      <c r="G45" s="2">
        <v>225</v>
      </c>
      <c r="H45" s="2">
        <v>243</v>
      </c>
      <c r="I45" s="2">
        <v>237</v>
      </c>
      <c r="J45" s="4">
        <v>43123</v>
      </c>
      <c r="K45">
        <f t="shared" si="0"/>
        <v>15</v>
      </c>
      <c r="L45" t="s">
        <v>16</v>
      </c>
      <c r="M45">
        <f t="shared" si="1"/>
        <v>0</v>
      </c>
    </row>
    <row r="46" spans="1:13">
      <c r="A46" s="2">
        <v>8143</v>
      </c>
      <c r="B46" s="2">
        <v>1632</v>
      </c>
      <c r="C46" s="2">
        <v>373</v>
      </c>
      <c r="D46" s="2">
        <v>970</v>
      </c>
      <c r="E46" s="2">
        <v>795</v>
      </c>
      <c r="F46" s="2">
        <v>351</v>
      </c>
      <c r="G46" s="2">
        <v>236</v>
      </c>
      <c r="H46" s="2">
        <v>253</v>
      </c>
      <c r="I46" s="2">
        <v>239</v>
      </c>
      <c r="J46" s="4">
        <v>43124</v>
      </c>
      <c r="K46">
        <f t="shared" si="0"/>
        <v>23</v>
      </c>
      <c r="L46" t="s">
        <v>10</v>
      </c>
      <c r="M46">
        <f t="shared" si="1"/>
        <v>342</v>
      </c>
    </row>
    <row r="47" spans="1:13">
      <c r="A47" s="2">
        <v>8960</v>
      </c>
      <c r="B47" s="2">
        <v>1660</v>
      </c>
      <c r="C47" s="2">
        <v>382</v>
      </c>
      <c r="D47" s="2">
        <v>1009</v>
      </c>
      <c r="E47" s="2">
        <v>812</v>
      </c>
      <c r="F47" s="2">
        <v>357</v>
      </c>
      <c r="G47" s="2">
        <v>249</v>
      </c>
      <c r="H47" s="2">
        <v>269</v>
      </c>
      <c r="I47" s="2">
        <v>250</v>
      </c>
      <c r="J47" s="4">
        <v>43125</v>
      </c>
      <c r="K47">
        <f t="shared" si="0"/>
        <v>28</v>
      </c>
      <c r="L47" t="s">
        <v>11</v>
      </c>
      <c r="M47">
        <f t="shared" si="1"/>
        <v>817</v>
      </c>
    </row>
    <row r="48" spans="1:13">
      <c r="A48" s="2">
        <v>9328</v>
      </c>
      <c r="B48" s="2">
        <v>1671</v>
      </c>
      <c r="C48" s="2">
        <v>392</v>
      </c>
      <c r="D48" s="2">
        <v>1032</v>
      </c>
      <c r="E48" s="2">
        <v>819</v>
      </c>
      <c r="F48" s="2">
        <v>367</v>
      </c>
      <c r="G48" s="2">
        <v>257</v>
      </c>
      <c r="H48" s="2">
        <v>273</v>
      </c>
      <c r="I48" s="2">
        <v>252</v>
      </c>
      <c r="J48" s="4">
        <v>43126</v>
      </c>
      <c r="K48">
        <f t="shared" si="0"/>
        <v>11</v>
      </c>
      <c r="L48" t="s">
        <v>12</v>
      </c>
      <c r="M48">
        <f t="shared" si="1"/>
        <v>368</v>
      </c>
    </row>
    <row r="49" spans="1:13">
      <c r="A49" s="2">
        <v>9680</v>
      </c>
      <c r="B49" s="2">
        <v>1678</v>
      </c>
      <c r="D49" s="2">
        <v>1062</v>
      </c>
      <c r="J49" s="4">
        <v>43127</v>
      </c>
      <c r="K49">
        <f t="shared" si="0"/>
        <v>7</v>
      </c>
      <c r="L49" t="s">
        <v>13</v>
      </c>
      <c r="M49">
        <f t="shared" si="1"/>
        <v>352</v>
      </c>
    </row>
    <row r="50" spans="1:13">
      <c r="A50" s="2">
        <v>9929</v>
      </c>
      <c r="B50" s="2">
        <v>1683</v>
      </c>
      <c r="C50" s="2">
        <v>397</v>
      </c>
      <c r="D50" s="2">
        <v>1085</v>
      </c>
      <c r="J50" s="4">
        <v>43128</v>
      </c>
      <c r="K50">
        <f t="shared" si="0"/>
        <v>5</v>
      </c>
      <c r="L50" t="s">
        <v>14</v>
      </c>
      <c r="M50">
        <f t="shared" si="1"/>
        <v>249</v>
      </c>
    </row>
    <row r="51" spans="1:13">
      <c r="A51" s="2">
        <v>10238</v>
      </c>
      <c r="B51" s="2">
        <v>1703</v>
      </c>
      <c r="C51" s="2">
        <v>403</v>
      </c>
      <c r="D51" s="2">
        <v>1108</v>
      </c>
      <c r="I51" s="2">
        <v>262</v>
      </c>
      <c r="J51" s="4">
        <v>43129</v>
      </c>
      <c r="K51">
        <f t="shared" si="0"/>
        <v>20</v>
      </c>
      <c r="L51" t="s">
        <v>15</v>
      </c>
      <c r="M51">
        <f t="shared" si="1"/>
        <v>309</v>
      </c>
    </row>
    <row r="52" spans="1:13">
      <c r="A52" s="2">
        <v>10553</v>
      </c>
      <c r="B52" s="2">
        <v>1723</v>
      </c>
      <c r="C52" s="2">
        <v>416</v>
      </c>
      <c r="D52" s="2">
        <v>1161</v>
      </c>
      <c r="J52" s="4">
        <v>43130</v>
      </c>
      <c r="K52">
        <f t="shared" si="0"/>
        <v>20</v>
      </c>
      <c r="L52" t="s">
        <v>16</v>
      </c>
      <c r="M52">
        <f t="shared" si="1"/>
        <v>315</v>
      </c>
    </row>
    <row r="53" spans="1:13">
      <c r="A53" s="2">
        <v>10891</v>
      </c>
      <c r="B53" s="2">
        <v>1730</v>
      </c>
      <c r="C53" s="2">
        <v>416</v>
      </c>
      <c r="D53" s="2">
        <v>1171</v>
      </c>
      <c r="E53" s="2">
        <v>874</v>
      </c>
      <c r="F53" s="2">
        <v>422</v>
      </c>
      <c r="G53" s="2">
        <v>283</v>
      </c>
      <c r="H53" s="2">
        <v>311</v>
      </c>
      <c r="I53" s="2">
        <v>272</v>
      </c>
      <c r="J53" s="4">
        <v>43131</v>
      </c>
      <c r="K53">
        <f t="shared" si="0"/>
        <v>7</v>
      </c>
      <c r="L53" t="s">
        <v>10</v>
      </c>
      <c r="M53">
        <f t="shared" si="1"/>
        <v>338</v>
      </c>
    </row>
    <row r="54" spans="1:13">
      <c r="A54" s="2">
        <v>11734</v>
      </c>
      <c r="B54" s="2">
        <v>1779</v>
      </c>
      <c r="C54" s="2">
        <v>422</v>
      </c>
      <c r="D54" s="2">
        <v>1260</v>
      </c>
      <c r="J54" s="4">
        <v>43133</v>
      </c>
      <c r="K54">
        <f t="shared" si="0"/>
        <v>49</v>
      </c>
      <c r="L54" t="s">
        <v>12</v>
      </c>
      <c r="M54">
        <f t="shared" si="1"/>
        <v>843</v>
      </c>
    </row>
    <row r="55" spans="1:13">
      <c r="A55" s="2">
        <v>12161</v>
      </c>
      <c r="B55" s="2">
        <v>1782</v>
      </c>
      <c r="D55" s="2">
        <v>1267</v>
      </c>
      <c r="J55" s="4">
        <v>43134</v>
      </c>
      <c r="K55">
        <f t="shared" si="0"/>
        <v>3</v>
      </c>
      <c r="L55" t="s">
        <v>13</v>
      </c>
      <c r="M55">
        <f t="shared" si="1"/>
        <v>427</v>
      </c>
    </row>
    <row r="56" spans="1:13">
      <c r="A56" s="2">
        <v>12516</v>
      </c>
      <c r="B56" s="2">
        <v>1792</v>
      </c>
      <c r="D56" s="2">
        <v>1288</v>
      </c>
      <c r="J56" s="4">
        <v>43135</v>
      </c>
      <c r="K56">
        <f t="shared" si="0"/>
        <v>10</v>
      </c>
      <c r="L56" t="s">
        <v>14</v>
      </c>
      <c r="M56">
        <f t="shared" si="1"/>
        <v>355</v>
      </c>
    </row>
    <row r="57" spans="1:13">
      <c r="A57" s="2">
        <v>12839</v>
      </c>
      <c r="B57" s="2">
        <v>1803</v>
      </c>
      <c r="D57" s="2">
        <v>1317</v>
      </c>
      <c r="J57" s="4">
        <v>43136</v>
      </c>
      <c r="K57">
        <f t="shared" si="0"/>
        <v>11</v>
      </c>
      <c r="L57" t="s">
        <v>15</v>
      </c>
      <c r="M57">
        <f t="shared" si="1"/>
        <v>323</v>
      </c>
    </row>
    <row r="58" spans="1:13">
      <c r="A58" s="2">
        <v>13276</v>
      </c>
      <c r="B58" s="2">
        <v>1823</v>
      </c>
      <c r="D58" s="2">
        <v>1353</v>
      </c>
      <c r="J58" s="4">
        <v>43137</v>
      </c>
      <c r="K58">
        <f t="shared" si="0"/>
        <v>20</v>
      </c>
      <c r="L58" t="s">
        <v>16</v>
      </c>
      <c r="M58">
        <f t="shared" si="1"/>
        <v>437</v>
      </c>
    </row>
    <row r="59" spans="1:13">
      <c r="A59" s="2">
        <v>13669</v>
      </c>
      <c r="B59" s="2">
        <v>1841</v>
      </c>
      <c r="D59" s="2">
        <v>1367</v>
      </c>
      <c r="J59" s="4">
        <v>43138</v>
      </c>
      <c r="K59">
        <f>B59-B58</f>
        <v>18</v>
      </c>
      <c r="L59" t="s">
        <v>10</v>
      </c>
      <c r="M59">
        <f>A59-A58</f>
        <v>393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2018-02-07T03:01:21Z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