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335" windowHeight="103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<sst xmlns="http://schemas.openxmlformats.org/spreadsheetml/2006/main" count="17">
  <si>
    <t>总</t>
  </si>
  <si>
    <t>描习字帖</t>
  </si>
  <si>
    <t>englishhao</t>
  </si>
  <si>
    <t>加强版</t>
  </si>
  <si>
    <t>四年级上册pep</t>
  </si>
  <si>
    <t>三年级上册pep</t>
  </si>
  <si>
    <t>五年级上册pep</t>
  </si>
  <si>
    <t>六年级上册pep</t>
  </si>
  <si>
    <t>少儿英语</t>
  </si>
  <si>
    <t>日期</t>
  </si>
  <si>
    <t>星期三</t>
  </si>
  <si>
    <t>星期四</t>
  </si>
  <si>
    <t>星期五</t>
  </si>
  <si>
    <t>星期六</t>
  </si>
  <si>
    <t>星期日</t>
  </si>
  <si>
    <t>星期一</t>
  </si>
  <si>
    <t>星期二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</si>
</sst>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7" fillId="14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8" fillId="16" borderId="5" applyNumberFormat="0" applyAlignment="0" applyProtection="0">
      <alignment vertical="center"/>
    </xf>
    <xf numFmtId="0" fontId="10" fillId="16" borderId="4" applyNumberFormat="0" applyAlignment="0" applyProtection="0">
      <alignment vertical="center"/>
    </xf>
    <xf numFmtId="0" fontId="19" fillId="31" borderId="8" applyNumberFormat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0"/>
  <sheetViews>
    <sheetView tabSelected="1" workbookViewId="0">
      <pane ySplit="1" topLeftCell="A17" activePane="bottomLeft" state="frozen"/>
      <selection/>
      <selection pane="bottomLeft" activeCell="B40" sqref="B40"/>
    </sheetView>
  </sheetViews>
  <sheetFormatPr defaultColWidth="9" defaultRowHeight="13.5"/>
  <cols>
    <col min="1" max="4" width="9" style="2"/>
    <col min="5" max="9" width="10.375" style="2" customWidth="1"/>
    <col min="10" max="10" width="11.8166666666667" style="2"/>
    <col min="12" max="12" width="7.375" customWidth="1"/>
  </cols>
  <sheetData>
    <row r="1" s="1" customFormat="1" ht="46" customHeight="1" spans="1:10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2:2">
      <c r="B2" s="2">
        <v>152</v>
      </c>
    </row>
    <row r="3" spans="2:12">
      <c r="B3" s="2">
        <v>183</v>
      </c>
      <c r="K3">
        <f t="shared" ref="K3:K39" si="0">B3-B2</f>
        <v>31</v>
      </c>
      <c r="L3" t="s">
        <v>10</v>
      </c>
    </row>
    <row r="4" spans="2:12">
      <c r="B4" s="2">
        <v>216</v>
      </c>
      <c r="K4">
        <f t="shared" si="0"/>
        <v>33</v>
      </c>
      <c r="L4" t="s">
        <v>11</v>
      </c>
    </row>
    <row r="5" spans="2:12">
      <c r="B5" s="2">
        <v>251</v>
      </c>
      <c r="C5" s="2">
        <v>152</v>
      </c>
      <c r="J5" s="4">
        <v>43076</v>
      </c>
      <c r="K5">
        <f t="shared" si="0"/>
        <v>35</v>
      </c>
      <c r="L5" t="s">
        <v>12</v>
      </c>
    </row>
    <row r="6" spans="2:12">
      <c r="B6" s="2">
        <v>289</v>
      </c>
      <c r="C6" s="2">
        <v>164</v>
      </c>
      <c r="J6" s="4">
        <v>43077</v>
      </c>
      <c r="K6">
        <f t="shared" si="0"/>
        <v>38</v>
      </c>
      <c r="L6" t="s">
        <v>13</v>
      </c>
    </row>
    <row r="7" spans="2:12">
      <c r="B7" s="2">
        <v>349</v>
      </c>
      <c r="C7" s="2">
        <v>175</v>
      </c>
      <c r="J7" s="4">
        <v>43079</v>
      </c>
      <c r="K7">
        <f t="shared" si="0"/>
        <v>60</v>
      </c>
      <c r="L7" t="s">
        <v>14</v>
      </c>
    </row>
    <row r="8" spans="2:12">
      <c r="B8" s="2">
        <v>382</v>
      </c>
      <c r="C8" s="2">
        <v>184</v>
      </c>
      <c r="J8" s="4">
        <v>43080</v>
      </c>
      <c r="K8">
        <f t="shared" si="0"/>
        <v>33</v>
      </c>
      <c r="L8" t="s">
        <v>15</v>
      </c>
    </row>
    <row r="9" spans="2:12">
      <c r="B9" s="2">
        <v>410</v>
      </c>
      <c r="C9" s="2">
        <v>190</v>
      </c>
      <c r="J9" s="4">
        <v>43081</v>
      </c>
      <c r="K9">
        <f t="shared" si="0"/>
        <v>28</v>
      </c>
      <c r="L9" t="s">
        <v>16</v>
      </c>
    </row>
    <row r="10" spans="2:12">
      <c r="B10" s="2">
        <v>441</v>
      </c>
      <c r="C10" s="2">
        <v>196</v>
      </c>
      <c r="D10" s="2">
        <v>17</v>
      </c>
      <c r="J10" s="4">
        <v>43082</v>
      </c>
      <c r="K10">
        <f t="shared" si="0"/>
        <v>31</v>
      </c>
      <c r="L10" t="s">
        <v>10</v>
      </c>
    </row>
    <row r="11" spans="2:12">
      <c r="B11" s="2">
        <v>473</v>
      </c>
      <c r="C11" s="2">
        <v>207</v>
      </c>
      <c r="D11" s="2">
        <v>44</v>
      </c>
      <c r="J11" s="4">
        <v>43083</v>
      </c>
      <c r="K11">
        <f t="shared" si="0"/>
        <v>32</v>
      </c>
      <c r="L11" t="s">
        <v>11</v>
      </c>
    </row>
    <row r="12" spans="1:12">
      <c r="A12" s="2">
        <v>861</v>
      </c>
      <c r="B12" s="2">
        <v>581</v>
      </c>
      <c r="C12" s="2">
        <v>212</v>
      </c>
      <c r="D12" s="2">
        <v>76</v>
      </c>
      <c r="J12" s="4">
        <v>43085</v>
      </c>
      <c r="K12">
        <f t="shared" si="0"/>
        <v>108</v>
      </c>
      <c r="L12" t="s">
        <v>13</v>
      </c>
    </row>
    <row r="13" spans="1:13">
      <c r="A13" s="2">
        <v>984</v>
      </c>
      <c r="B13" s="2">
        <v>629</v>
      </c>
      <c r="C13" s="2">
        <v>214</v>
      </c>
      <c r="D13" s="2">
        <v>80</v>
      </c>
      <c r="J13" s="4">
        <v>43087</v>
      </c>
      <c r="K13">
        <f t="shared" si="0"/>
        <v>48</v>
      </c>
      <c r="L13" t="s">
        <v>15</v>
      </c>
      <c r="M13">
        <f t="shared" ref="M13:M39" si="1">A13-A12</f>
        <v>123</v>
      </c>
    </row>
    <row r="14" spans="1:13">
      <c r="A14" s="2">
        <v>1178</v>
      </c>
      <c r="B14" s="2">
        <v>704</v>
      </c>
      <c r="C14" s="2">
        <v>221</v>
      </c>
      <c r="D14" s="2">
        <v>129</v>
      </c>
      <c r="J14" s="4">
        <v>43088</v>
      </c>
      <c r="K14">
        <f t="shared" si="0"/>
        <v>75</v>
      </c>
      <c r="L14" t="s">
        <v>16</v>
      </c>
      <c r="M14">
        <f t="shared" si="1"/>
        <v>194</v>
      </c>
    </row>
    <row r="15" spans="1:13">
      <c r="A15" s="2">
        <v>1292</v>
      </c>
      <c r="B15" s="2">
        <v>773</v>
      </c>
      <c r="C15" s="2">
        <v>232</v>
      </c>
      <c r="D15" s="2">
        <v>143</v>
      </c>
      <c r="J15" s="4">
        <v>43089</v>
      </c>
      <c r="K15">
        <f t="shared" si="0"/>
        <v>69</v>
      </c>
      <c r="L15" t="s">
        <v>10</v>
      </c>
      <c r="M15">
        <f t="shared" si="1"/>
        <v>114</v>
      </c>
    </row>
    <row r="16" spans="1:13">
      <c r="A16" s="2">
        <v>1548</v>
      </c>
      <c r="B16" s="2">
        <v>820</v>
      </c>
      <c r="C16" s="2">
        <v>236</v>
      </c>
      <c r="D16" s="2">
        <v>174</v>
      </c>
      <c r="E16" s="2">
        <v>484</v>
      </c>
      <c r="J16" s="4">
        <v>43090</v>
      </c>
      <c r="K16">
        <f t="shared" si="0"/>
        <v>47</v>
      </c>
      <c r="L16" t="s">
        <v>11</v>
      </c>
      <c r="M16">
        <f t="shared" si="1"/>
        <v>256</v>
      </c>
    </row>
    <row r="17" spans="1:13">
      <c r="A17" s="2">
        <v>2038</v>
      </c>
      <c r="B17" s="2">
        <v>841</v>
      </c>
      <c r="C17" s="2">
        <v>244</v>
      </c>
      <c r="D17" s="2">
        <v>194</v>
      </c>
      <c r="E17" s="2">
        <v>508</v>
      </c>
      <c r="J17" s="4">
        <v>43091</v>
      </c>
      <c r="K17">
        <f t="shared" si="0"/>
        <v>21</v>
      </c>
      <c r="L17" t="s">
        <v>12</v>
      </c>
      <c r="M17">
        <f t="shared" si="1"/>
        <v>490</v>
      </c>
    </row>
    <row r="18" spans="1:13">
      <c r="A18" s="2">
        <v>2139</v>
      </c>
      <c r="B18" s="2">
        <v>850</v>
      </c>
      <c r="C18" s="2">
        <v>245</v>
      </c>
      <c r="D18" s="2">
        <v>210</v>
      </c>
      <c r="E18" s="2">
        <v>529</v>
      </c>
      <c r="J18" s="4">
        <v>43092</v>
      </c>
      <c r="K18">
        <f t="shared" si="0"/>
        <v>9</v>
      </c>
      <c r="L18" t="s">
        <v>13</v>
      </c>
      <c r="M18">
        <f t="shared" si="1"/>
        <v>101</v>
      </c>
    </row>
    <row r="19" spans="1:13">
      <c r="A19" s="2">
        <v>2249</v>
      </c>
      <c r="B19" s="2">
        <v>885</v>
      </c>
      <c r="C19" s="2">
        <v>245</v>
      </c>
      <c r="D19" s="2">
        <v>226</v>
      </c>
      <c r="E19" s="2">
        <v>546</v>
      </c>
      <c r="J19" s="4">
        <v>43093</v>
      </c>
      <c r="K19">
        <f t="shared" si="0"/>
        <v>35</v>
      </c>
      <c r="L19" t="s">
        <v>14</v>
      </c>
      <c r="M19">
        <f t="shared" si="1"/>
        <v>110</v>
      </c>
    </row>
    <row r="20" spans="1:13">
      <c r="A20" s="2">
        <v>2329</v>
      </c>
      <c r="B20" s="2">
        <v>907</v>
      </c>
      <c r="C20" s="2">
        <v>248</v>
      </c>
      <c r="D20" s="2">
        <v>235</v>
      </c>
      <c r="E20" s="2">
        <v>564</v>
      </c>
      <c r="F20" s="2">
        <v>115</v>
      </c>
      <c r="J20" s="4">
        <v>43094</v>
      </c>
      <c r="K20">
        <f t="shared" si="0"/>
        <v>22</v>
      </c>
      <c r="L20" t="s">
        <v>15</v>
      </c>
      <c r="M20">
        <f t="shared" si="1"/>
        <v>80</v>
      </c>
    </row>
    <row r="21" spans="1:13">
      <c r="A21" s="2">
        <v>2449</v>
      </c>
      <c r="B21" s="2">
        <v>936</v>
      </c>
      <c r="C21" s="2">
        <v>253</v>
      </c>
      <c r="D21" s="2">
        <v>245</v>
      </c>
      <c r="E21" s="2">
        <v>578</v>
      </c>
      <c r="F21" s="2">
        <v>131</v>
      </c>
      <c r="G21" s="2">
        <v>19</v>
      </c>
      <c r="H21" s="2">
        <v>26</v>
      </c>
      <c r="J21" s="4">
        <v>43095</v>
      </c>
      <c r="K21">
        <f t="shared" si="0"/>
        <v>29</v>
      </c>
      <c r="L21" t="s">
        <v>16</v>
      </c>
      <c r="M21">
        <f t="shared" si="1"/>
        <v>120</v>
      </c>
    </row>
    <row r="22" spans="1:13">
      <c r="A22" s="2">
        <v>2719</v>
      </c>
      <c r="B22" s="2">
        <v>961</v>
      </c>
      <c r="C22" s="2">
        <v>262</v>
      </c>
      <c r="D22" s="2">
        <v>280</v>
      </c>
      <c r="E22" s="2">
        <v>588</v>
      </c>
      <c r="F22" s="2">
        <v>141</v>
      </c>
      <c r="G22" s="2">
        <v>36</v>
      </c>
      <c r="H22" s="2">
        <v>40</v>
      </c>
      <c r="J22" s="4">
        <v>43096</v>
      </c>
      <c r="K22">
        <f t="shared" si="0"/>
        <v>25</v>
      </c>
      <c r="L22" t="s">
        <v>10</v>
      </c>
      <c r="M22">
        <f t="shared" si="1"/>
        <v>270</v>
      </c>
    </row>
    <row r="23" spans="1:13">
      <c r="A23" s="2">
        <v>2719</v>
      </c>
      <c r="B23" s="2">
        <v>984</v>
      </c>
      <c r="C23" s="2">
        <v>271</v>
      </c>
      <c r="D23" s="2">
        <v>301</v>
      </c>
      <c r="E23" s="2">
        <v>599</v>
      </c>
      <c r="F23" s="2">
        <v>150</v>
      </c>
      <c r="G23" s="2">
        <v>42</v>
      </c>
      <c r="H23" s="2">
        <v>45</v>
      </c>
      <c r="J23" s="4">
        <v>43097</v>
      </c>
      <c r="K23">
        <f t="shared" si="0"/>
        <v>23</v>
      </c>
      <c r="L23" t="s">
        <v>11</v>
      </c>
      <c r="M23">
        <f t="shared" si="1"/>
        <v>0</v>
      </c>
    </row>
    <row r="24" spans="1:13">
      <c r="A24" s="2">
        <v>2858</v>
      </c>
      <c r="B24" s="2">
        <v>1012</v>
      </c>
      <c r="C24" s="2">
        <v>273</v>
      </c>
      <c r="D24" s="2">
        <v>329</v>
      </c>
      <c r="E24" s="2">
        <v>603</v>
      </c>
      <c r="F24" s="2">
        <v>156</v>
      </c>
      <c r="G24" s="2">
        <v>61</v>
      </c>
      <c r="H24" s="2">
        <v>57</v>
      </c>
      <c r="J24" s="4">
        <v>43098</v>
      </c>
      <c r="K24">
        <f t="shared" si="0"/>
        <v>28</v>
      </c>
      <c r="L24" t="s">
        <v>12</v>
      </c>
      <c r="M24">
        <f t="shared" si="1"/>
        <v>139</v>
      </c>
    </row>
    <row r="25" spans="1:13">
      <c r="A25" s="2">
        <v>2978</v>
      </c>
      <c r="B25" s="2">
        <v>1030</v>
      </c>
      <c r="C25" s="2">
        <v>279</v>
      </c>
      <c r="D25" s="2">
        <v>339</v>
      </c>
      <c r="E25" s="2">
        <v>613</v>
      </c>
      <c r="F25" s="2">
        <v>166</v>
      </c>
      <c r="G25" s="2">
        <v>65</v>
      </c>
      <c r="H25" s="2">
        <v>72</v>
      </c>
      <c r="J25" s="4">
        <v>43099</v>
      </c>
      <c r="K25">
        <f t="shared" si="0"/>
        <v>18</v>
      </c>
      <c r="L25" t="s">
        <v>13</v>
      </c>
      <c r="M25">
        <f t="shared" si="1"/>
        <v>120</v>
      </c>
    </row>
    <row r="26" spans="1:13">
      <c r="A26" s="2">
        <v>3070</v>
      </c>
      <c r="B26" s="2">
        <v>1047</v>
      </c>
      <c r="C26" s="2">
        <v>279</v>
      </c>
      <c r="D26" s="2">
        <v>353</v>
      </c>
      <c r="E26" s="2">
        <v>619</v>
      </c>
      <c r="F26" s="2">
        <v>169</v>
      </c>
      <c r="G26" s="2">
        <v>81</v>
      </c>
      <c r="H26" s="2">
        <v>81</v>
      </c>
      <c r="J26" s="4">
        <v>43100</v>
      </c>
      <c r="K26">
        <f t="shared" si="0"/>
        <v>17</v>
      </c>
      <c r="L26" t="s">
        <v>14</v>
      </c>
      <c r="M26">
        <f t="shared" si="1"/>
        <v>92</v>
      </c>
    </row>
    <row r="27" spans="1:13">
      <c r="A27" s="2">
        <v>3142</v>
      </c>
      <c r="B27" s="2">
        <v>1071</v>
      </c>
      <c r="C27" s="2">
        <v>283</v>
      </c>
      <c r="D27" s="2">
        <v>366</v>
      </c>
      <c r="E27" s="2">
        <v>629</v>
      </c>
      <c r="F27" s="2">
        <v>174</v>
      </c>
      <c r="G27" s="2">
        <v>86</v>
      </c>
      <c r="H27" s="2">
        <v>89</v>
      </c>
      <c r="J27" s="4">
        <v>43101</v>
      </c>
      <c r="K27">
        <f t="shared" si="0"/>
        <v>24</v>
      </c>
      <c r="L27" t="s">
        <v>15</v>
      </c>
      <c r="M27">
        <f t="shared" si="1"/>
        <v>72</v>
      </c>
    </row>
    <row r="28" spans="1:13">
      <c r="A28" s="2">
        <v>3218</v>
      </c>
      <c r="B28" s="2">
        <v>1102</v>
      </c>
      <c r="C28" s="2">
        <v>284</v>
      </c>
      <c r="D28" s="2">
        <v>379</v>
      </c>
      <c r="E28" s="2">
        <v>636</v>
      </c>
      <c r="F28" s="2">
        <v>176</v>
      </c>
      <c r="G28" s="2">
        <v>98</v>
      </c>
      <c r="H28" s="2">
        <v>99</v>
      </c>
      <c r="J28" s="4">
        <v>43102</v>
      </c>
      <c r="K28">
        <f t="shared" si="0"/>
        <v>31</v>
      </c>
      <c r="L28" t="s">
        <v>16</v>
      </c>
      <c r="M28">
        <f t="shared" si="1"/>
        <v>76</v>
      </c>
    </row>
    <row r="29" spans="1:13">
      <c r="A29" s="2">
        <v>3314</v>
      </c>
      <c r="B29" s="2">
        <v>1134</v>
      </c>
      <c r="C29" s="2">
        <v>287</v>
      </c>
      <c r="D29" s="2">
        <v>400</v>
      </c>
      <c r="E29" s="2">
        <v>645</v>
      </c>
      <c r="F29" s="2">
        <v>189</v>
      </c>
      <c r="G29" s="2">
        <v>101</v>
      </c>
      <c r="H29" s="2">
        <v>106</v>
      </c>
      <c r="J29" s="4">
        <v>43103</v>
      </c>
      <c r="K29">
        <f t="shared" si="0"/>
        <v>32</v>
      </c>
      <c r="L29" t="s">
        <v>10</v>
      </c>
      <c r="M29">
        <f t="shared" si="1"/>
        <v>96</v>
      </c>
    </row>
    <row r="30" spans="1:13">
      <c r="A30" s="2">
        <v>3429</v>
      </c>
      <c r="B30" s="2">
        <v>1152</v>
      </c>
      <c r="C30" s="2">
        <v>287</v>
      </c>
      <c r="D30" s="2">
        <v>418</v>
      </c>
      <c r="E30" s="2">
        <v>659</v>
      </c>
      <c r="F30" s="2">
        <v>195</v>
      </c>
      <c r="G30" s="2">
        <v>109</v>
      </c>
      <c r="H30" s="2">
        <v>109</v>
      </c>
      <c r="J30" s="4">
        <v>43104</v>
      </c>
      <c r="K30">
        <f t="shared" si="0"/>
        <v>18</v>
      </c>
      <c r="L30" t="s">
        <v>11</v>
      </c>
      <c r="M30">
        <f t="shared" si="1"/>
        <v>115</v>
      </c>
    </row>
    <row r="31" spans="1:13">
      <c r="A31" s="2">
        <v>3638</v>
      </c>
      <c r="B31" s="2">
        <v>1208</v>
      </c>
      <c r="C31" s="2">
        <v>287</v>
      </c>
      <c r="D31" s="2">
        <v>461</v>
      </c>
      <c r="E31" s="2">
        <v>678</v>
      </c>
      <c r="F31" s="2">
        <v>206</v>
      </c>
      <c r="G31" s="2">
        <v>124</v>
      </c>
      <c r="H31" s="2">
        <v>118</v>
      </c>
      <c r="J31" s="4">
        <v>43106</v>
      </c>
      <c r="K31">
        <f t="shared" si="0"/>
        <v>56</v>
      </c>
      <c r="L31" t="s">
        <v>13</v>
      </c>
      <c r="M31">
        <f t="shared" si="1"/>
        <v>209</v>
      </c>
    </row>
    <row r="32" spans="1:13">
      <c r="A32" s="2">
        <v>3798</v>
      </c>
      <c r="B32" s="2">
        <v>1221</v>
      </c>
      <c r="C32" s="2">
        <v>292</v>
      </c>
      <c r="D32" s="2">
        <v>469</v>
      </c>
      <c r="E32" s="2">
        <v>685</v>
      </c>
      <c r="F32" s="2">
        <v>221</v>
      </c>
      <c r="G32" s="2">
        <v>131</v>
      </c>
      <c r="H32" s="2">
        <v>123</v>
      </c>
      <c r="J32" s="4">
        <v>43107</v>
      </c>
      <c r="K32">
        <f t="shared" si="0"/>
        <v>13</v>
      </c>
      <c r="L32" t="s">
        <v>14</v>
      </c>
      <c r="M32">
        <f t="shared" si="1"/>
        <v>160</v>
      </c>
    </row>
    <row r="33" spans="1:13">
      <c r="A33" s="2">
        <v>3920</v>
      </c>
      <c r="B33" s="2">
        <v>1255</v>
      </c>
      <c r="C33" s="2">
        <v>294</v>
      </c>
      <c r="D33" s="2">
        <v>485</v>
      </c>
      <c r="E33" s="2">
        <v>690</v>
      </c>
      <c r="F33" s="2">
        <v>225</v>
      </c>
      <c r="G33" s="2">
        <v>137</v>
      </c>
      <c r="H33" s="2">
        <v>125</v>
      </c>
      <c r="J33" s="4">
        <v>43108</v>
      </c>
      <c r="K33">
        <f t="shared" si="0"/>
        <v>34</v>
      </c>
      <c r="L33" t="s">
        <v>15</v>
      </c>
      <c r="M33">
        <f t="shared" si="1"/>
        <v>122</v>
      </c>
    </row>
    <row r="34" spans="1:13">
      <c r="A34" s="2">
        <v>4071</v>
      </c>
      <c r="B34" s="2">
        <v>1287</v>
      </c>
      <c r="C34" s="2">
        <v>299</v>
      </c>
      <c r="D34" s="2">
        <v>514</v>
      </c>
      <c r="E34" s="2">
        <v>699</v>
      </c>
      <c r="F34" s="2">
        <v>241</v>
      </c>
      <c r="G34" s="2">
        <v>143</v>
      </c>
      <c r="H34" s="2">
        <v>135</v>
      </c>
      <c r="J34" s="4">
        <v>43109</v>
      </c>
      <c r="K34">
        <f t="shared" si="0"/>
        <v>32</v>
      </c>
      <c r="L34" t="s">
        <v>16</v>
      </c>
      <c r="M34">
        <f t="shared" si="1"/>
        <v>151</v>
      </c>
    </row>
    <row r="35" spans="1:13">
      <c r="A35" s="2">
        <v>4293</v>
      </c>
      <c r="B35" s="2">
        <v>1336</v>
      </c>
      <c r="C35" s="2">
        <v>300</v>
      </c>
      <c r="D35" s="2">
        <v>532</v>
      </c>
      <c r="E35" s="2">
        <v>703</v>
      </c>
      <c r="F35" s="2">
        <v>244</v>
      </c>
      <c r="G35" s="2">
        <v>146</v>
      </c>
      <c r="H35" s="2">
        <v>142</v>
      </c>
      <c r="I35" s="2">
        <v>95</v>
      </c>
      <c r="J35" s="4">
        <v>43110</v>
      </c>
      <c r="K35">
        <f t="shared" si="0"/>
        <v>49</v>
      </c>
      <c r="L35" t="s">
        <v>10</v>
      </c>
      <c r="M35">
        <f t="shared" si="1"/>
        <v>222</v>
      </c>
    </row>
    <row r="36" spans="1:13">
      <c r="A36" s="2">
        <v>4592</v>
      </c>
      <c r="B36" s="2">
        <v>1371</v>
      </c>
      <c r="C36" s="2">
        <v>302</v>
      </c>
      <c r="D36" s="2">
        <v>581</v>
      </c>
      <c r="E36" s="2">
        <v>716</v>
      </c>
      <c r="F36" s="2">
        <v>252</v>
      </c>
      <c r="G36" s="2">
        <v>164</v>
      </c>
      <c r="H36" s="2">
        <v>167</v>
      </c>
      <c r="I36" s="2">
        <v>183</v>
      </c>
      <c r="J36" s="4">
        <v>43111</v>
      </c>
      <c r="K36">
        <f t="shared" si="0"/>
        <v>35</v>
      </c>
      <c r="L36" t="s">
        <v>11</v>
      </c>
      <c r="M36">
        <f t="shared" si="1"/>
        <v>299</v>
      </c>
    </row>
    <row r="37" spans="1:13">
      <c r="A37" s="2">
        <v>4958</v>
      </c>
      <c r="B37" s="2">
        <v>1423</v>
      </c>
      <c r="C37" s="2">
        <v>309</v>
      </c>
      <c r="D37" s="2">
        <v>616</v>
      </c>
      <c r="E37" s="2">
        <v>720</v>
      </c>
      <c r="F37" s="2">
        <v>268</v>
      </c>
      <c r="G37" s="2">
        <v>169</v>
      </c>
      <c r="H37" s="2">
        <v>175</v>
      </c>
      <c r="I37" s="2">
        <v>197</v>
      </c>
      <c r="J37" s="4">
        <v>43112</v>
      </c>
      <c r="K37">
        <f t="shared" si="0"/>
        <v>52</v>
      </c>
      <c r="L37" t="s">
        <v>12</v>
      </c>
      <c r="M37">
        <f t="shared" si="1"/>
        <v>366</v>
      </c>
    </row>
    <row r="38" spans="1:13">
      <c r="A38" s="2">
        <v>5190</v>
      </c>
      <c r="B38" s="2">
        <v>1445</v>
      </c>
      <c r="C38" s="2">
        <v>316</v>
      </c>
      <c r="D38" s="2">
        <v>630</v>
      </c>
      <c r="E38" s="2">
        <v>726</v>
      </c>
      <c r="F38" s="2">
        <v>270</v>
      </c>
      <c r="G38" s="2">
        <v>179</v>
      </c>
      <c r="H38" s="2">
        <v>183</v>
      </c>
      <c r="I38" s="2">
        <v>204</v>
      </c>
      <c r="J38" s="4">
        <v>43113</v>
      </c>
      <c r="K38">
        <f t="shared" si="0"/>
        <v>22</v>
      </c>
      <c r="L38" t="s">
        <v>13</v>
      </c>
      <c r="M38">
        <f t="shared" si="1"/>
        <v>232</v>
      </c>
    </row>
    <row r="39" spans="1:13">
      <c r="A39" s="2">
        <v>5339</v>
      </c>
      <c r="B39" s="2">
        <v>1462</v>
      </c>
      <c r="C39" s="2">
        <v>324</v>
      </c>
      <c r="D39" s="2">
        <v>667</v>
      </c>
      <c r="E39" s="2">
        <v>734</v>
      </c>
      <c r="F39" s="2">
        <v>277</v>
      </c>
      <c r="G39" s="2">
        <v>192</v>
      </c>
      <c r="H39" s="2">
        <v>189</v>
      </c>
      <c r="I39" s="2">
        <v>208</v>
      </c>
      <c r="J39" s="4">
        <v>43114</v>
      </c>
      <c r="K39">
        <f t="shared" si="0"/>
        <v>17</v>
      </c>
      <c r="L39" t="s">
        <v>14</v>
      </c>
      <c r="M39">
        <f t="shared" si="1"/>
        <v>149</v>
      </c>
    </row>
    <row r="40" spans="1:13">
      <c r="A40" s="2">
        <v>5515</v>
      </c>
      <c r="J40" s="4">
        <v>43115</v>
      </c>
      <c r="K40">
        <f>B40-B39</f>
        <v>-1462</v>
      </c>
      <c r="L40" t="s">
        <v>15</v>
      </c>
      <c r="M40">
        <f>A40-A39</f>
        <v>176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郝文标</dc:creator>
  <cp:lastModifiedBy>八不戒</cp:lastModifiedBy>
  <dcterms:created xsi:type="dcterms:W3CDTF">2017-12-07T13:28:00Z</dcterms:created>
  <dcterms:modified xsi:type="dcterms:W3CDTF">2018-01-15T00:19:10Z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