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<sst xmlns="http://schemas.openxmlformats.org/spreadsheetml/2006/main" count="14">
  <si>
    <t>总</t>
  </si>
  <si>
    <t>描习字帖</t>
  </si>
  <si>
    <t>englishhao</t>
  </si>
  <si>
    <t>加强版</t>
  </si>
  <si>
    <t>四年级上册pep</t>
  </si>
  <si>
    <t>三年级上册pep</t>
  </si>
  <si>
    <t>日期</t>
  </si>
  <si>
    <t>星期三</t>
  </si>
  <si>
    <t>星期四</t>
  </si>
  <si>
    <t>星期五</t>
  </si>
  <si>
    <t>星期六</t>
  </si>
  <si>
    <t>星期日</t>
  </si>
  <si>
    <t>星期一</t>
  </si>
  <si>
    <t>星期二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</si>
</sst>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1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10" borderId="3" applyNumberFormat="0" applyAlignment="0" applyProtection="0">
      <alignment vertical="center"/>
    </xf>
    <xf numFmtId="0" fontId="18" fillId="10" borderId="7" applyNumberFormat="0" applyAlignment="0" applyProtection="0">
      <alignment vertical="center"/>
    </xf>
    <xf numFmtId="0" fontId="14" fillId="22" borderId="8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tabSelected="1" workbookViewId="0">
      <selection activeCell="F19" sqref="F19"/>
    </sheetView>
  </sheetViews>
  <sheetFormatPr defaultColWidth="9" defaultRowHeight="13.5"/>
  <cols>
    <col min="1" max="4" width="9" style="2"/>
    <col min="5" max="6" width="10.375" style="2" customWidth="1"/>
    <col min="7" max="7" width="11.8166666666667" style="2"/>
    <col min="9" max="9" width="7.375" customWidth="1"/>
  </cols>
  <sheetData>
    <row r="1" s="1" customFormat="1" ht="46" customHeigh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2:2">
      <c r="B2" s="2">
        <v>152</v>
      </c>
    </row>
    <row r="3" spans="2:9">
      <c r="B3" s="2">
        <v>183</v>
      </c>
      <c r="H3">
        <f t="shared" ref="H3:H19" si="0">B3-B2</f>
        <v>31</v>
      </c>
      <c r="I3" t="s">
        <v>7</v>
      </c>
    </row>
    <row r="4" spans="2:9">
      <c r="B4" s="2">
        <v>216</v>
      </c>
      <c r="H4">
        <f t="shared" si="0"/>
        <v>33</v>
      </c>
      <c r="I4" t="s">
        <v>8</v>
      </c>
    </row>
    <row r="5" spans="2:9">
      <c r="B5" s="2">
        <v>251</v>
      </c>
      <c r="C5" s="2">
        <v>152</v>
      </c>
      <c r="G5" s="4">
        <v>43076</v>
      </c>
      <c r="H5">
        <f t="shared" si="0"/>
        <v>35</v>
      </c>
      <c r="I5" t="s">
        <v>9</v>
      </c>
    </row>
    <row r="6" spans="2:9">
      <c r="B6" s="2">
        <v>289</v>
      </c>
      <c r="C6" s="2">
        <v>164</v>
      </c>
      <c r="G6" s="4">
        <v>43077</v>
      </c>
      <c r="H6">
        <f t="shared" si="0"/>
        <v>38</v>
      </c>
      <c r="I6" t="s">
        <v>10</v>
      </c>
    </row>
    <row r="7" spans="2:9">
      <c r="B7" s="2">
        <v>349</v>
      </c>
      <c r="C7" s="2">
        <v>175</v>
      </c>
      <c r="G7" s="4">
        <v>43079</v>
      </c>
      <c r="H7">
        <f t="shared" si="0"/>
        <v>60</v>
      </c>
      <c r="I7" t="s">
        <v>11</v>
      </c>
    </row>
    <row r="8" spans="2:9">
      <c r="B8" s="2">
        <v>382</v>
      </c>
      <c r="C8" s="2">
        <v>184</v>
      </c>
      <c r="G8" s="4">
        <v>43080</v>
      </c>
      <c r="H8">
        <f t="shared" si="0"/>
        <v>33</v>
      </c>
      <c r="I8" t="s">
        <v>12</v>
      </c>
    </row>
    <row r="9" spans="2:9">
      <c r="B9" s="2">
        <v>410</v>
      </c>
      <c r="C9" s="2">
        <v>190</v>
      </c>
      <c r="G9" s="4">
        <v>43081</v>
      </c>
      <c r="H9">
        <f t="shared" si="0"/>
        <v>28</v>
      </c>
      <c r="I9" t="s">
        <v>13</v>
      </c>
    </row>
    <row r="10" spans="2:9">
      <c r="B10" s="2">
        <v>441</v>
      </c>
      <c r="C10" s="2">
        <v>196</v>
      </c>
      <c r="D10" s="2">
        <v>17</v>
      </c>
      <c r="G10" s="4">
        <v>43082</v>
      </c>
      <c r="H10">
        <f t="shared" si="0"/>
        <v>31</v>
      </c>
      <c r="I10" t="s">
        <v>7</v>
      </c>
    </row>
    <row r="11" spans="2:9">
      <c r="B11" s="2">
        <v>473</v>
      </c>
      <c r="C11" s="2">
        <v>207</v>
      </c>
      <c r="D11" s="2">
        <v>44</v>
      </c>
      <c r="G11" s="4">
        <v>43083</v>
      </c>
      <c r="H11">
        <f t="shared" si="0"/>
        <v>32</v>
      </c>
      <c r="I11" t="s">
        <v>8</v>
      </c>
    </row>
    <row r="12" spans="1:9">
      <c r="A12" s="2">
        <v>861</v>
      </c>
      <c r="B12" s="2">
        <v>581</v>
      </c>
      <c r="C12" s="2">
        <v>212</v>
      </c>
      <c r="D12" s="2">
        <v>76</v>
      </c>
      <c r="G12" s="4">
        <v>43085</v>
      </c>
      <c r="H12">
        <f t="shared" si="0"/>
        <v>108</v>
      </c>
      <c r="I12" t="s">
        <v>10</v>
      </c>
    </row>
    <row r="13" spans="1:10">
      <c r="A13" s="2">
        <v>984</v>
      </c>
      <c r="B13" s="2">
        <v>629</v>
      </c>
      <c r="C13" s="2">
        <v>214</v>
      </c>
      <c r="D13" s="2">
        <v>80</v>
      </c>
      <c r="G13" s="4">
        <v>43087</v>
      </c>
      <c r="H13">
        <f t="shared" si="0"/>
        <v>48</v>
      </c>
      <c r="I13" t="s">
        <v>12</v>
      </c>
      <c r="J13">
        <f t="shared" ref="J13:J19" si="1">A13-A12</f>
        <v>123</v>
      </c>
    </row>
    <row r="14" spans="1:10">
      <c r="A14" s="2">
        <v>1178</v>
      </c>
      <c r="B14" s="2">
        <v>704</v>
      </c>
      <c r="C14" s="2">
        <v>221</v>
      </c>
      <c r="D14" s="2">
        <v>129</v>
      </c>
      <c r="G14" s="4">
        <v>43088</v>
      </c>
      <c r="H14">
        <f t="shared" si="0"/>
        <v>75</v>
      </c>
      <c r="I14" t="s">
        <v>13</v>
      </c>
      <c r="J14">
        <f t="shared" si="1"/>
        <v>194</v>
      </c>
    </row>
    <row r="15" spans="1:10">
      <c r="A15" s="2">
        <v>1292</v>
      </c>
      <c r="B15" s="2">
        <v>773</v>
      </c>
      <c r="C15" s="2">
        <v>232</v>
      </c>
      <c r="D15" s="2">
        <v>143</v>
      </c>
      <c r="G15" s="4">
        <v>43089</v>
      </c>
      <c r="H15">
        <f t="shared" si="0"/>
        <v>69</v>
      </c>
      <c r="I15" t="s">
        <v>7</v>
      </c>
      <c r="J15">
        <f t="shared" si="1"/>
        <v>114</v>
      </c>
    </row>
    <row r="16" spans="1:10">
      <c r="A16" s="2">
        <v>1548</v>
      </c>
      <c r="B16" s="2">
        <v>820</v>
      </c>
      <c r="C16" s="2">
        <v>236</v>
      </c>
      <c r="D16" s="2">
        <v>174</v>
      </c>
      <c r="E16" s="2">
        <v>484</v>
      </c>
      <c r="G16" s="4">
        <v>43090</v>
      </c>
      <c r="H16">
        <f t="shared" si="0"/>
        <v>47</v>
      </c>
      <c r="I16" t="s">
        <v>8</v>
      </c>
      <c r="J16">
        <f t="shared" si="1"/>
        <v>256</v>
      </c>
    </row>
    <row r="17" spans="1:10">
      <c r="A17" s="2">
        <v>2038</v>
      </c>
      <c r="B17" s="2">
        <v>841</v>
      </c>
      <c r="C17" s="2">
        <v>244</v>
      </c>
      <c r="D17" s="2">
        <v>194</v>
      </c>
      <c r="E17" s="2">
        <v>508</v>
      </c>
      <c r="G17" s="4">
        <v>43091</v>
      </c>
      <c r="H17">
        <f t="shared" si="0"/>
        <v>21</v>
      </c>
      <c r="I17" t="s">
        <v>9</v>
      </c>
      <c r="J17">
        <f t="shared" si="1"/>
        <v>490</v>
      </c>
    </row>
    <row r="18" spans="1:10">
      <c r="A18" s="2">
        <v>2139</v>
      </c>
      <c r="B18" s="2">
        <v>850</v>
      </c>
      <c r="C18" s="2">
        <v>245</v>
      </c>
      <c r="D18" s="2">
        <v>210</v>
      </c>
      <c r="E18" s="2">
        <v>529</v>
      </c>
      <c r="G18" s="4">
        <v>43092</v>
      </c>
      <c r="H18">
        <f t="shared" si="0"/>
        <v>9</v>
      </c>
      <c r="I18" t="s">
        <v>10</v>
      </c>
      <c r="J18">
        <f t="shared" si="1"/>
        <v>101</v>
      </c>
    </row>
    <row r="19" spans="1:10">
      <c r="A19" s="2">
        <v>2249</v>
      </c>
      <c r="B19" s="2">
        <v>885</v>
      </c>
      <c r="C19" s="2">
        <v>245</v>
      </c>
      <c r="D19" s="2">
        <v>226</v>
      </c>
      <c r="E19" s="2">
        <v>546</v>
      </c>
      <c r="G19" s="4">
        <v>43093</v>
      </c>
      <c r="H19">
        <f t="shared" si="0"/>
        <v>35</v>
      </c>
      <c r="I19" t="s">
        <v>11</v>
      </c>
      <c r="J19">
        <f t="shared" si="1"/>
        <v>110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八不戒</cp:lastModifiedBy>
  <dcterms:created xsi:type="dcterms:W3CDTF">2017-12-07T13:28:00Z</dcterms:created>
  <dcterms:modified xsi:type="dcterms:W3CDTF">2017-12-25T01:23:48Z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