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<sst xmlns="http://schemas.openxmlformats.org/spreadsheetml/2006/main" count="17">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</sst>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tabSelected="1" workbookViewId="0">
      <pane ySplit="1" topLeftCell="A48" activePane="bottomLeft" state="frozen"/>
      <selection/>
      <selection pane="bottomLeft" activeCell="M63" sqref="M63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62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62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 t="shared" si="0"/>
        <v>10</v>
      </c>
      <c r="L56" t="s">
        <v>14</v>
      </c>
      <c r="M56">
        <f t="shared" si="1"/>
        <v>355</v>
      </c>
    </row>
    <row r="57" spans="1:13">
      <c r="A57" s="2">
        <v>12839</v>
      </c>
      <c r="B57" s="2">
        <v>1803</v>
      </c>
      <c r="D57" s="2">
        <v>1317</v>
      </c>
      <c r="J57" s="4">
        <v>43136</v>
      </c>
      <c r="K57">
        <f t="shared" si="0"/>
        <v>11</v>
      </c>
      <c r="L57" t="s">
        <v>15</v>
      </c>
      <c r="M57">
        <f t="shared" si="1"/>
        <v>323</v>
      </c>
    </row>
    <row r="58" spans="1:13">
      <c r="A58" s="2">
        <v>13276</v>
      </c>
      <c r="B58" s="2">
        <v>1823</v>
      </c>
      <c r="D58" s="2">
        <v>1353</v>
      </c>
      <c r="J58" s="4">
        <v>43137</v>
      </c>
      <c r="K58">
        <f t="shared" si="0"/>
        <v>20</v>
      </c>
      <c r="L58" t="s">
        <v>16</v>
      </c>
      <c r="M58">
        <f t="shared" si="1"/>
        <v>437</v>
      </c>
    </row>
    <row r="59" spans="1:13">
      <c r="A59" s="2">
        <v>13669</v>
      </c>
      <c r="B59" s="2">
        <v>1841</v>
      </c>
      <c r="D59" s="2">
        <v>1367</v>
      </c>
      <c r="J59" s="4">
        <v>43138</v>
      </c>
      <c r="K59">
        <f t="shared" si="0"/>
        <v>18</v>
      </c>
      <c r="L59" t="s">
        <v>10</v>
      </c>
      <c r="M59">
        <f t="shared" si="1"/>
        <v>393</v>
      </c>
    </row>
    <row r="60" spans="1:13">
      <c r="A60" s="2">
        <v>14083</v>
      </c>
      <c r="J60" s="4">
        <v>43139</v>
      </c>
      <c r="K60">
        <f t="shared" si="0"/>
        <v>-1841</v>
      </c>
      <c r="L60" t="s">
        <v>11</v>
      </c>
      <c r="M60">
        <f t="shared" si="1"/>
        <v>414</v>
      </c>
    </row>
    <row r="61" spans="1:13">
      <c r="A61" s="2">
        <v>14435</v>
      </c>
      <c r="J61" s="4">
        <v>43140</v>
      </c>
      <c r="K61">
        <f t="shared" si="0"/>
        <v>0</v>
      </c>
      <c r="L61" t="s">
        <v>12</v>
      </c>
      <c r="M61">
        <f t="shared" si="1"/>
        <v>352</v>
      </c>
    </row>
    <row r="62" spans="1:13">
      <c r="A62" s="2">
        <v>14761</v>
      </c>
      <c r="J62" s="4">
        <v>43141</v>
      </c>
      <c r="K62">
        <f t="shared" si="0"/>
        <v>0</v>
      </c>
      <c r="L62" t="s">
        <v>13</v>
      </c>
      <c r="M62">
        <f t="shared" si="1"/>
        <v>326</v>
      </c>
    </row>
    <row r="63" spans="1:13">
      <c r="A63" s="2">
        <v>15046</v>
      </c>
      <c r="J63" s="4">
        <v>43142</v>
      </c>
      <c r="K63">
        <f t="shared" ref="K63:K69" si="2">B63-B62</f>
        <v>0</v>
      </c>
      <c r="L63" t="s">
        <v>14</v>
      </c>
      <c r="M63">
        <f t="shared" ref="M63:M69" si="3">A63-A62</f>
        <v>285</v>
      </c>
    </row>
    <row r="64" spans="10:13">
      <c r="J64" s="4">
        <v>43143</v>
      </c>
      <c r="K64">
        <f t="shared" si="2"/>
        <v>0</v>
      </c>
      <c r="L64" t="s">
        <v>15</v>
      </c>
      <c r="M64">
        <f t="shared" si="3"/>
        <v>-15046</v>
      </c>
    </row>
    <row r="65" spans="10:13">
      <c r="J65" s="4">
        <v>43144</v>
      </c>
      <c r="K65">
        <f t="shared" si="2"/>
        <v>0</v>
      </c>
      <c r="L65" t="s">
        <v>16</v>
      </c>
      <c r="M65">
        <f t="shared" si="3"/>
        <v>0</v>
      </c>
    </row>
    <row r="66" spans="10:13">
      <c r="J66" s="4">
        <v>43145</v>
      </c>
      <c r="K66">
        <f t="shared" si="2"/>
        <v>0</v>
      </c>
      <c r="L66" t="s">
        <v>10</v>
      </c>
      <c r="M66">
        <f t="shared" si="3"/>
        <v>0</v>
      </c>
    </row>
    <row r="67" spans="10:13">
      <c r="J67" s="4">
        <v>43146</v>
      </c>
      <c r="K67">
        <f t="shared" si="2"/>
        <v>0</v>
      </c>
      <c r="L67" t="s">
        <v>11</v>
      </c>
      <c r="M67">
        <f t="shared" si="3"/>
        <v>0</v>
      </c>
    </row>
    <row r="68" spans="10:13">
      <c r="J68" s="4">
        <v>43147</v>
      </c>
      <c r="K68">
        <f t="shared" si="2"/>
        <v>0</v>
      </c>
      <c r="L68" t="s">
        <v>12</v>
      </c>
      <c r="M68">
        <f t="shared" si="3"/>
        <v>0</v>
      </c>
    </row>
    <row r="69" spans="10:13">
      <c r="J69" s="4">
        <v>43148</v>
      </c>
      <c r="K69">
        <f t="shared" si="2"/>
        <v>0</v>
      </c>
      <c r="L69" t="s">
        <v>13</v>
      </c>
      <c r="M69">
        <f t="shared" si="3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2018-02-11T00:59:21Z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