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335" windowHeight="10350" activeTab="1"/>
  </bookViews>
  <sheets>
    <sheet name="Sheet1" sheetId="1" r:id="rId1"/>
    <sheet name="Sheet3" sheetId="3" r:id="rId2"/>
    <sheet name="Sheet2" sheetId="2" r:id="rId3"/>
  </sheets>
  <calcPr calcId="144525"/>
</workbook>
</file>

<file path=xl/sharedStrings.xml><?xml version="1.0" encoding="utf-8"?>
<sst xmlns="http://schemas.openxmlformats.org/spreadsheetml/2006/main" count="76">
  <si>
    <t>序号</t>
  </si>
  <si>
    <t>姓名</t>
  </si>
  <si>
    <t>语文</t>
  </si>
  <si>
    <t>数学</t>
  </si>
  <si>
    <t>英语</t>
  </si>
  <si>
    <t>科学</t>
  </si>
  <si>
    <t>总分</t>
  </si>
  <si>
    <t>好1</t>
  </si>
  <si>
    <t>好2</t>
  </si>
  <si>
    <t>好3</t>
  </si>
  <si>
    <t>好4</t>
  </si>
  <si>
    <t>好5</t>
  </si>
  <si>
    <t>好6</t>
  </si>
  <si>
    <t>好7</t>
  </si>
  <si>
    <t>好8</t>
  </si>
  <si>
    <t>好9</t>
  </si>
  <si>
    <t>好10</t>
  </si>
  <si>
    <t>好11</t>
  </si>
  <si>
    <t>好12</t>
  </si>
  <si>
    <t>好13</t>
  </si>
  <si>
    <t>好14</t>
  </si>
  <si>
    <t>好15</t>
  </si>
  <si>
    <t>好16</t>
  </si>
  <si>
    <t>好17</t>
  </si>
  <si>
    <t>好18</t>
  </si>
  <si>
    <t>好19</t>
  </si>
  <si>
    <t>好20</t>
  </si>
  <si>
    <t>好21</t>
  </si>
  <si>
    <t>好22</t>
  </si>
  <si>
    <t>好23</t>
  </si>
  <si>
    <t>好24</t>
  </si>
  <si>
    <t>好25</t>
  </si>
  <si>
    <t>好26</t>
  </si>
  <si>
    <t>好27</t>
  </si>
  <si>
    <t>好28</t>
  </si>
  <si>
    <t>好29</t>
  </si>
  <si>
    <t>好30</t>
  </si>
  <si>
    <t>好31</t>
  </si>
  <si>
    <t>好32</t>
  </si>
  <si>
    <t>好33</t>
  </si>
  <si>
    <t>好34</t>
  </si>
  <si>
    <t>好35</t>
  </si>
  <si>
    <t>好36</t>
  </si>
  <si>
    <t>好37</t>
  </si>
  <si>
    <t>好38</t>
  </si>
  <si>
    <t>好68</t>
  </si>
  <si>
    <t>好39</t>
  </si>
  <si>
    <t>好40</t>
  </si>
  <si>
    <t>好41</t>
  </si>
  <si>
    <t>好42</t>
  </si>
  <si>
    <t>好43</t>
  </si>
  <si>
    <t>好44</t>
  </si>
  <si>
    <t>好45</t>
  </si>
  <si>
    <t>好46</t>
  </si>
  <si>
    <t>好47</t>
  </si>
  <si>
    <t>好48</t>
  </si>
  <si>
    <t>好49</t>
  </si>
  <si>
    <t>好50</t>
  </si>
  <si>
    <t>好51</t>
  </si>
  <si>
    <t>好52</t>
  </si>
  <si>
    <t>好53</t>
  </si>
  <si>
    <t>好54</t>
  </si>
  <si>
    <t>好55</t>
  </si>
  <si>
    <t>好56</t>
  </si>
  <si>
    <t>好57</t>
  </si>
  <si>
    <t>好58</t>
  </si>
  <si>
    <t>好59</t>
  </si>
  <si>
    <t>好60</t>
  </si>
  <si>
    <t>好61</t>
  </si>
  <si>
    <t>好62</t>
  </si>
  <si>
    <t>好63</t>
  </si>
  <si>
    <t>好64</t>
  </si>
  <si>
    <t>好65</t>
  </si>
  <si>
    <t>好66</t>
  </si>
  <si>
    <t>好67</t>
  </si>
  <si>
    <t>名次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</si>
</sst>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AE9"/>
        <bgColor indexed="64"/>
      </patternFill>
    </fill>
    <fill>
      <patternFill patternType="solid">
        <fgColor rgb="FFF4F8FB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2" fillId="4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5" borderId="4" applyNumberFormat="0" applyFont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8" fillId="9" borderId="9" applyNumberFormat="0" applyAlignment="0" applyProtection="0">
      <alignment vertical="center"/>
    </xf>
    <xf numFmtId="0" fontId="8" fillId="9" borderId="2" applyNumberFormat="0" applyAlignment="0" applyProtection="0">
      <alignment vertical="center"/>
    </xf>
    <xf numFmtId="0" fontId="5" fillId="7" borderId="5" applyNumberFormat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0" xfId="0" applyFont="1" applyProtection="1">
      <alignment vertical="center"/>
      <protection hidden="1"/>
    </xf>
    <xf numFmtId="0" fontId="0" fillId="0" borderId="0" xfId="0" applyAlignment="1" applyProtection="1">
      <alignment horizontal="center" vertical="center"/>
      <protection locked="0" hidden="1"/>
    </xf>
    <xf numFmtId="0" fontId="0" fillId="2" borderId="0" xfId="0" applyFill="1" applyAlignment="1" applyProtection="1">
      <alignment horizontal="center" vertical="center"/>
      <protection locked="0" hidden="1"/>
    </xf>
    <xf numFmtId="0" fontId="0" fillId="3" borderId="0" xfId="0" applyFill="1" applyAlignment="1" applyProtection="1">
      <alignment horizontal="center" vertical="center"/>
      <protection locked="0" hidden="1"/>
    </xf>
    <xf numFmtId="0" fontId="0" fillId="0" borderId="0" xfId="0" applyProtection="1">
      <alignment vertical="center"/>
      <protection locked="0" hidden="1"/>
    </xf>
    <xf numFmtId="0" fontId="1" fillId="0" borderId="1" xfId="0" applyFont="1" applyBorder="1" applyAlignment="1" applyProtection="1">
      <alignment horizontal="center" vertical="center"/>
      <protection hidden="1"/>
    </xf>
    <xf numFmtId="0" fontId="1" fillId="2" borderId="1" xfId="0" applyFont="1" applyFill="1" applyBorder="1" applyAlignment="1" applyProtection="1">
      <alignment horizontal="center" vertical="center"/>
      <protection hidden="1"/>
    </xf>
    <xf numFmtId="0" fontId="1" fillId="3" borderId="1" xfId="0" applyFont="1" applyFill="1" applyBorder="1" applyAlignment="1" applyProtection="1">
      <alignment horizontal="center" vertical="center"/>
      <protection hidden="1"/>
    </xf>
    <xf numFmtId="0" fontId="0" fillId="0" borderId="1" xfId="0" applyBorder="1" applyAlignment="1" applyProtection="1">
      <alignment horizontal="center" vertical="center"/>
      <protection locked="0" hidden="1"/>
    </xf>
    <xf numFmtId="0" fontId="0" fillId="2" borderId="1" xfId="0" applyFill="1" applyBorder="1" applyAlignment="1" applyProtection="1">
      <alignment horizontal="center" vertical="center"/>
      <protection locked="0" hidden="1"/>
    </xf>
    <xf numFmtId="0" fontId="0" fillId="3" borderId="1" xfId="0" applyFill="1" applyBorder="1" applyAlignment="1" applyProtection="1">
      <alignment horizontal="center" vertical="center"/>
      <protection locked="0" hidden="1"/>
    </xf>
    <xf numFmtId="0" fontId="0" fillId="0" borderId="0" xfId="0" applyFon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E6EFEF"/>
      <color rgb="00FFFAE9"/>
      <color rgb="00E1EDF4"/>
      <color rgb="00F4F8F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142875</xdr:colOff>
      <xdr:row>0</xdr:row>
      <xdr:rowOff>161925</xdr:rowOff>
    </xdr:from>
    <xdr:to>
      <xdr:col>14</xdr:col>
      <xdr:colOff>142875</xdr:colOff>
      <xdr:row>12</xdr:row>
      <xdr:rowOff>114300</xdr:rowOff>
    </xdr:to>
    <xdr:sp>
      <xdr:nvSpPr>
        <xdr:cNvPr id="2" name="矩形 1"/>
        <xdr:cNvSpPr/>
      </xdr:nvSpPr>
      <xdr:spPr>
        <a:xfrm>
          <a:off x="6315075" y="161925"/>
          <a:ext cx="3429000" cy="20097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p>
          <a:pPr algn="ctr"/>
          <a:r>
            <a:rPr lang="zh-CN" altLang="en-US" sz="2800">
              <a:solidFill>
                <a:srgbClr val="FF0000"/>
              </a:solidFill>
            </a:rPr>
            <a:t>注意</a:t>
          </a:r>
          <a:endParaRPr lang="zh-CN" altLang="en-US" sz="2800">
            <a:solidFill>
              <a:srgbClr val="FF0000"/>
            </a:solidFill>
          </a:endParaRPr>
        </a:p>
        <a:p>
          <a:pPr algn="l"/>
          <a:r>
            <a:rPr lang="en-US" altLang="zh-CN" sz="1100"/>
            <a:t>1</a:t>
          </a:r>
          <a:r>
            <a:rPr lang="zh-CN" altLang="en-US" sz="1100"/>
            <a:t>、不需要的列可以隐藏，但不要删除。</a:t>
          </a:r>
          <a:endParaRPr lang="en-US" altLang="zh-CN" sz="1100"/>
        </a:p>
      </xdr:txBody>
    </xdr:sp>
    <xdr:clientData fPrintsWithSheet="0"/>
  </xdr:twoCellAnchor>
  <xdr:twoCellAnchor>
    <xdr:from>
      <xdr:col>10</xdr:col>
      <xdr:colOff>40005</xdr:colOff>
      <xdr:row>13</xdr:row>
      <xdr:rowOff>121920</xdr:rowOff>
    </xdr:from>
    <xdr:to>
      <xdr:col>15</xdr:col>
      <xdr:colOff>647700</xdr:colOff>
      <xdr:row>30</xdr:row>
      <xdr:rowOff>28575</xdr:rowOff>
    </xdr:to>
    <xdr:sp>
      <xdr:nvSpPr>
        <xdr:cNvPr id="3" name="任意多边形 2"/>
        <xdr:cNvSpPr/>
      </xdr:nvSpPr>
      <xdr:spPr>
        <a:xfrm>
          <a:off x="6898005" y="2350770"/>
          <a:ext cx="4036695" cy="2821305"/>
        </a:xfrm>
        <a:custGeom>
          <a:avLst/>
          <a:gdLst>
            <a:gd name="connsiteX0" fmla="*/ 2967 w 6357"/>
            <a:gd name="connsiteY0" fmla="*/ 3543 h 4443"/>
            <a:gd name="connsiteX1" fmla="*/ 3147 w 6357"/>
            <a:gd name="connsiteY1" fmla="*/ 3363 h 4443"/>
            <a:gd name="connsiteX2" fmla="*/ 3072 w 6357"/>
            <a:gd name="connsiteY2" fmla="*/ 3363 h 4443"/>
            <a:gd name="connsiteX3" fmla="*/ 0 w 6357"/>
            <a:gd name="connsiteY3" fmla="*/ 0 h 4443"/>
            <a:gd name="connsiteX4" fmla="*/ 4380 w 6357"/>
            <a:gd name="connsiteY4" fmla="*/ 3363 h 4443"/>
            <a:gd name="connsiteX5" fmla="*/ 6177 w 6357"/>
            <a:gd name="connsiteY5" fmla="*/ 3363 h 4443"/>
            <a:gd name="connsiteX6" fmla="*/ 6357 w 6357"/>
            <a:gd name="connsiteY6" fmla="*/ 3543 h 4443"/>
            <a:gd name="connsiteX7" fmla="*/ 6357 w 6357"/>
            <a:gd name="connsiteY7" fmla="*/ 3543 h 4443"/>
            <a:gd name="connsiteX8" fmla="*/ 6357 w 6357"/>
            <a:gd name="connsiteY8" fmla="*/ 3543 h 4443"/>
            <a:gd name="connsiteX9" fmla="*/ 6357 w 6357"/>
            <a:gd name="connsiteY9" fmla="*/ 3813 h 4443"/>
            <a:gd name="connsiteX10" fmla="*/ 6357 w 6357"/>
            <a:gd name="connsiteY10" fmla="*/ 4263 h 4443"/>
            <a:gd name="connsiteX11" fmla="*/ 6177 w 6357"/>
            <a:gd name="connsiteY11" fmla="*/ 4443 h 4443"/>
            <a:gd name="connsiteX12" fmla="*/ 4380 w 6357"/>
            <a:gd name="connsiteY12" fmla="*/ 4443 h 4443"/>
            <a:gd name="connsiteX13" fmla="*/ 3532 w 6357"/>
            <a:gd name="connsiteY13" fmla="*/ 4443 h 4443"/>
            <a:gd name="connsiteX14" fmla="*/ 3532 w 6357"/>
            <a:gd name="connsiteY14" fmla="*/ 4443 h 4443"/>
            <a:gd name="connsiteX15" fmla="*/ 3147 w 6357"/>
            <a:gd name="connsiteY15" fmla="*/ 4443 h 4443"/>
            <a:gd name="connsiteX16" fmla="*/ 2967 w 6357"/>
            <a:gd name="connsiteY16" fmla="*/ 4263 h 4443"/>
            <a:gd name="connsiteX17" fmla="*/ 2967 w 6357"/>
            <a:gd name="connsiteY17" fmla="*/ 3813 h 4443"/>
            <a:gd name="connsiteX18" fmla="*/ 2967 w 6357"/>
            <a:gd name="connsiteY18" fmla="*/ 3543 h 4443"/>
            <a:gd name="connsiteX19" fmla="*/ 2967 w 6357"/>
            <a:gd name="connsiteY19" fmla="*/ 3543 h 4443"/>
            <a:gd name="connsiteX20" fmla="*/ 2967 w 6357"/>
            <a:gd name="connsiteY20" fmla="*/ 3543 h 4443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</a:cxnLst>
          <a:rect l="l" t="t" r="r" b="b"/>
          <a:pathLst>
            <a:path w="6357" h="4443">
              <a:moveTo>
                <a:pt x="2967" y="3543"/>
              </a:moveTo>
              <a:cubicBezTo>
                <a:pt x="2967" y="3444"/>
                <a:pt x="3048" y="3363"/>
                <a:pt x="3147" y="3363"/>
              </a:cubicBezTo>
              <a:lnTo>
                <a:pt x="3072" y="3363"/>
              </a:lnTo>
              <a:lnTo>
                <a:pt x="0" y="0"/>
              </a:lnTo>
              <a:lnTo>
                <a:pt x="4380" y="3363"/>
              </a:lnTo>
              <a:lnTo>
                <a:pt x="6177" y="3363"/>
              </a:lnTo>
              <a:cubicBezTo>
                <a:pt x="6276" y="3363"/>
                <a:pt x="6357" y="3444"/>
                <a:pt x="6357" y="3543"/>
              </a:cubicBezTo>
              <a:lnTo>
                <a:pt x="6357" y="3543"/>
              </a:lnTo>
              <a:lnTo>
                <a:pt x="6357" y="3543"/>
              </a:lnTo>
              <a:lnTo>
                <a:pt x="6357" y="3813"/>
              </a:lnTo>
              <a:lnTo>
                <a:pt x="6357" y="4263"/>
              </a:lnTo>
              <a:cubicBezTo>
                <a:pt x="6357" y="4362"/>
                <a:pt x="6276" y="4443"/>
                <a:pt x="6177" y="4443"/>
              </a:cubicBezTo>
              <a:lnTo>
                <a:pt x="4380" y="4443"/>
              </a:lnTo>
              <a:lnTo>
                <a:pt x="3532" y="4443"/>
              </a:lnTo>
              <a:lnTo>
                <a:pt x="3532" y="4443"/>
              </a:lnTo>
              <a:lnTo>
                <a:pt x="3147" y="4443"/>
              </a:lnTo>
              <a:cubicBezTo>
                <a:pt x="3048" y="4443"/>
                <a:pt x="2967" y="4362"/>
                <a:pt x="2967" y="4263"/>
              </a:cubicBezTo>
              <a:lnTo>
                <a:pt x="2967" y="3813"/>
              </a:lnTo>
              <a:lnTo>
                <a:pt x="2967" y="3543"/>
              </a:lnTo>
              <a:lnTo>
                <a:pt x="2967" y="3543"/>
              </a:lnTo>
              <a:lnTo>
                <a:pt x="2967" y="3543"/>
              </a:lnTo>
              <a:close/>
            </a:path>
          </a:pathLst>
        </a:cu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p>
          <a:pPr algn="l"/>
          <a:endParaRPr lang="zh-CN" altLang="en-US" sz="1100"/>
        </a:p>
        <a:p>
          <a:pPr algn="l"/>
          <a:endParaRPr lang="zh-CN" altLang="en-US" sz="1100"/>
        </a:p>
        <a:p>
          <a:pPr algn="l"/>
          <a:endParaRPr lang="zh-CN" altLang="en-US" sz="1100"/>
        </a:p>
        <a:p>
          <a:pPr algn="l"/>
          <a:endParaRPr lang="zh-CN" altLang="en-US" sz="1100"/>
        </a:p>
        <a:p>
          <a:pPr algn="l"/>
          <a:endParaRPr lang="zh-CN" altLang="en-US" sz="1100"/>
        </a:p>
        <a:p>
          <a:pPr algn="l"/>
          <a:endParaRPr lang="zh-CN" altLang="en-US" sz="1100"/>
        </a:p>
        <a:p>
          <a:pPr algn="l"/>
          <a:endParaRPr lang="zh-CN" altLang="en-US" sz="1100"/>
        </a:p>
        <a:p>
          <a:pPr algn="l"/>
          <a:endParaRPr lang="zh-CN" altLang="en-US" sz="1100"/>
        </a:p>
        <a:p>
          <a:pPr algn="l"/>
          <a:endParaRPr lang="zh-CN" altLang="en-US" sz="1100"/>
        </a:p>
        <a:p>
          <a:pPr algn="l"/>
          <a:endParaRPr lang="zh-CN" altLang="en-US" sz="1100"/>
        </a:p>
        <a:p>
          <a:pPr algn="l"/>
          <a:endParaRPr lang="zh-CN" altLang="en-US" sz="1100"/>
        </a:p>
        <a:p>
          <a:pPr algn="l"/>
          <a:endParaRPr lang="zh-CN" altLang="en-US" sz="1100"/>
        </a:p>
        <a:p>
          <a:pPr algn="ctr"/>
          <a:r>
            <a:rPr lang="zh-CN" altLang="en-US" sz="1100"/>
            <a:t>                                                            </a:t>
          </a:r>
          <a:endParaRPr lang="zh-CN" altLang="en-US" sz="1100"/>
        </a:p>
        <a:p>
          <a:pPr algn="r"/>
          <a:r>
            <a:rPr lang="zh-CN" altLang="en-US" sz="1100"/>
            <a:t>                                                               输入各科成绩，自动汇总总分。</a:t>
          </a:r>
          <a:endParaRPr lang="zh-CN" altLang="en-US" sz="1100"/>
        </a:p>
      </xdr:txBody>
    </xdr:sp>
    <xdr:clientData fPrintsWithSheet="0"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69"/>
  <sheetViews>
    <sheetView topLeftCell="A6" workbookViewId="0">
      <selection activeCell="G69" sqref="A1:G69"/>
    </sheetView>
  </sheetViews>
  <sheetFormatPr defaultColWidth="9" defaultRowHeight="13.5" outlineLevelCol="6"/>
  <cols>
    <col min="1" max="7" width="9" style="1"/>
  </cols>
  <sheetData>
    <row r="1" ht="21.75" customHeight="1" spans="1:7">
      <c r="A1" s="15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 s="1">
        <v>1</v>
      </c>
      <c r="B2" s="15" t="s">
        <v>7</v>
      </c>
      <c r="C2" s="1">
        <f ca="1" t="shared" ref="C2:C65" si="0">RANDBETWEEN(50,100)</f>
        <v>81</v>
      </c>
      <c r="D2" s="1">
        <f ca="1" t="shared" ref="D2:D65" si="1">RANDBETWEEN(50,100)</f>
        <v>50</v>
      </c>
      <c r="E2" s="1">
        <f ca="1" t="shared" ref="E2:E65" si="2">RANDBETWEEN(50,100)</f>
        <v>94</v>
      </c>
      <c r="F2" s="1">
        <f ca="1" t="shared" ref="F2:F65" si="3">RANDBETWEEN(50,100)</f>
        <v>75</v>
      </c>
      <c r="G2" s="1">
        <f ca="1" t="shared" ref="G2:G65" si="4">SUM(C2:F2)</f>
        <v>300</v>
      </c>
    </row>
    <row r="3" spans="1:7">
      <c r="A3" s="1">
        <v>2</v>
      </c>
      <c r="B3" s="15" t="s">
        <v>8</v>
      </c>
      <c r="C3" s="1">
        <f ca="1" t="shared" si="0"/>
        <v>64</v>
      </c>
      <c r="D3" s="1">
        <f ca="1" t="shared" si="1"/>
        <v>59</v>
      </c>
      <c r="E3" s="1">
        <f ca="1" t="shared" si="2"/>
        <v>93</v>
      </c>
      <c r="F3" s="1">
        <f ca="1" t="shared" si="3"/>
        <v>79</v>
      </c>
      <c r="G3" s="1">
        <f ca="1" t="shared" si="4"/>
        <v>295</v>
      </c>
    </row>
    <row r="4" spans="1:7">
      <c r="A4" s="1">
        <v>3</v>
      </c>
      <c r="B4" s="15" t="s">
        <v>9</v>
      </c>
      <c r="C4" s="1">
        <f ca="1" t="shared" si="0"/>
        <v>58</v>
      </c>
      <c r="D4" s="1">
        <f ca="1" t="shared" si="1"/>
        <v>57</v>
      </c>
      <c r="E4" s="1">
        <f ca="1" t="shared" si="2"/>
        <v>61</v>
      </c>
      <c r="F4" s="1">
        <f ca="1" t="shared" si="3"/>
        <v>86</v>
      </c>
      <c r="G4" s="1">
        <f ca="1" t="shared" si="4"/>
        <v>262</v>
      </c>
    </row>
    <row r="5" spans="1:7">
      <c r="A5" s="1">
        <v>4</v>
      </c>
      <c r="B5" s="15" t="s">
        <v>10</v>
      </c>
      <c r="C5" s="1">
        <f ca="1" t="shared" si="0"/>
        <v>86</v>
      </c>
      <c r="D5" s="1">
        <f ca="1" t="shared" si="1"/>
        <v>72</v>
      </c>
      <c r="E5" s="1">
        <f ca="1" t="shared" si="2"/>
        <v>81</v>
      </c>
      <c r="F5" s="1">
        <f ca="1" t="shared" si="3"/>
        <v>61</v>
      </c>
      <c r="G5" s="1">
        <f ca="1" t="shared" si="4"/>
        <v>300</v>
      </c>
    </row>
    <row r="6" spans="1:7">
      <c r="A6" s="1">
        <v>5</v>
      </c>
      <c r="B6" s="15" t="s">
        <v>11</v>
      </c>
      <c r="C6" s="1">
        <f ca="1" t="shared" si="0"/>
        <v>51</v>
      </c>
      <c r="D6" s="1">
        <f ca="1" t="shared" si="1"/>
        <v>74</v>
      </c>
      <c r="E6" s="1">
        <f ca="1" t="shared" si="2"/>
        <v>89</v>
      </c>
      <c r="F6" s="1">
        <f ca="1" t="shared" si="3"/>
        <v>61</v>
      </c>
      <c r="G6" s="1">
        <f ca="1" t="shared" si="4"/>
        <v>275</v>
      </c>
    </row>
    <row r="7" spans="1:7">
      <c r="A7" s="1">
        <v>6</v>
      </c>
      <c r="B7" s="15" t="s">
        <v>12</v>
      </c>
      <c r="C7" s="1">
        <f ca="1" t="shared" si="0"/>
        <v>75</v>
      </c>
      <c r="D7" s="1">
        <f ca="1" t="shared" si="1"/>
        <v>70</v>
      </c>
      <c r="E7" s="1">
        <f ca="1" t="shared" si="2"/>
        <v>60</v>
      </c>
      <c r="F7" s="1">
        <f ca="1" t="shared" si="3"/>
        <v>77</v>
      </c>
      <c r="G7" s="1">
        <f ca="1" t="shared" si="4"/>
        <v>282</v>
      </c>
    </row>
    <row r="8" spans="1:7">
      <c r="A8" s="1">
        <v>7</v>
      </c>
      <c r="B8" s="15" t="s">
        <v>13</v>
      </c>
      <c r="C8" s="1">
        <f ca="1" t="shared" si="0"/>
        <v>56</v>
      </c>
      <c r="D8" s="1">
        <f ca="1" t="shared" si="1"/>
        <v>65</v>
      </c>
      <c r="E8" s="1">
        <f ca="1" t="shared" si="2"/>
        <v>70</v>
      </c>
      <c r="F8" s="1">
        <f ca="1" t="shared" si="3"/>
        <v>88</v>
      </c>
      <c r="G8" s="1">
        <f ca="1" t="shared" si="4"/>
        <v>279</v>
      </c>
    </row>
    <row r="9" spans="1:7">
      <c r="A9" s="1">
        <v>8</v>
      </c>
      <c r="B9" s="15" t="s">
        <v>14</v>
      </c>
      <c r="C9" s="1">
        <f ca="1" t="shared" si="0"/>
        <v>95</v>
      </c>
      <c r="D9" s="1">
        <f ca="1" t="shared" si="1"/>
        <v>60</v>
      </c>
      <c r="E9" s="1">
        <f ca="1" t="shared" si="2"/>
        <v>52</v>
      </c>
      <c r="F9" s="1">
        <f ca="1" t="shared" si="3"/>
        <v>99</v>
      </c>
      <c r="G9" s="1">
        <f ca="1" t="shared" si="4"/>
        <v>306</v>
      </c>
    </row>
    <row r="10" spans="1:7">
      <c r="A10" s="1">
        <v>9</v>
      </c>
      <c r="B10" s="15" t="s">
        <v>15</v>
      </c>
      <c r="C10" s="1">
        <f ca="1" t="shared" si="0"/>
        <v>71</v>
      </c>
      <c r="D10" s="1">
        <f ca="1" t="shared" si="1"/>
        <v>53</v>
      </c>
      <c r="E10" s="1">
        <f ca="1" t="shared" si="2"/>
        <v>76</v>
      </c>
      <c r="F10" s="1">
        <f ca="1" t="shared" si="3"/>
        <v>61</v>
      </c>
      <c r="G10" s="1">
        <f ca="1" t="shared" si="4"/>
        <v>261</v>
      </c>
    </row>
    <row r="11" spans="1:7">
      <c r="A11" s="1">
        <v>10</v>
      </c>
      <c r="B11" s="15" t="s">
        <v>16</v>
      </c>
      <c r="C11" s="1">
        <f ca="1" t="shared" si="0"/>
        <v>52</v>
      </c>
      <c r="D11" s="1">
        <f ca="1" t="shared" si="1"/>
        <v>69</v>
      </c>
      <c r="E11" s="1">
        <f ca="1" t="shared" si="2"/>
        <v>68</v>
      </c>
      <c r="F11" s="1">
        <f ca="1" t="shared" si="3"/>
        <v>82</v>
      </c>
      <c r="G11" s="1">
        <f ca="1" t="shared" si="4"/>
        <v>271</v>
      </c>
    </row>
    <row r="12" spans="1:7">
      <c r="A12" s="1">
        <v>11</v>
      </c>
      <c r="B12" s="15" t="s">
        <v>17</v>
      </c>
      <c r="C12" s="1">
        <f ca="1" t="shared" si="0"/>
        <v>81</v>
      </c>
      <c r="D12" s="1">
        <f ca="1" t="shared" si="1"/>
        <v>67</v>
      </c>
      <c r="E12" s="1">
        <f ca="1" t="shared" si="2"/>
        <v>96</v>
      </c>
      <c r="F12" s="1">
        <f ca="1" t="shared" si="3"/>
        <v>88</v>
      </c>
      <c r="G12" s="1">
        <f ca="1" t="shared" si="4"/>
        <v>332</v>
      </c>
    </row>
    <row r="13" spans="1:7">
      <c r="A13" s="1">
        <v>12</v>
      </c>
      <c r="B13" s="15" t="s">
        <v>18</v>
      </c>
      <c r="C13" s="1">
        <f ca="1" t="shared" si="0"/>
        <v>95</v>
      </c>
      <c r="D13" s="1">
        <f ca="1" t="shared" si="1"/>
        <v>92</v>
      </c>
      <c r="E13" s="1">
        <f ca="1" t="shared" si="2"/>
        <v>50</v>
      </c>
      <c r="F13" s="1">
        <f ca="1" t="shared" si="3"/>
        <v>68</v>
      </c>
      <c r="G13" s="1">
        <f ca="1" t="shared" si="4"/>
        <v>305</v>
      </c>
    </row>
    <row r="14" spans="1:7">
      <c r="A14" s="1">
        <v>13</v>
      </c>
      <c r="B14" s="15" t="s">
        <v>19</v>
      </c>
      <c r="C14" s="1">
        <f ca="1" t="shared" si="0"/>
        <v>77</v>
      </c>
      <c r="D14" s="1">
        <f ca="1" t="shared" si="1"/>
        <v>63</v>
      </c>
      <c r="E14" s="1">
        <f ca="1" t="shared" si="2"/>
        <v>73</v>
      </c>
      <c r="F14" s="1">
        <f ca="1" t="shared" si="3"/>
        <v>74</v>
      </c>
      <c r="G14" s="1">
        <f ca="1" t="shared" si="4"/>
        <v>287</v>
      </c>
    </row>
    <row r="15" spans="1:7">
      <c r="A15" s="1">
        <v>14</v>
      </c>
      <c r="B15" s="15" t="s">
        <v>20</v>
      </c>
      <c r="C15" s="1">
        <f ca="1" t="shared" si="0"/>
        <v>94</v>
      </c>
      <c r="D15" s="1">
        <f ca="1" t="shared" si="1"/>
        <v>69</v>
      </c>
      <c r="E15" s="1">
        <f ca="1" t="shared" si="2"/>
        <v>77</v>
      </c>
      <c r="F15" s="1">
        <f ca="1" t="shared" si="3"/>
        <v>84</v>
      </c>
      <c r="G15" s="1">
        <f ca="1" t="shared" si="4"/>
        <v>324</v>
      </c>
    </row>
    <row r="16" spans="1:7">
      <c r="A16" s="1">
        <v>15</v>
      </c>
      <c r="B16" s="15" t="s">
        <v>21</v>
      </c>
      <c r="C16" s="1">
        <f ca="1" t="shared" si="0"/>
        <v>50</v>
      </c>
      <c r="D16" s="1">
        <f ca="1" t="shared" si="1"/>
        <v>99</v>
      </c>
      <c r="E16" s="1">
        <f ca="1" t="shared" si="2"/>
        <v>72</v>
      </c>
      <c r="F16" s="1">
        <f ca="1" t="shared" si="3"/>
        <v>90</v>
      </c>
      <c r="G16" s="1">
        <f ca="1" t="shared" si="4"/>
        <v>311</v>
      </c>
    </row>
    <row r="17" spans="1:7">
      <c r="A17" s="1">
        <v>16</v>
      </c>
      <c r="B17" s="15" t="s">
        <v>22</v>
      </c>
      <c r="C17" s="1">
        <f ca="1" t="shared" si="0"/>
        <v>71</v>
      </c>
      <c r="D17" s="1">
        <f ca="1" t="shared" si="1"/>
        <v>70</v>
      </c>
      <c r="E17" s="1">
        <f ca="1" t="shared" si="2"/>
        <v>87</v>
      </c>
      <c r="F17" s="1">
        <f ca="1" t="shared" si="3"/>
        <v>83</v>
      </c>
      <c r="G17" s="1">
        <f ca="1" t="shared" si="4"/>
        <v>311</v>
      </c>
    </row>
    <row r="18" spans="1:7">
      <c r="A18" s="1">
        <v>17</v>
      </c>
      <c r="B18" s="15" t="s">
        <v>23</v>
      </c>
      <c r="C18" s="1">
        <f ca="1" t="shared" si="0"/>
        <v>77</v>
      </c>
      <c r="D18" s="1">
        <f ca="1" t="shared" si="1"/>
        <v>82</v>
      </c>
      <c r="E18" s="1">
        <f ca="1" t="shared" si="2"/>
        <v>88</v>
      </c>
      <c r="F18" s="1">
        <f ca="1" t="shared" si="3"/>
        <v>59</v>
      </c>
      <c r="G18" s="1">
        <f ca="1" t="shared" si="4"/>
        <v>306</v>
      </c>
    </row>
    <row r="19" spans="1:7">
      <c r="A19" s="1">
        <v>18</v>
      </c>
      <c r="B19" s="15" t="s">
        <v>24</v>
      </c>
      <c r="C19" s="1">
        <f ca="1" t="shared" si="0"/>
        <v>95</v>
      </c>
      <c r="D19" s="1">
        <f ca="1" t="shared" si="1"/>
        <v>65</v>
      </c>
      <c r="E19" s="1">
        <f ca="1" t="shared" si="2"/>
        <v>65</v>
      </c>
      <c r="F19" s="1">
        <f ca="1" t="shared" si="3"/>
        <v>89</v>
      </c>
      <c r="G19" s="1">
        <f ca="1" t="shared" si="4"/>
        <v>314</v>
      </c>
    </row>
    <row r="20" spans="1:7">
      <c r="A20" s="1">
        <v>19</v>
      </c>
      <c r="B20" s="15" t="s">
        <v>25</v>
      </c>
      <c r="C20" s="1">
        <f ca="1" t="shared" si="0"/>
        <v>73</v>
      </c>
      <c r="D20" s="1">
        <f ca="1" t="shared" si="1"/>
        <v>62</v>
      </c>
      <c r="E20" s="1">
        <f ca="1" t="shared" si="2"/>
        <v>83</v>
      </c>
      <c r="F20" s="1">
        <f ca="1" t="shared" si="3"/>
        <v>79</v>
      </c>
      <c r="G20" s="1">
        <f ca="1" t="shared" si="4"/>
        <v>297</v>
      </c>
    </row>
    <row r="21" spans="1:7">
      <c r="A21" s="1">
        <v>20</v>
      </c>
      <c r="B21" s="15" t="s">
        <v>26</v>
      </c>
      <c r="C21" s="1">
        <f ca="1" t="shared" si="0"/>
        <v>72</v>
      </c>
      <c r="D21" s="1">
        <f ca="1" t="shared" si="1"/>
        <v>97</v>
      </c>
      <c r="E21" s="1">
        <f ca="1" t="shared" si="2"/>
        <v>59</v>
      </c>
      <c r="F21" s="1">
        <f ca="1" t="shared" si="3"/>
        <v>54</v>
      </c>
      <c r="G21" s="1">
        <f ca="1" t="shared" si="4"/>
        <v>282</v>
      </c>
    </row>
    <row r="22" spans="1:7">
      <c r="A22" s="1">
        <v>21</v>
      </c>
      <c r="B22" s="15" t="s">
        <v>27</v>
      </c>
      <c r="C22" s="1">
        <f ca="1" t="shared" si="0"/>
        <v>65</v>
      </c>
      <c r="D22" s="1">
        <f ca="1" t="shared" si="1"/>
        <v>77</v>
      </c>
      <c r="E22" s="1">
        <f ca="1" t="shared" si="2"/>
        <v>88</v>
      </c>
      <c r="F22" s="1">
        <f ca="1" t="shared" si="3"/>
        <v>55</v>
      </c>
      <c r="G22" s="1">
        <f ca="1" t="shared" si="4"/>
        <v>285</v>
      </c>
    </row>
    <row r="23" spans="1:7">
      <c r="A23" s="1">
        <v>22</v>
      </c>
      <c r="B23" s="15" t="s">
        <v>28</v>
      </c>
      <c r="C23" s="1">
        <f ca="1" t="shared" si="0"/>
        <v>88</v>
      </c>
      <c r="D23" s="1">
        <f ca="1" t="shared" si="1"/>
        <v>57</v>
      </c>
      <c r="E23" s="1">
        <f ca="1" t="shared" si="2"/>
        <v>54</v>
      </c>
      <c r="F23" s="1">
        <f ca="1" t="shared" si="3"/>
        <v>64</v>
      </c>
      <c r="G23" s="1">
        <f ca="1" t="shared" si="4"/>
        <v>263</v>
      </c>
    </row>
    <row r="24" spans="1:7">
      <c r="A24" s="1">
        <v>23</v>
      </c>
      <c r="B24" s="15" t="s">
        <v>29</v>
      </c>
      <c r="C24" s="1">
        <f ca="1" t="shared" si="0"/>
        <v>100</v>
      </c>
      <c r="D24" s="1">
        <f ca="1" t="shared" si="1"/>
        <v>93</v>
      </c>
      <c r="E24" s="1">
        <f ca="1" t="shared" si="2"/>
        <v>75</v>
      </c>
      <c r="F24" s="1">
        <f ca="1" t="shared" si="3"/>
        <v>75</v>
      </c>
      <c r="G24" s="1">
        <f ca="1" t="shared" si="4"/>
        <v>343</v>
      </c>
    </row>
    <row r="25" spans="1:7">
      <c r="A25" s="1">
        <v>24</v>
      </c>
      <c r="B25" s="15" t="s">
        <v>30</v>
      </c>
      <c r="C25" s="1">
        <f ca="1" t="shared" si="0"/>
        <v>74</v>
      </c>
      <c r="D25" s="1">
        <f ca="1" t="shared" si="1"/>
        <v>94</v>
      </c>
      <c r="E25" s="1">
        <f ca="1" t="shared" si="2"/>
        <v>100</v>
      </c>
      <c r="F25" s="1">
        <f ca="1" t="shared" si="3"/>
        <v>59</v>
      </c>
      <c r="G25" s="1">
        <f ca="1" t="shared" si="4"/>
        <v>327</v>
      </c>
    </row>
    <row r="26" spans="1:7">
      <c r="A26" s="1">
        <v>25</v>
      </c>
      <c r="B26" s="15" t="s">
        <v>31</v>
      </c>
      <c r="C26" s="1">
        <f ca="1" t="shared" si="0"/>
        <v>88</v>
      </c>
      <c r="D26" s="1">
        <f ca="1" t="shared" si="1"/>
        <v>70</v>
      </c>
      <c r="E26" s="1">
        <f ca="1" t="shared" si="2"/>
        <v>51</v>
      </c>
      <c r="F26" s="1">
        <f ca="1" t="shared" si="3"/>
        <v>63</v>
      </c>
      <c r="G26" s="1">
        <f ca="1" t="shared" si="4"/>
        <v>272</v>
      </c>
    </row>
    <row r="27" spans="1:7">
      <c r="A27" s="1">
        <v>26</v>
      </c>
      <c r="B27" s="15" t="s">
        <v>32</v>
      </c>
      <c r="C27" s="1">
        <f ca="1" t="shared" si="0"/>
        <v>51</v>
      </c>
      <c r="D27" s="1">
        <f ca="1" t="shared" si="1"/>
        <v>86</v>
      </c>
      <c r="E27" s="1">
        <f ca="1" t="shared" si="2"/>
        <v>63</v>
      </c>
      <c r="F27" s="1">
        <f ca="1" t="shared" si="3"/>
        <v>71</v>
      </c>
      <c r="G27" s="1">
        <f ca="1" t="shared" si="4"/>
        <v>271</v>
      </c>
    </row>
    <row r="28" spans="1:7">
      <c r="A28" s="1">
        <v>27</v>
      </c>
      <c r="B28" s="15" t="s">
        <v>33</v>
      </c>
      <c r="C28" s="1">
        <f ca="1" t="shared" si="0"/>
        <v>58</v>
      </c>
      <c r="D28" s="1">
        <f ca="1" t="shared" si="1"/>
        <v>60</v>
      </c>
      <c r="E28" s="1">
        <f ca="1" t="shared" si="2"/>
        <v>73</v>
      </c>
      <c r="F28" s="1">
        <f ca="1" t="shared" si="3"/>
        <v>91</v>
      </c>
      <c r="G28" s="1">
        <f ca="1" t="shared" si="4"/>
        <v>282</v>
      </c>
    </row>
    <row r="29" spans="1:7">
      <c r="A29" s="1">
        <v>28</v>
      </c>
      <c r="B29" s="15" t="s">
        <v>34</v>
      </c>
      <c r="C29" s="1">
        <f ca="1" t="shared" si="0"/>
        <v>100</v>
      </c>
      <c r="D29" s="1">
        <f ca="1" t="shared" si="1"/>
        <v>54</v>
      </c>
      <c r="E29" s="1">
        <f ca="1" t="shared" si="2"/>
        <v>57</v>
      </c>
      <c r="F29" s="1">
        <f ca="1" t="shared" si="3"/>
        <v>54</v>
      </c>
      <c r="G29" s="1">
        <f ca="1" t="shared" si="4"/>
        <v>265</v>
      </c>
    </row>
    <row r="30" spans="1:7">
      <c r="A30" s="1">
        <v>29</v>
      </c>
      <c r="B30" s="15" t="s">
        <v>35</v>
      </c>
      <c r="C30" s="1">
        <f ca="1" t="shared" si="0"/>
        <v>97</v>
      </c>
      <c r="D30" s="1">
        <f ca="1" t="shared" si="1"/>
        <v>72</v>
      </c>
      <c r="E30" s="1">
        <f ca="1" t="shared" si="2"/>
        <v>79</v>
      </c>
      <c r="F30" s="1">
        <f ca="1" t="shared" si="3"/>
        <v>82</v>
      </c>
      <c r="G30" s="1">
        <f ca="1" t="shared" si="4"/>
        <v>330</v>
      </c>
    </row>
    <row r="31" spans="1:7">
      <c r="A31" s="1">
        <v>30</v>
      </c>
      <c r="B31" s="15" t="s">
        <v>36</v>
      </c>
      <c r="C31" s="1">
        <f ca="1" t="shared" si="0"/>
        <v>68</v>
      </c>
      <c r="D31" s="1">
        <f ca="1" t="shared" si="1"/>
        <v>69</v>
      </c>
      <c r="E31" s="1">
        <f ca="1" t="shared" si="2"/>
        <v>61</v>
      </c>
      <c r="F31" s="1">
        <f ca="1" t="shared" si="3"/>
        <v>65</v>
      </c>
      <c r="G31" s="1">
        <f ca="1" t="shared" si="4"/>
        <v>263</v>
      </c>
    </row>
    <row r="32" spans="1:7">
      <c r="A32" s="1">
        <v>31</v>
      </c>
      <c r="B32" s="15" t="s">
        <v>37</v>
      </c>
      <c r="C32" s="1">
        <f ca="1" t="shared" si="0"/>
        <v>97</v>
      </c>
      <c r="D32" s="1">
        <f ca="1" t="shared" si="1"/>
        <v>74</v>
      </c>
      <c r="E32" s="1">
        <f ca="1" t="shared" si="2"/>
        <v>96</v>
      </c>
      <c r="F32" s="1">
        <f ca="1" t="shared" si="3"/>
        <v>85</v>
      </c>
      <c r="G32" s="1">
        <f ca="1" t="shared" si="4"/>
        <v>352</v>
      </c>
    </row>
    <row r="33" spans="1:7">
      <c r="A33" s="1">
        <v>32</v>
      </c>
      <c r="B33" s="15" t="s">
        <v>38</v>
      </c>
      <c r="C33" s="1">
        <f ca="1" t="shared" si="0"/>
        <v>62</v>
      </c>
      <c r="D33" s="1">
        <f ca="1" t="shared" si="1"/>
        <v>70</v>
      </c>
      <c r="E33" s="1">
        <f ca="1" t="shared" si="2"/>
        <v>86</v>
      </c>
      <c r="F33" s="1">
        <f ca="1" t="shared" si="3"/>
        <v>82</v>
      </c>
      <c r="G33" s="1">
        <f ca="1" t="shared" si="4"/>
        <v>300</v>
      </c>
    </row>
    <row r="34" spans="1:7">
      <c r="A34" s="1">
        <v>33</v>
      </c>
      <c r="B34" s="15" t="s">
        <v>39</v>
      </c>
      <c r="C34" s="1">
        <f ca="1" t="shared" si="0"/>
        <v>69</v>
      </c>
      <c r="D34" s="1">
        <f ca="1" t="shared" si="1"/>
        <v>65</v>
      </c>
      <c r="E34" s="1">
        <f ca="1" t="shared" si="2"/>
        <v>77</v>
      </c>
      <c r="F34" s="1">
        <f ca="1" t="shared" si="3"/>
        <v>96</v>
      </c>
      <c r="G34" s="1">
        <f ca="1" t="shared" si="4"/>
        <v>307</v>
      </c>
    </row>
    <row r="35" spans="1:7">
      <c r="A35" s="1">
        <v>34</v>
      </c>
      <c r="B35" s="15" t="s">
        <v>40</v>
      </c>
      <c r="C35" s="1">
        <f ca="1" t="shared" si="0"/>
        <v>98</v>
      </c>
      <c r="D35" s="1">
        <f ca="1" t="shared" si="1"/>
        <v>57</v>
      </c>
      <c r="E35" s="1">
        <f ca="1" t="shared" si="2"/>
        <v>80</v>
      </c>
      <c r="F35" s="1">
        <f ca="1" t="shared" si="3"/>
        <v>81</v>
      </c>
      <c r="G35" s="1">
        <f ca="1" t="shared" si="4"/>
        <v>316</v>
      </c>
    </row>
    <row r="36" spans="1:7">
      <c r="A36" s="1">
        <v>35</v>
      </c>
      <c r="B36" s="15" t="s">
        <v>41</v>
      </c>
      <c r="C36" s="1">
        <f ca="1" t="shared" si="0"/>
        <v>50</v>
      </c>
      <c r="D36" s="1">
        <f ca="1" t="shared" si="1"/>
        <v>92</v>
      </c>
      <c r="E36" s="1">
        <f ca="1" t="shared" si="2"/>
        <v>73</v>
      </c>
      <c r="F36" s="1">
        <f ca="1" t="shared" si="3"/>
        <v>70</v>
      </c>
      <c r="G36" s="1">
        <f ca="1" t="shared" si="4"/>
        <v>285</v>
      </c>
    </row>
    <row r="37" spans="1:7">
      <c r="A37" s="1">
        <v>36</v>
      </c>
      <c r="B37" s="15" t="s">
        <v>42</v>
      </c>
      <c r="C37" s="1">
        <f ca="1" t="shared" si="0"/>
        <v>94</v>
      </c>
      <c r="D37" s="1">
        <f ca="1" t="shared" si="1"/>
        <v>58</v>
      </c>
      <c r="E37" s="1">
        <f ca="1" t="shared" si="2"/>
        <v>96</v>
      </c>
      <c r="F37" s="1">
        <f ca="1" t="shared" si="3"/>
        <v>69</v>
      </c>
      <c r="G37" s="1">
        <f ca="1" t="shared" si="4"/>
        <v>317</v>
      </c>
    </row>
    <row r="38" spans="1:7">
      <c r="A38" s="1">
        <v>37</v>
      </c>
      <c r="B38" s="15" t="s">
        <v>43</v>
      </c>
      <c r="C38" s="1">
        <f ca="1" t="shared" si="0"/>
        <v>84</v>
      </c>
      <c r="D38" s="1">
        <f ca="1" t="shared" si="1"/>
        <v>75</v>
      </c>
      <c r="E38" s="1">
        <f ca="1" t="shared" si="2"/>
        <v>94</v>
      </c>
      <c r="F38" s="1">
        <f ca="1" t="shared" si="3"/>
        <v>99</v>
      </c>
      <c r="G38" s="1">
        <f ca="1" t="shared" si="4"/>
        <v>352</v>
      </c>
    </row>
    <row r="39" spans="1:7">
      <c r="A39" s="1">
        <v>38</v>
      </c>
      <c r="B39" s="15" t="s">
        <v>44</v>
      </c>
      <c r="C39" s="1">
        <f ca="1" t="shared" si="0"/>
        <v>72</v>
      </c>
      <c r="D39" s="1">
        <f ca="1" t="shared" si="1"/>
        <v>63</v>
      </c>
      <c r="E39" s="1">
        <f ca="1" t="shared" si="2"/>
        <v>96</v>
      </c>
      <c r="F39" s="1">
        <f ca="1" t="shared" si="3"/>
        <v>71</v>
      </c>
      <c r="G39" s="1">
        <f ca="1" t="shared" si="4"/>
        <v>302</v>
      </c>
    </row>
    <row r="40" spans="1:7">
      <c r="A40" s="1">
        <v>38</v>
      </c>
      <c r="B40" s="15" t="s">
        <v>45</v>
      </c>
      <c r="C40" s="1">
        <f ca="1" t="shared" si="0"/>
        <v>71</v>
      </c>
      <c r="D40" s="1">
        <f ca="1" t="shared" si="1"/>
        <v>96</v>
      </c>
      <c r="E40" s="1">
        <f ca="1" t="shared" si="2"/>
        <v>95</v>
      </c>
      <c r="F40" s="1">
        <f ca="1" t="shared" si="3"/>
        <v>72</v>
      </c>
      <c r="G40" s="1">
        <f ca="1" t="shared" si="4"/>
        <v>334</v>
      </c>
    </row>
    <row r="41" spans="1:7">
      <c r="A41" s="1">
        <v>39</v>
      </c>
      <c r="B41" s="15" t="s">
        <v>46</v>
      </c>
      <c r="C41" s="1">
        <f ca="1" t="shared" si="0"/>
        <v>83</v>
      </c>
      <c r="D41" s="1">
        <f ca="1" t="shared" si="1"/>
        <v>56</v>
      </c>
      <c r="E41" s="1">
        <f ca="1" t="shared" si="2"/>
        <v>78</v>
      </c>
      <c r="F41" s="1">
        <f ca="1" t="shared" si="3"/>
        <v>74</v>
      </c>
      <c r="G41" s="1">
        <f ca="1" t="shared" si="4"/>
        <v>291</v>
      </c>
    </row>
    <row r="42" spans="1:7">
      <c r="A42" s="1">
        <v>40</v>
      </c>
      <c r="B42" s="15" t="s">
        <v>47</v>
      </c>
      <c r="C42" s="1">
        <f ca="1" t="shared" si="0"/>
        <v>75</v>
      </c>
      <c r="D42" s="1">
        <f ca="1" t="shared" si="1"/>
        <v>65</v>
      </c>
      <c r="E42" s="1">
        <f ca="1" t="shared" si="2"/>
        <v>91</v>
      </c>
      <c r="F42" s="1">
        <f ca="1" t="shared" si="3"/>
        <v>95</v>
      </c>
      <c r="G42" s="1">
        <f ca="1" t="shared" si="4"/>
        <v>326</v>
      </c>
    </row>
    <row r="43" spans="1:7">
      <c r="A43" s="1">
        <v>41</v>
      </c>
      <c r="B43" s="15" t="s">
        <v>48</v>
      </c>
      <c r="C43" s="1">
        <f ca="1" t="shared" si="0"/>
        <v>98</v>
      </c>
      <c r="D43" s="1">
        <f ca="1" t="shared" si="1"/>
        <v>52</v>
      </c>
      <c r="E43" s="1">
        <f ca="1" t="shared" si="2"/>
        <v>71</v>
      </c>
      <c r="F43" s="1">
        <f ca="1" t="shared" si="3"/>
        <v>99</v>
      </c>
      <c r="G43" s="1">
        <f ca="1" t="shared" si="4"/>
        <v>320</v>
      </c>
    </row>
    <row r="44" spans="1:7">
      <c r="A44" s="1">
        <v>42</v>
      </c>
      <c r="B44" s="15" t="s">
        <v>49</v>
      </c>
      <c r="C44" s="1">
        <f ca="1" t="shared" si="0"/>
        <v>51</v>
      </c>
      <c r="D44" s="1">
        <f ca="1" t="shared" si="1"/>
        <v>80</v>
      </c>
      <c r="E44" s="1">
        <f ca="1" t="shared" si="2"/>
        <v>72</v>
      </c>
      <c r="F44" s="1">
        <f ca="1" t="shared" si="3"/>
        <v>92</v>
      </c>
      <c r="G44" s="1">
        <f ca="1" t="shared" si="4"/>
        <v>295</v>
      </c>
    </row>
    <row r="45" spans="1:7">
      <c r="A45" s="1">
        <v>43</v>
      </c>
      <c r="B45" s="15" t="s">
        <v>50</v>
      </c>
      <c r="C45" s="1">
        <f ca="1" t="shared" si="0"/>
        <v>100</v>
      </c>
      <c r="D45" s="1">
        <f ca="1" t="shared" si="1"/>
        <v>68</v>
      </c>
      <c r="E45" s="1">
        <f ca="1" t="shared" si="2"/>
        <v>90</v>
      </c>
      <c r="F45" s="1">
        <f ca="1" t="shared" si="3"/>
        <v>82</v>
      </c>
      <c r="G45" s="1">
        <f ca="1" t="shared" si="4"/>
        <v>340</v>
      </c>
    </row>
    <row r="46" spans="1:7">
      <c r="A46" s="1">
        <v>44</v>
      </c>
      <c r="B46" s="15" t="s">
        <v>51</v>
      </c>
      <c r="C46" s="1">
        <f ca="1" t="shared" si="0"/>
        <v>66</v>
      </c>
      <c r="D46" s="1">
        <f ca="1" t="shared" si="1"/>
        <v>75</v>
      </c>
      <c r="E46" s="1">
        <f ca="1" t="shared" si="2"/>
        <v>96</v>
      </c>
      <c r="F46" s="1">
        <f ca="1" t="shared" si="3"/>
        <v>80</v>
      </c>
      <c r="G46" s="1">
        <f ca="1" t="shared" si="4"/>
        <v>317</v>
      </c>
    </row>
    <row r="47" spans="1:7">
      <c r="A47" s="1">
        <v>45</v>
      </c>
      <c r="B47" s="15" t="s">
        <v>52</v>
      </c>
      <c r="C47" s="1">
        <f ca="1" t="shared" si="0"/>
        <v>75</v>
      </c>
      <c r="D47" s="1">
        <f ca="1" t="shared" si="1"/>
        <v>85</v>
      </c>
      <c r="E47" s="1">
        <f ca="1" t="shared" si="2"/>
        <v>88</v>
      </c>
      <c r="F47" s="1">
        <f ca="1" t="shared" si="3"/>
        <v>55</v>
      </c>
      <c r="G47" s="1">
        <f ca="1" t="shared" si="4"/>
        <v>303</v>
      </c>
    </row>
    <row r="48" spans="1:7">
      <c r="A48" s="1">
        <v>46</v>
      </c>
      <c r="B48" s="15" t="s">
        <v>53</v>
      </c>
      <c r="C48" s="1">
        <f ca="1" t="shared" si="0"/>
        <v>96</v>
      </c>
      <c r="D48" s="1">
        <f ca="1" t="shared" si="1"/>
        <v>50</v>
      </c>
      <c r="E48" s="1">
        <f ca="1" t="shared" si="2"/>
        <v>70</v>
      </c>
      <c r="F48" s="1">
        <f ca="1" t="shared" si="3"/>
        <v>96</v>
      </c>
      <c r="G48" s="1">
        <f ca="1" t="shared" si="4"/>
        <v>312</v>
      </c>
    </row>
    <row r="49" spans="1:7">
      <c r="A49" s="1">
        <v>47</v>
      </c>
      <c r="B49" s="15" t="s">
        <v>54</v>
      </c>
      <c r="C49" s="1">
        <f ca="1" t="shared" si="0"/>
        <v>96</v>
      </c>
      <c r="D49" s="1">
        <f ca="1" t="shared" si="1"/>
        <v>77</v>
      </c>
      <c r="E49" s="1">
        <f ca="1" t="shared" si="2"/>
        <v>94</v>
      </c>
      <c r="F49" s="1">
        <f ca="1" t="shared" si="3"/>
        <v>93</v>
      </c>
      <c r="G49" s="1">
        <f ca="1" t="shared" si="4"/>
        <v>360</v>
      </c>
    </row>
    <row r="50" spans="1:7">
      <c r="A50" s="1">
        <v>48</v>
      </c>
      <c r="B50" s="15" t="s">
        <v>55</v>
      </c>
      <c r="C50" s="1">
        <f ca="1" t="shared" si="0"/>
        <v>79</v>
      </c>
      <c r="D50" s="1">
        <f ca="1" t="shared" si="1"/>
        <v>83</v>
      </c>
      <c r="E50" s="1">
        <f ca="1" t="shared" si="2"/>
        <v>95</v>
      </c>
      <c r="F50" s="1">
        <f ca="1" t="shared" si="3"/>
        <v>81</v>
      </c>
      <c r="G50" s="1">
        <f ca="1" t="shared" si="4"/>
        <v>338</v>
      </c>
    </row>
    <row r="51" spans="1:7">
      <c r="A51" s="1">
        <v>49</v>
      </c>
      <c r="B51" s="15" t="s">
        <v>56</v>
      </c>
      <c r="C51" s="1">
        <f ca="1" t="shared" si="0"/>
        <v>87</v>
      </c>
      <c r="D51" s="1">
        <f ca="1" t="shared" si="1"/>
        <v>65</v>
      </c>
      <c r="E51" s="1">
        <f ca="1" t="shared" si="2"/>
        <v>100</v>
      </c>
      <c r="F51" s="1">
        <f ca="1" t="shared" si="3"/>
        <v>82</v>
      </c>
      <c r="G51" s="1">
        <f ca="1" t="shared" si="4"/>
        <v>334</v>
      </c>
    </row>
    <row r="52" spans="1:7">
      <c r="A52" s="1">
        <v>50</v>
      </c>
      <c r="B52" s="15" t="s">
        <v>57</v>
      </c>
      <c r="C52" s="1">
        <f ca="1" t="shared" si="0"/>
        <v>78</v>
      </c>
      <c r="D52" s="1">
        <f ca="1" t="shared" si="1"/>
        <v>94</v>
      </c>
      <c r="E52" s="1">
        <f ca="1" t="shared" si="2"/>
        <v>82</v>
      </c>
      <c r="F52" s="1">
        <f ca="1" t="shared" si="3"/>
        <v>93</v>
      </c>
      <c r="G52" s="1">
        <f ca="1" t="shared" si="4"/>
        <v>347</v>
      </c>
    </row>
    <row r="53" spans="1:7">
      <c r="A53" s="1">
        <v>51</v>
      </c>
      <c r="B53" s="15" t="s">
        <v>58</v>
      </c>
      <c r="C53" s="1">
        <f ca="1" t="shared" si="0"/>
        <v>52</v>
      </c>
      <c r="D53" s="1">
        <f ca="1" t="shared" si="1"/>
        <v>71</v>
      </c>
      <c r="E53" s="1">
        <f ca="1" t="shared" si="2"/>
        <v>83</v>
      </c>
      <c r="F53" s="1">
        <f ca="1" t="shared" si="3"/>
        <v>82</v>
      </c>
      <c r="G53" s="1">
        <f ca="1" t="shared" si="4"/>
        <v>288</v>
      </c>
    </row>
    <row r="54" spans="1:7">
      <c r="A54" s="1">
        <v>52</v>
      </c>
      <c r="B54" s="15" t="s">
        <v>59</v>
      </c>
      <c r="C54" s="1">
        <f ca="1" t="shared" si="0"/>
        <v>85</v>
      </c>
      <c r="D54" s="1">
        <f ca="1" t="shared" si="1"/>
        <v>98</v>
      </c>
      <c r="E54" s="1">
        <f ca="1" t="shared" si="2"/>
        <v>53</v>
      </c>
      <c r="F54" s="1">
        <f ca="1" t="shared" si="3"/>
        <v>52</v>
      </c>
      <c r="G54" s="1">
        <f ca="1" t="shared" si="4"/>
        <v>288</v>
      </c>
    </row>
    <row r="55" spans="1:7">
      <c r="A55" s="1">
        <v>53</v>
      </c>
      <c r="B55" s="15" t="s">
        <v>60</v>
      </c>
      <c r="C55" s="1">
        <f ca="1" t="shared" si="0"/>
        <v>98</v>
      </c>
      <c r="D55" s="1">
        <f ca="1" t="shared" si="1"/>
        <v>68</v>
      </c>
      <c r="E55" s="1">
        <f ca="1" t="shared" si="2"/>
        <v>70</v>
      </c>
      <c r="F55" s="1">
        <f ca="1" t="shared" si="3"/>
        <v>54</v>
      </c>
      <c r="G55" s="1">
        <f ca="1" t="shared" si="4"/>
        <v>290</v>
      </c>
    </row>
    <row r="56" spans="1:7">
      <c r="A56" s="1">
        <v>54</v>
      </c>
      <c r="B56" s="15" t="s">
        <v>61</v>
      </c>
      <c r="C56" s="1">
        <f ca="1" t="shared" si="0"/>
        <v>77</v>
      </c>
      <c r="D56" s="1">
        <f ca="1" t="shared" si="1"/>
        <v>70</v>
      </c>
      <c r="E56" s="1">
        <f ca="1" t="shared" si="2"/>
        <v>59</v>
      </c>
      <c r="F56" s="1">
        <f ca="1" t="shared" si="3"/>
        <v>67</v>
      </c>
      <c r="G56" s="1">
        <f ca="1" t="shared" si="4"/>
        <v>273</v>
      </c>
    </row>
    <row r="57" spans="1:7">
      <c r="A57" s="1">
        <v>55</v>
      </c>
      <c r="B57" s="15" t="s">
        <v>62</v>
      </c>
      <c r="C57" s="1">
        <f ca="1" t="shared" si="0"/>
        <v>90</v>
      </c>
      <c r="D57" s="1">
        <f ca="1" t="shared" si="1"/>
        <v>70</v>
      </c>
      <c r="E57" s="1">
        <f ca="1" t="shared" si="2"/>
        <v>74</v>
      </c>
      <c r="F57" s="1">
        <f ca="1" t="shared" si="3"/>
        <v>73</v>
      </c>
      <c r="G57" s="1">
        <f ca="1" t="shared" si="4"/>
        <v>307</v>
      </c>
    </row>
    <row r="58" spans="1:7">
      <c r="A58" s="1">
        <v>56</v>
      </c>
      <c r="B58" s="15" t="s">
        <v>63</v>
      </c>
      <c r="C58" s="1">
        <f ca="1" t="shared" si="0"/>
        <v>98</v>
      </c>
      <c r="D58" s="1">
        <f ca="1" t="shared" si="1"/>
        <v>51</v>
      </c>
      <c r="E58" s="1">
        <f ca="1" t="shared" si="2"/>
        <v>88</v>
      </c>
      <c r="F58" s="1">
        <f ca="1" t="shared" si="3"/>
        <v>85</v>
      </c>
      <c r="G58" s="1">
        <f ca="1" t="shared" si="4"/>
        <v>322</v>
      </c>
    </row>
    <row r="59" spans="1:7">
      <c r="A59" s="1">
        <v>57</v>
      </c>
      <c r="B59" s="15" t="s">
        <v>64</v>
      </c>
      <c r="C59" s="1">
        <f ca="1" t="shared" si="0"/>
        <v>82</v>
      </c>
      <c r="D59" s="1">
        <f ca="1" t="shared" si="1"/>
        <v>68</v>
      </c>
      <c r="E59" s="1">
        <f ca="1" t="shared" si="2"/>
        <v>87</v>
      </c>
      <c r="F59" s="1">
        <f ca="1" t="shared" si="3"/>
        <v>52</v>
      </c>
      <c r="G59" s="1">
        <f ca="1" t="shared" si="4"/>
        <v>289</v>
      </c>
    </row>
    <row r="60" spans="1:7">
      <c r="A60" s="1">
        <v>58</v>
      </c>
      <c r="B60" s="15" t="s">
        <v>65</v>
      </c>
      <c r="C60" s="1">
        <f ca="1" t="shared" si="0"/>
        <v>96</v>
      </c>
      <c r="D60" s="1">
        <f ca="1" t="shared" si="1"/>
        <v>95</v>
      </c>
      <c r="E60" s="1">
        <f ca="1" t="shared" si="2"/>
        <v>91</v>
      </c>
      <c r="F60" s="1">
        <f ca="1" t="shared" si="3"/>
        <v>78</v>
      </c>
      <c r="G60" s="1">
        <f ca="1" t="shared" si="4"/>
        <v>360</v>
      </c>
    </row>
    <row r="61" spans="1:7">
      <c r="A61" s="1">
        <v>59</v>
      </c>
      <c r="B61" s="15" t="s">
        <v>66</v>
      </c>
      <c r="C61" s="1">
        <f ca="1" t="shared" si="0"/>
        <v>82</v>
      </c>
      <c r="D61" s="1">
        <f ca="1" t="shared" si="1"/>
        <v>80</v>
      </c>
      <c r="E61" s="1">
        <f ca="1" t="shared" si="2"/>
        <v>76</v>
      </c>
      <c r="F61" s="1">
        <f ca="1" t="shared" si="3"/>
        <v>72</v>
      </c>
      <c r="G61" s="1">
        <f ca="1" t="shared" si="4"/>
        <v>310</v>
      </c>
    </row>
    <row r="62" spans="1:7">
      <c r="A62" s="1">
        <v>60</v>
      </c>
      <c r="B62" s="15" t="s">
        <v>67</v>
      </c>
      <c r="C62" s="1">
        <f ca="1" t="shared" si="0"/>
        <v>72</v>
      </c>
      <c r="D62" s="1">
        <f ca="1" t="shared" si="1"/>
        <v>96</v>
      </c>
      <c r="E62" s="1">
        <f ca="1" t="shared" si="2"/>
        <v>58</v>
      </c>
      <c r="F62" s="1">
        <f ca="1" t="shared" si="3"/>
        <v>58</v>
      </c>
      <c r="G62" s="1">
        <f ca="1" t="shared" si="4"/>
        <v>284</v>
      </c>
    </row>
    <row r="63" spans="1:7">
      <c r="A63" s="1">
        <v>61</v>
      </c>
      <c r="B63" s="15" t="s">
        <v>68</v>
      </c>
      <c r="C63" s="1">
        <f ca="1" t="shared" si="0"/>
        <v>89</v>
      </c>
      <c r="D63" s="1">
        <f ca="1" t="shared" si="1"/>
        <v>62</v>
      </c>
      <c r="E63" s="1">
        <f ca="1" t="shared" si="2"/>
        <v>86</v>
      </c>
      <c r="F63" s="1">
        <f ca="1" t="shared" si="3"/>
        <v>95</v>
      </c>
      <c r="G63" s="1">
        <f ca="1" t="shared" si="4"/>
        <v>332</v>
      </c>
    </row>
    <row r="64" spans="1:7">
      <c r="A64" s="1">
        <v>62</v>
      </c>
      <c r="B64" s="15" t="s">
        <v>69</v>
      </c>
      <c r="C64" s="1">
        <f ca="1" t="shared" si="0"/>
        <v>100</v>
      </c>
      <c r="D64" s="1">
        <f ca="1" t="shared" si="1"/>
        <v>92</v>
      </c>
      <c r="E64" s="1">
        <f ca="1" t="shared" si="2"/>
        <v>80</v>
      </c>
      <c r="F64" s="1">
        <f ca="1" t="shared" si="3"/>
        <v>84</v>
      </c>
      <c r="G64" s="1">
        <f ca="1" t="shared" si="4"/>
        <v>356</v>
      </c>
    </row>
    <row r="65" spans="1:7">
      <c r="A65" s="1">
        <v>63</v>
      </c>
      <c r="B65" s="15" t="s">
        <v>70</v>
      </c>
      <c r="C65" s="1">
        <f ca="1" t="shared" si="0"/>
        <v>57</v>
      </c>
      <c r="D65" s="1">
        <f ca="1" t="shared" si="1"/>
        <v>57</v>
      </c>
      <c r="E65" s="1">
        <f ca="1" t="shared" si="2"/>
        <v>84</v>
      </c>
      <c r="F65" s="1">
        <f ca="1" t="shared" si="3"/>
        <v>84</v>
      </c>
      <c r="G65" s="1">
        <f ca="1" t="shared" si="4"/>
        <v>282</v>
      </c>
    </row>
    <row r="66" spans="1:7">
      <c r="A66" s="1">
        <v>64</v>
      </c>
      <c r="B66" s="15" t="s">
        <v>71</v>
      </c>
      <c r="C66" s="1">
        <f ca="1" t="shared" ref="C66:F69" si="5">RANDBETWEEN(50,100)</f>
        <v>59</v>
      </c>
      <c r="D66" s="1">
        <f ca="1" t="shared" si="5"/>
        <v>81</v>
      </c>
      <c r="E66" s="1">
        <f ca="1" t="shared" si="5"/>
        <v>55</v>
      </c>
      <c r="F66" s="1">
        <f ca="1" t="shared" si="5"/>
        <v>88</v>
      </c>
      <c r="G66" s="1">
        <f ca="1">SUM(C66:F66)</f>
        <v>283</v>
      </c>
    </row>
    <row r="67" spans="1:7">
      <c r="A67" s="1">
        <v>65</v>
      </c>
      <c r="B67" s="15" t="s">
        <v>72</v>
      </c>
      <c r="C67" s="1">
        <f ca="1" t="shared" si="5"/>
        <v>54</v>
      </c>
      <c r="D67" s="1">
        <f ca="1" t="shared" si="5"/>
        <v>70</v>
      </c>
      <c r="E67" s="1">
        <f ca="1" t="shared" si="5"/>
        <v>89</v>
      </c>
      <c r="F67" s="1">
        <f ca="1" t="shared" si="5"/>
        <v>74</v>
      </c>
      <c r="G67" s="1">
        <f ca="1">SUM(C67:F67)</f>
        <v>287</v>
      </c>
    </row>
    <row r="68" spans="1:7">
      <c r="A68" s="1">
        <v>66</v>
      </c>
      <c r="B68" s="15" t="s">
        <v>73</v>
      </c>
      <c r="C68" s="1">
        <f ca="1" t="shared" si="5"/>
        <v>90</v>
      </c>
      <c r="D68" s="1">
        <f ca="1" t="shared" si="5"/>
        <v>63</v>
      </c>
      <c r="E68" s="1">
        <f ca="1" t="shared" si="5"/>
        <v>60</v>
      </c>
      <c r="F68" s="1">
        <f ca="1" t="shared" si="5"/>
        <v>97</v>
      </c>
      <c r="G68" s="1">
        <f ca="1">SUM(C68:F68)</f>
        <v>310</v>
      </c>
    </row>
    <row r="69" spans="1:7">
      <c r="A69" s="1">
        <v>67</v>
      </c>
      <c r="B69" s="15" t="s">
        <v>74</v>
      </c>
      <c r="C69" s="1">
        <f ca="1" t="shared" si="5"/>
        <v>90</v>
      </c>
      <c r="D69" s="1">
        <f ca="1" t="shared" si="5"/>
        <v>81</v>
      </c>
      <c r="E69" s="1">
        <f ca="1" t="shared" si="5"/>
        <v>74</v>
      </c>
      <c r="F69" s="1">
        <f ca="1" t="shared" si="5"/>
        <v>75</v>
      </c>
      <c r="G69" s="1">
        <f ca="1">SUM(C69:F69)</f>
        <v>320</v>
      </c>
    </row>
  </sheetData>
  <sortState ref="A2:G69">
    <sortCondition ref="A2:A69"/>
  </sortState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9"/>
  <sheetViews>
    <sheetView tabSelected="1" workbookViewId="0">
      <selection activeCell="C4" sqref="C4"/>
    </sheetView>
  </sheetViews>
  <sheetFormatPr defaultColWidth="9" defaultRowHeight="13.5" outlineLevelCol="7"/>
  <cols>
    <col min="1" max="1" width="9" style="5"/>
    <col min="2" max="6" width="9" style="6"/>
    <col min="7" max="7" width="9" style="7"/>
    <col min="8" max="8" width="9" style="5"/>
    <col min="9" max="16384" width="9" style="8"/>
  </cols>
  <sheetData>
    <row r="1" s="4" customFormat="1" spans="1:8">
      <c r="A1" s="9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1" t="s">
        <v>6</v>
      </c>
      <c r="H1" s="9" t="s">
        <v>75</v>
      </c>
    </row>
    <row r="2" spans="1:8">
      <c r="A2" s="12">
        <v>1</v>
      </c>
      <c r="B2" s="13" t="s">
        <v>7</v>
      </c>
      <c r="C2" s="13">
        <v>58</v>
      </c>
      <c r="D2" s="13">
        <v>63</v>
      </c>
      <c r="E2" s="13">
        <v>91</v>
      </c>
      <c r="F2" s="13">
        <v>64</v>
      </c>
      <c r="G2" s="14">
        <f>SUM(C2:F2)</f>
        <v>276</v>
      </c>
      <c r="H2" s="12">
        <f>RANK(G2,$G$2:$G$10000)</f>
        <v>48</v>
      </c>
    </row>
    <row r="3" spans="1:8">
      <c r="A3" s="12">
        <v>2</v>
      </c>
      <c r="B3" s="13" t="s">
        <v>8</v>
      </c>
      <c r="C3" s="13">
        <v>80</v>
      </c>
      <c r="D3" s="13">
        <v>88</v>
      </c>
      <c r="E3" s="13">
        <v>86</v>
      </c>
      <c r="F3" s="13">
        <v>97</v>
      </c>
      <c r="G3" s="14">
        <f>SUM(C3:F3)</f>
        <v>351</v>
      </c>
      <c r="H3" s="12">
        <f>RANK(G3,$G$2:$G$10000)</f>
        <v>3</v>
      </c>
    </row>
    <row r="4" spans="1:8">
      <c r="A4" s="12">
        <v>3</v>
      </c>
      <c r="B4" s="13" t="s">
        <v>9</v>
      </c>
      <c r="C4" s="13">
        <v>53</v>
      </c>
      <c r="D4" s="13">
        <v>74</v>
      </c>
      <c r="E4" s="13">
        <v>53</v>
      </c>
      <c r="F4" s="13">
        <v>80</v>
      </c>
      <c r="G4" s="14">
        <f>SUM(C4:F4)</f>
        <v>260</v>
      </c>
      <c r="H4" s="12">
        <f>RANK(G4,$G$2:$G$10000)</f>
        <v>67</v>
      </c>
    </row>
    <row r="5" spans="1:8">
      <c r="A5" s="12">
        <v>4</v>
      </c>
      <c r="B5" s="13" t="s">
        <v>10</v>
      </c>
      <c r="C5" s="13">
        <v>97</v>
      </c>
      <c r="D5" s="13">
        <v>89</v>
      </c>
      <c r="E5" s="13">
        <v>63</v>
      </c>
      <c r="F5" s="13">
        <v>100</v>
      </c>
      <c r="G5" s="14">
        <f>SUM(C5:F5)</f>
        <v>349</v>
      </c>
      <c r="H5" s="12">
        <f>RANK(G5,$G$2:$G$10000)</f>
        <v>4</v>
      </c>
    </row>
    <row r="6" spans="1:8">
      <c r="A6" s="12">
        <v>5</v>
      </c>
      <c r="B6" s="13" t="s">
        <v>11</v>
      </c>
      <c r="C6" s="13">
        <v>94</v>
      </c>
      <c r="D6" s="13">
        <v>67</v>
      </c>
      <c r="E6" s="13">
        <v>77</v>
      </c>
      <c r="F6" s="13">
        <v>73</v>
      </c>
      <c r="G6" s="14">
        <f>SUM(C6:F6)</f>
        <v>311</v>
      </c>
      <c r="H6" s="12">
        <f>RANK(G6,$G$2:$G$10000)</f>
        <v>22</v>
      </c>
    </row>
    <row r="7" spans="1:8">
      <c r="A7" s="12">
        <v>6</v>
      </c>
      <c r="B7" s="13" t="s">
        <v>12</v>
      </c>
      <c r="C7" s="13">
        <v>60</v>
      </c>
      <c r="D7" s="13">
        <v>85</v>
      </c>
      <c r="E7" s="13">
        <v>60</v>
      </c>
      <c r="F7" s="13">
        <v>66</v>
      </c>
      <c r="G7" s="14">
        <f>SUM(C7:F7)</f>
        <v>271</v>
      </c>
      <c r="H7" s="12">
        <f>RANK(G7,$G$2:$G$10000)</f>
        <v>54</v>
      </c>
    </row>
    <row r="8" spans="1:8">
      <c r="A8" s="12">
        <v>7</v>
      </c>
      <c r="B8" s="13" t="s">
        <v>13</v>
      </c>
      <c r="C8" s="13">
        <v>73</v>
      </c>
      <c r="D8" s="13">
        <v>87</v>
      </c>
      <c r="E8" s="13">
        <v>100</v>
      </c>
      <c r="F8" s="13">
        <v>99</v>
      </c>
      <c r="G8" s="14">
        <f>SUM(C8:F8)</f>
        <v>359</v>
      </c>
      <c r="H8" s="12">
        <f>RANK(G8,$G$2:$G$10000)</f>
        <v>2</v>
      </c>
    </row>
    <row r="9" spans="1:8">
      <c r="A9" s="12">
        <v>8</v>
      </c>
      <c r="B9" s="13" t="s">
        <v>14</v>
      </c>
      <c r="C9" s="13">
        <v>98</v>
      </c>
      <c r="D9" s="13">
        <v>55</v>
      </c>
      <c r="E9" s="13">
        <v>92</v>
      </c>
      <c r="F9" s="13">
        <v>91</v>
      </c>
      <c r="G9" s="14">
        <f>SUM(C9:F9)</f>
        <v>336</v>
      </c>
      <c r="H9" s="12">
        <f>RANK(G9,$G$2:$G$10000)</f>
        <v>7</v>
      </c>
    </row>
    <row r="10" spans="1:8">
      <c r="A10" s="12">
        <v>9</v>
      </c>
      <c r="B10" s="13" t="s">
        <v>15</v>
      </c>
      <c r="C10" s="13">
        <v>62</v>
      </c>
      <c r="D10" s="13">
        <v>60</v>
      </c>
      <c r="E10" s="13">
        <v>57</v>
      </c>
      <c r="F10" s="13">
        <v>97</v>
      </c>
      <c r="G10" s="14">
        <f>SUM(C10:F10)</f>
        <v>276</v>
      </c>
      <c r="H10" s="12">
        <f>RANK(G10,$G$2:$G$10000)</f>
        <v>48</v>
      </c>
    </row>
    <row r="11" spans="1:8">
      <c r="A11" s="12">
        <v>10</v>
      </c>
      <c r="B11" s="13" t="s">
        <v>16</v>
      </c>
      <c r="C11" s="13">
        <v>91</v>
      </c>
      <c r="D11" s="13">
        <v>51</v>
      </c>
      <c r="E11" s="13">
        <v>92</v>
      </c>
      <c r="F11" s="13">
        <v>51</v>
      </c>
      <c r="G11" s="14">
        <f>SUM(C11:F11)</f>
        <v>285</v>
      </c>
      <c r="H11" s="12">
        <f t="shared" ref="H11:H34" si="0">RANK(G11,$G$2:$G$10000)</f>
        <v>40</v>
      </c>
    </row>
    <row r="12" spans="1:8">
      <c r="A12" s="12">
        <v>11</v>
      </c>
      <c r="B12" s="13" t="s">
        <v>17</v>
      </c>
      <c r="C12" s="13">
        <v>58</v>
      </c>
      <c r="D12" s="13">
        <v>69</v>
      </c>
      <c r="E12" s="13">
        <v>100</v>
      </c>
      <c r="F12" s="13">
        <v>93</v>
      </c>
      <c r="G12" s="14">
        <f>SUM(C12:F12)</f>
        <v>320</v>
      </c>
      <c r="H12" s="12">
        <f t="shared" si="0"/>
        <v>13</v>
      </c>
    </row>
    <row r="13" spans="1:8">
      <c r="A13" s="12">
        <v>12</v>
      </c>
      <c r="B13" s="13" t="s">
        <v>18</v>
      </c>
      <c r="C13" s="13">
        <v>63</v>
      </c>
      <c r="D13" s="13">
        <v>76</v>
      </c>
      <c r="E13" s="13">
        <v>58</v>
      </c>
      <c r="F13" s="13">
        <v>84</v>
      </c>
      <c r="G13" s="14">
        <f>SUM(C13:F13)</f>
        <v>281</v>
      </c>
      <c r="H13" s="12">
        <f t="shared" si="0"/>
        <v>45</v>
      </c>
    </row>
    <row r="14" spans="1:8">
      <c r="A14" s="12">
        <v>13</v>
      </c>
      <c r="B14" s="13" t="s">
        <v>19</v>
      </c>
      <c r="C14" s="13">
        <v>83</v>
      </c>
      <c r="D14" s="13">
        <v>76</v>
      </c>
      <c r="E14" s="13">
        <v>56</v>
      </c>
      <c r="F14" s="13">
        <v>70</v>
      </c>
      <c r="G14" s="14">
        <f>SUM(C14:F14)</f>
        <v>285</v>
      </c>
      <c r="H14" s="12">
        <f t="shared" si="0"/>
        <v>40</v>
      </c>
    </row>
    <row r="15" spans="1:8">
      <c r="A15" s="12">
        <v>14</v>
      </c>
      <c r="B15" s="13" t="s">
        <v>20</v>
      </c>
      <c r="C15" s="13">
        <v>79</v>
      </c>
      <c r="D15" s="13">
        <v>86</v>
      </c>
      <c r="E15" s="13">
        <v>97</v>
      </c>
      <c r="F15" s="13">
        <v>60</v>
      </c>
      <c r="G15" s="14">
        <f>SUM(C15:F15)</f>
        <v>322</v>
      </c>
      <c r="H15" s="12">
        <f t="shared" si="0"/>
        <v>12</v>
      </c>
    </row>
    <row r="16" spans="1:8">
      <c r="A16" s="12">
        <v>15</v>
      </c>
      <c r="B16" s="13" t="s">
        <v>21</v>
      </c>
      <c r="C16" s="13">
        <v>95</v>
      </c>
      <c r="D16" s="13">
        <v>91</v>
      </c>
      <c r="E16" s="13">
        <v>58</v>
      </c>
      <c r="F16" s="13">
        <v>86</v>
      </c>
      <c r="G16" s="14">
        <f>SUM(C16:F16)</f>
        <v>330</v>
      </c>
      <c r="H16" s="12">
        <f t="shared" si="0"/>
        <v>8</v>
      </c>
    </row>
    <row r="17" spans="1:8">
      <c r="A17" s="12">
        <v>16</v>
      </c>
      <c r="B17" s="13" t="s">
        <v>22</v>
      </c>
      <c r="C17" s="13">
        <v>74</v>
      </c>
      <c r="D17" s="13">
        <v>90</v>
      </c>
      <c r="E17" s="13">
        <v>76</v>
      </c>
      <c r="F17" s="13">
        <v>57</v>
      </c>
      <c r="G17" s="14">
        <f>SUM(C17:F17)</f>
        <v>297</v>
      </c>
      <c r="H17" s="12">
        <f t="shared" si="0"/>
        <v>34</v>
      </c>
    </row>
    <row r="18" spans="1:8">
      <c r="A18" s="12">
        <v>17</v>
      </c>
      <c r="B18" s="13" t="s">
        <v>23</v>
      </c>
      <c r="C18" s="13">
        <v>54</v>
      </c>
      <c r="D18" s="13">
        <v>97</v>
      </c>
      <c r="E18" s="13">
        <v>94</v>
      </c>
      <c r="F18" s="13">
        <v>93</v>
      </c>
      <c r="G18" s="14">
        <f>SUM(C18:F18)</f>
        <v>338</v>
      </c>
      <c r="H18" s="12">
        <f t="shared" si="0"/>
        <v>6</v>
      </c>
    </row>
    <row r="19" spans="1:8">
      <c r="A19" s="12">
        <v>18</v>
      </c>
      <c r="B19" s="13" t="s">
        <v>24</v>
      </c>
      <c r="C19" s="13">
        <v>93</v>
      </c>
      <c r="D19" s="13">
        <v>53</v>
      </c>
      <c r="E19" s="13">
        <v>85</v>
      </c>
      <c r="F19" s="13">
        <v>80</v>
      </c>
      <c r="G19" s="14">
        <f>SUM(C19:F19)</f>
        <v>311</v>
      </c>
      <c r="H19" s="12">
        <f t="shared" si="0"/>
        <v>22</v>
      </c>
    </row>
    <row r="20" spans="1:8">
      <c r="A20" s="12">
        <v>19</v>
      </c>
      <c r="B20" s="13" t="s">
        <v>25</v>
      </c>
      <c r="C20" s="13">
        <v>85</v>
      </c>
      <c r="D20" s="13">
        <v>65</v>
      </c>
      <c r="E20" s="13">
        <v>53</v>
      </c>
      <c r="F20" s="13">
        <v>73</v>
      </c>
      <c r="G20" s="14">
        <f>SUM(C20:F20)</f>
        <v>276</v>
      </c>
      <c r="H20" s="12">
        <f t="shared" si="0"/>
        <v>48</v>
      </c>
    </row>
    <row r="21" spans="1:8">
      <c r="A21" s="12">
        <v>20</v>
      </c>
      <c r="B21" s="13" t="s">
        <v>26</v>
      </c>
      <c r="C21" s="13">
        <v>58</v>
      </c>
      <c r="D21" s="13">
        <v>96</v>
      </c>
      <c r="E21" s="13">
        <v>84</v>
      </c>
      <c r="F21" s="13">
        <v>66</v>
      </c>
      <c r="G21" s="14">
        <f>SUM(C21:F21)</f>
        <v>304</v>
      </c>
      <c r="H21" s="12">
        <f t="shared" si="0"/>
        <v>29</v>
      </c>
    </row>
    <row r="22" spans="1:8">
      <c r="A22" s="12">
        <v>21</v>
      </c>
      <c r="B22" s="13" t="s">
        <v>27</v>
      </c>
      <c r="C22" s="13">
        <v>100</v>
      </c>
      <c r="D22" s="13">
        <v>89</v>
      </c>
      <c r="E22" s="13">
        <v>64</v>
      </c>
      <c r="F22" s="13">
        <v>57</v>
      </c>
      <c r="G22" s="14">
        <f>SUM(C22:F22)</f>
        <v>310</v>
      </c>
      <c r="H22" s="12">
        <f t="shared" si="0"/>
        <v>24</v>
      </c>
    </row>
    <row r="23" spans="1:8">
      <c r="A23" s="12">
        <v>22</v>
      </c>
      <c r="B23" s="13" t="s">
        <v>28</v>
      </c>
      <c r="C23" s="13">
        <v>80</v>
      </c>
      <c r="D23" s="13">
        <v>100</v>
      </c>
      <c r="E23" s="13">
        <v>80</v>
      </c>
      <c r="F23" s="13">
        <v>60</v>
      </c>
      <c r="G23" s="14">
        <f>SUM(C23:F23)</f>
        <v>320</v>
      </c>
      <c r="H23" s="12">
        <f t="shared" si="0"/>
        <v>13</v>
      </c>
    </row>
    <row r="24" spans="1:8">
      <c r="A24" s="12">
        <v>23</v>
      </c>
      <c r="B24" s="13" t="s">
        <v>29</v>
      </c>
      <c r="C24" s="13">
        <v>82</v>
      </c>
      <c r="D24" s="13">
        <v>96</v>
      </c>
      <c r="E24" s="13">
        <v>79</v>
      </c>
      <c r="F24" s="13">
        <v>63</v>
      </c>
      <c r="G24" s="14">
        <f>SUM(C24:F24)</f>
        <v>320</v>
      </c>
      <c r="H24" s="12">
        <f t="shared" si="0"/>
        <v>13</v>
      </c>
    </row>
    <row r="25" spans="1:8">
      <c r="A25" s="12">
        <v>24</v>
      </c>
      <c r="B25" s="13" t="s">
        <v>30</v>
      </c>
      <c r="C25" s="13">
        <v>98</v>
      </c>
      <c r="D25" s="13">
        <v>54</v>
      </c>
      <c r="E25" s="13">
        <v>55</v>
      </c>
      <c r="F25" s="13">
        <v>67</v>
      </c>
      <c r="G25" s="14">
        <f>SUM(C25:F25)</f>
        <v>274</v>
      </c>
      <c r="H25" s="12">
        <f t="shared" si="0"/>
        <v>52</v>
      </c>
    </row>
    <row r="26" spans="1:8">
      <c r="A26" s="12">
        <v>25</v>
      </c>
      <c r="B26" s="13" t="s">
        <v>31</v>
      </c>
      <c r="C26" s="13">
        <v>51</v>
      </c>
      <c r="D26" s="13">
        <v>80</v>
      </c>
      <c r="E26" s="13">
        <v>74</v>
      </c>
      <c r="F26" s="13">
        <v>66</v>
      </c>
      <c r="G26" s="14">
        <f>SUM(C26:F26)</f>
        <v>271</v>
      </c>
      <c r="H26" s="12">
        <f t="shared" si="0"/>
        <v>54</v>
      </c>
    </row>
    <row r="27" spans="1:8">
      <c r="A27" s="12">
        <v>26</v>
      </c>
      <c r="B27" s="13" t="s">
        <v>32</v>
      </c>
      <c r="C27" s="13">
        <v>86</v>
      </c>
      <c r="D27" s="13">
        <v>63</v>
      </c>
      <c r="E27" s="13">
        <v>64</v>
      </c>
      <c r="F27" s="13">
        <v>100</v>
      </c>
      <c r="G27" s="14">
        <f>SUM(C27:F27)</f>
        <v>313</v>
      </c>
      <c r="H27" s="12">
        <f t="shared" si="0"/>
        <v>20</v>
      </c>
    </row>
    <row r="28" spans="1:8">
      <c r="A28" s="12">
        <v>27</v>
      </c>
      <c r="B28" s="13" t="s">
        <v>33</v>
      </c>
      <c r="C28" s="13">
        <v>71</v>
      </c>
      <c r="D28" s="13">
        <v>57</v>
      </c>
      <c r="E28" s="13">
        <v>75</v>
      </c>
      <c r="F28" s="13">
        <v>83</v>
      </c>
      <c r="G28" s="14">
        <f>SUM(C28:F28)</f>
        <v>286</v>
      </c>
      <c r="H28" s="12">
        <f t="shared" si="0"/>
        <v>39</v>
      </c>
    </row>
    <row r="29" spans="1:8">
      <c r="A29" s="12">
        <v>28</v>
      </c>
      <c r="B29" s="13" t="s">
        <v>34</v>
      </c>
      <c r="C29" s="13">
        <v>55</v>
      </c>
      <c r="D29" s="13">
        <v>96</v>
      </c>
      <c r="E29" s="13">
        <v>52</v>
      </c>
      <c r="F29" s="13">
        <v>75</v>
      </c>
      <c r="G29" s="14">
        <f>SUM(C29:F29)</f>
        <v>278</v>
      </c>
      <c r="H29" s="12">
        <f t="shared" si="0"/>
        <v>47</v>
      </c>
    </row>
    <row r="30" spans="1:8">
      <c r="A30" s="12">
        <v>29</v>
      </c>
      <c r="B30" s="13" t="s">
        <v>35</v>
      </c>
      <c r="C30" s="13">
        <v>60</v>
      </c>
      <c r="D30" s="13">
        <v>99</v>
      </c>
      <c r="E30" s="13">
        <v>82</v>
      </c>
      <c r="F30" s="13">
        <v>65</v>
      </c>
      <c r="G30" s="14">
        <f>SUM(C30:F30)</f>
        <v>306</v>
      </c>
      <c r="H30" s="12">
        <f t="shared" si="0"/>
        <v>26</v>
      </c>
    </row>
    <row r="31" spans="1:8">
      <c r="A31" s="12">
        <v>30</v>
      </c>
      <c r="B31" s="13" t="s">
        <v>36</v>
      </c>
      <c r="C31" s="13">
        <v>53</v>
      </c>
      <c r="D31" s="13">
        <v>51</v>
      </c>
      <c r="E31" s="13">
        <v>96</v>
      </c>
      <c r="F31" s="13">
        <v>71</v>
      </c>
      <c r="G31" s="14">
        <f>SUM(C31:F31)</f>
        <v>271</v>
      </c>
      <c r="H31" s="12">
        <f t="shared" si="0"/>
        <v>54</v>
      </c>
    </row>
    <row r="32" spans="1:8">
      <c r="A32" s="12">
        <v>31</v>
      </c>
      <c r="B32" s="13" t="s">
        <v>37</v>
      </c>
      <c r="C32" s="13">
        <v>72</v>
      </c>
      <c r="D32" s="13">
        <v>80</v>
      </c>
      <c r="E32" s="13">
        <v>69</v>
      </c>
      <c r="F32" s="13">
        <v>94</v>
      </c>
      <c r="G32" s="14">
        <f>SUM(C32:F32)</f>
        <v>315</v>
      </c>
      <c r="H32" s="12">
        <f t="shared" si="0"/>
        <v>19</v>
      </c>
    </row>
    <row r="33" spans="1:8">
      <c r="A33" s="12">
        <v>32</v>
      </c>
      <c r="B33" s="13" t="s">
        <v>38</v>
      </c>
      <c r="C33" s="13">
        <v>88</v>
      </c>
      <c r="D33" s="13">
        <v>82</v>
      </c>
      <c r="E33" s="13">
        <v>51</v>
      </c>
      <c r="F33" s="13">
        <v>69</v>
      </c>
      <c r="G33" s="14">
        <f>SUM(C33:F33)</f>
        <v>290</v>
      </c>
      <c r="H33" s="12">
        <f t="shared" si="0"/>
        <v>36</v>
      </c>
    </row>
    <row r="34" spans="1:8">
      <c r="A34" s="12">
        <v>33</v>
      </c>
      <c r="B34" s="13" t="s">
        <v>39</v>
      </c>
      <c r="C34" s="13">
        <v>99</v>
      </c>
      <c r="D34" s="13">
        <v>75</v>
      </c>
      <c r="E34" s="13">
        <v>89</v>
      </c>
      <c r="F34" s="13">
        <v>82</v>
      </c>
      <c r="G34" s="14">
        <f>SUM(C34:F34)</f>
        <v>345</v>
      </c>
      <c r="H34" s="12">
        <f t="shared" si="0"/>
        <v>5</v>
      </c>
    </row>
    <row r="35" spans="1:8">
      <c r="A35" s="12">
        <v>34</v>
      </c>
      <c r="B35" s="13" t="s">
        <v>40</v>
      </c>
      <c r="C35" s="13">
        <v>71</v>
      </c>
      <c r="D35" s="13">
        <v>71</v>
      </c>
      <c r="E35" s="13">
        <v>60</v>
      </c>
      <c r="F35" s="13">
        <v>89</v>
      </c>
      <c r="G35" s="14">
        <f>SUM(C35:F35)</f>
        <v>291</v>
      </c>
      <c r="H35" s="12">
        <f t="shared" ref="H35:H66" si="1">RANK(G35,$G$2:$G$10000)</f>
        <v>35</v>
      </c>
    </row>
    <row r="36" spans="1:8">
      <c r="A36" s="12">
        <v>35</v>
      </c>
      <c r="B36" s="13" t="s">
        <v>41</v>
      </c>
      <c r="C36" s="13">
        <v>68</v>
      </c>
      <c r="D36" s="13">
        <v>67</v>
      </c>
      <c r="E36" s="13">
        <v>75</v>
      </c>
      <c r="F36" s="13">
        <v>95</v>
      </c>
      <c r="G36" s="14">
        <f>SUM(C36:F36)</f>
        <v>305</v>
      </c>
      <c r="H36" s="12">
        <f t="shared" si="1"/>
        <v>28</v>
      </c>
    </row>
    <row r="37" spans="1:8">
      <c r="A37" s="12">
        <v>36</v>
      </c>
      <c r="B37" s="13" t="s">
        <v>42</v>
      </c>
      <c r="C37" s="13">
        <v>100</v>
      </c>
      <c r="D37" s="13">
        <v>79</v>
      </c>
      <c r="E37" s="13">
        <v>78</v>
      </c>
      <c r="F37" s="13">
        <v>69</v>
      </c>
      <c r="G37" s="14">
        <f>SUM(C37:F37)</f>
        <v>326</v>
      </c>
      <c r="H37" s="12">
        <f t="shared" si="1"/>
        <v>10</v>
      </c>
    </row>
    <row r="38" spans="1:8">
      <c r="A38" s="12">
        <v>37</v>
      </c>
      <c r="B38" s="13" t="s">
        <v>43</v>
      </c>
      <c r="C38" s="13">
        <v>64</v>
      </c>
      <c r="D38" s="13">
        <v>66</v>
      </c>
      <c r="E38" s="13">
        <v>55</v>
      </c>
      <c r="F38" s="13">
        <v>91</v>
      </c>
      <c r="G38" s="14">
        <f>SUM(C38:F38)</f>
        <v>276</v>
      </c>
      <c r="H38" s="12">
        <f t="shared" si="1"/>
        <v>48</v>
      </c>
    </row>
    <row r="39" spans="1:8">
      <c r="A39" s="12">
        <v>38</v>
      </c>
      <c r="B39" s="13" t="s">
        <v>45</v>
      </c>
      <c r="C39" s="13">
        <v>66</v>
      </c>
      <c r="D39" s="13">
        <v>73</v>
      </c>
      <c r="E39" s="13">
        <v>56</v>
      </c>
      <c r="F39" s="13">
        <v>79</v>
      </c>
      <c r="G39" s="14">
        <f>SUM(C39:F39)</f>
        <v>274</v>
      </c>
      <c r="H39" s="12">
        <f t="shared" si="1"/>
        <v>52</v>
      </c>
    </row>
    <row r="40" spans="1:8">
      <c r="A40" s="12">
        <v>38</v>
      </c>
      <c r="B40" s="13" t="s">
        <v>44</v>
      </c>
      <c r="C40" s="13">
        <v>60</v>
      </c>
      <c r="D40" s="13">
        <v>73</v>
      </c>
      <c r="E40" s="13">
        <v>54</v>
      </c>
      <c r="F40" s="13">
        <v>78</v>
      </c>
      <c r="G40" s="14">
        <f>SUM(C40:F40)</f>
        <v>265</v>
      </c>
      <c r="H40" s="12">
        <f t="shared" si="1"/>
        <v>62</v>
      </c>
    </row>
    <row r="41" spans="1:8">
      <c r="A41" s="12">
        <v>39</v>
      </c>
      <c r="B41" s="13" t="s">
        <v>46</v>
      </c>
      <c r="C41" s="13">
        <v>100</v>
      </c>
      <c r="D41" s="13">
        <v>51</v>
      </c>
      <c r="E41" s="13">
        <v>72</v>
      </c>
      <c r="F41" s="13">
        <v>78</v>
      </c>
      <c r="G41" s="14">
        <f>SUM(C41:F41)</f>
        <v>301</v>
      </c>
      <c r="H41" s="12">
        <f t="shared" si="1"/>
        <v>31</v>
      </c>
    </row>
    <row r="42" spans="1:8">
      <c r="A42" s="12">
        <v>40</v>
      </c>
      <c r="B42" s="13" t="s">
        <v>47</v>
      </c>
      <c r="C42" s="13">
        <v>67</v>
      </c>
      <c r="D42" s="13">
        <v>72</v>
      </c>
      <c r="E42" s="13">
        <v>65</v>
      </c>
      <c r="F42" s="13">
        <v>62</v>
      </c>
      <c r="G42" s="14">
        <f>SUM(C42:F42)</f>
        <v>266</v>
      </c>
      <c r="H42" s="12">
        <f t="shared" si="1"/>
        <v>61</v>
      </c>
    </row>
    <row r="43" spans="1:8">
      <c r="A43" s="12">
        <v>41</v>
      </c>
      <c r="B43" s="13" t="s">
        <v>48</v>
      </c>
      <c r="C43" s="13">
        <v>85</v>
      </c>
      <c r="D43" s="13">
        <v>64</v>
      </c>
      <c r="E43" s="13">
        <v>81</v>
      </c>
      <c r="F43" s="13">
        <v>52</v>
      </c>
      <c r="G43" s="14">
        <f>SUM(C43:F43)</f>
        <v>282</v>
      </c>
      <c r="H43" s="12">
        <f t="shared" si="1"/>
        <v>43</v>
      </c>
    </row>
    <row r="44" spans="1:8">
      <c r="A44" s="12">
        <v>42</v>
      </c>
      <c r="B44" s="13" t="s">
        <v>49</v>
      </c>
      <c r="C44" s="13">
        <v>58</v>
      </c>
      <c r="D44" s="13">
        <v>98</v>
      </c>
      <c r="E44" s="13">
        <v>69</v>
      </c>
      <c r="F44" s="13">
        <v>82</v>
      </c>
      <c r="G44" s="14">
        <f>SUM(C44:F44)</f>
        <v>307</v>
      </c>
      <c r="H44" s="12">
        <f t="shared" si="1"/>
        <v>25</v>
      </c>
    </row>
    <row r="45" spans="1:8">
      <c r="A45" s="12">
        <v>43</v>
      </c>
      <c r="B45" s="13" t="s">
        <v>50</v>
      </c>
      <c r="C45" s="13">
        <v>85</v>
      </c>
      <c r="D45" s="13">
        <v>62</v>
      </c>
      <c r="E45" s="13">
        <v>63</v>
      </c>
      <c r="F45" s="13">
        <v>74</v>
      </c>
      <c r="G45" s="14">
        <f>SUM(C45:F45)</f>
        <v>284</v>
      </c>
      <c r="H45" s="12">
        <f t="shared" si="1"/>
        <v>42</v>
      </c>
    </row>
    <row r="46" spans="1:8">
      <c r="A46" s="12">
        <v>44</v>
      </c>
      <c r="B46" s="13" t="s">
        <v>51</v>
      </c>
      <c r="C46" s="13">
        <v>52</v>
      </c>
      <c r="D46" s="13">
        <v>61</v>
      </c>
      <c r="E46" s="13">
        <v>98</v>
      </c>
      <c r="F46" s="13">
        <v>51</v>
      </c>
      <c r="G46" s="14">
        <f>SUM(C46:F46)</f>
        <v>262</v>
      </c>
      <c r="H46" s="12">
        <f t="shared" si="1"/>
        <v>65</v>
      </c>
    </row>
    <row r="47" spans="1:8">
      <c r="A47" s="12">
        <v>45</v>
      </c>
      <c r="B47" s="13" t="s">
        <v>52</v>
      </c>
      <c r="C47" s="13">
        <v>50</v>
      </c>
      <c r="D47" s="13">
        <v>51</v>
      </c>
      <c r="E47" s="13">
        <v>93</v>
      </c>
      <c r="F47" s="13">
        <v>61</v>
      </c>
      <c r="G47" s="14">
        <f>SUM(C47:F47)</f>
        <v>255</v>
      </c>
      <c r="H47" s="12">
        <f t="shared" si="1"/>
        <v>68</v>
      </c>
    </row>
    <row r="48" spans="1:8">
      <c r="A48" s="12">
        <v>46</v>
      </c>
      <c r="B48" s="13" t="s">
        <v>53</v>
      </c>
      <c r="C48" s="13">
        <v>69</v>
      </c>
      <c r="D48" s="13">
        <v>75</v>
      </c>
      <c r="E48" s="13">
        <v>77</v>
      </c>
      <c r="F48" s="13">
        <v>58</v>
      </c>
      <c r="G48" s="14">
        <f>SUM(C48:F48)</f>
        <v>279</v>
      </c>
      <c r="H48" s="12">
        <f t="shared" si="1"/>
        <v>46</v>
      </c>
    </row>
    <row r="49" spans="1:8">
      <c r="A49" s="12">
        <v>47</v>
      </c>
      <c r="B49" s="13" t="s">
        <v>54</v>
      </c>
      <c r="C49" s="13">
        <v>63</v>
      </c>
      <c r="D49" s="13">
        <v>67</v>
      </c>
      <c r="E49" s="13">
        <v>74</v>
      </c>
      <c r="F49" s="13">
        <v>61</v>
      </c>
      <c r="G49" s="14">
        <f>SUM(C49:F49)</f>
        <v>265</v>
      </c>
      <c r="H49" s="12">
        <f t="shared" si="1"/>
        <v>62</v>
      </c>
    </row>
    <row r="50" spans="1:8">
      <c r="A50" s="12">
        <v>48</v>
      </c>
      <c r="B50" s="13" t="s">
        <v>55</v>
      </c>
      <c r="C50" s="13">
        <v>60</v>
      </c>
      <c r="D50" s="13">
        <v>82</v>
      </c>
      <c r="E50" s="13">
        <v>74</v>
      </c>
      <c r="F50" s="13">
        <v>51</v>
      </c>
      <c r="G50" s="14">
        <f>SUM(C50:F50)</f>
        <v>267</v>
      </c>
      <c r="H50" s="12">
        <f t="shared" si="1"/>
        <v>60</v>
      </c>
    </row>
    <row r="51" spans="1:8">
      <c r="A51" s="12">
        <v>49</v>
      </c>
      <c r="B51" s="13" t="s">
        <v>56</v>
      </c>
      <c r="C51" s="13">
        <v>79</v>
      </c>
      <c r="D51" s="13">
        <v>61</v>
      </c>
      <c r="E51" s="13">
        <v>50</v>
      </c>
      <c r="F51" s="13">
        <v>79</v>
      </c>
      <c r="G51" s="14">
        <f>SUM(C51:F51)</f>
        <v>269</v>
      </c>
      <c r="H51" s="12">
        <f t="shared" si="1"/>
        <v>59</v>
      </c>
    </row>
    <row r="52" spans="1:8">
      <c r="A52" s="12">
        <v>50</v>
      </c>
      <c r="B52" s="13" t="s">
        <v>57</v>
      </c>
      <c r="C52" s="13">
        <v>72</v>
      </c>
      <c r="D52" s="13">
        <v>80</v>
      </c>
      <c r="E52" s="13">
        <v>98</v>
      </c>
      <c r="F52" s="13">
        <v>54</v>
      </c>
      <c r="G52" s="14">
        <f>SUM(C52:F52)</f>
        <v>304</v>
      </c>
      <c r="H52" s="12">
        <f t="shared" si="1"/>
        <v>29</v>
      </c>
    </row>
    <row r="53" spans="1:8">
      <c r="A53" s="12">
        <v>51</v>
      </c>
      <c r="B53" s="13" t="s">
        <v>58</v>
      </c>
      <c r="C53" s="13">
        <v>64</v>
      </c>
      <c r="D53" s="13">
        <v>78</v>
      </c>
      <c r="E53" s="13">
        <v>80</v>
      </c>
      <c r="F53" s="13">
        <v>79</v>
      </c>
      <c r="G53" s="14">
        <f>SUM(C53:F53)</f>
        <v>301</v>
      </c>
      <c r="H53" s="12">
        <f t="shared" si="1"/>
        <v>31</v>
      </c>
    </row>
    <row r="54" spans="1:8">
      <c r="A54" s="12">
        <v>52</v>
      </c>
      <c r="B54" s="13" t="s">
        <v>59</v>
      </c>
      <c r="C54" s="13">
        <v>90</v>
      </c>
      <c r="D54" s="13">
        <v>59</v>
      </c>
      <c r="E54" s="13">
        <v>80</v>
      </c>
      <c r="F54" s="13">
        <v>87</v>
      </c>
      <c r="G54" s="14">
        <f>SUM(C54:F54)</f>
        <v>316</v>
      </c>
      <c r="H54" s="12">
        <f t="shared" si="1"/>
        <v>17</v>
      </c>
    </row>
    <row r="55" spans="1:8">
      <c r="A55" s="12">
        <v>53</v>
      </c>
      <c r="B55" s="13" t="s">
        <v>60</v>
      </c>
      <c r="C55" s="13">
        <v>62</v>
      </c>
      <c r="D55" s="13">
        <v>71</v>
      </c>
      <c r="E55" s="13">
        <v>83</v>
      </c>
      <c r="F55" s="13">
        <v>73</v>
      </c>
      <c r="G55" s="14">
        <f>SUM(C55:F55)</f>
        <v>289</v>
      </c>
      <c r="H55" s="12">
        <f t="shared" si="1"/>
        <v>37</v>
      </c>
    </row>
    <row r="56" spans="1:8">
      <c r="A56" s="12">
        <v>54</v>
      </c>
      <c r="B56" s="13" t="s">
        <v>61</v>
      </c>
      <c r="C56" s="13">
        <v>78</v>
      </c>
      <c r="D56" s="13">
        <v>86</v>
      </c>
      <c r="E56" s="13">
        <v>79</v>
      </c>
      <c r="F56" s="13">
        <v>58</v>
      </c>
      <c r="G56" s="14">
        <f>SUM(C56:F56)</f>
        <v>301</v>
      </c>
      <c r="H56" s="12">
        <f t="shared" si="1"/>
        <v>31</v>
      </c>
    </row>
    <row r="57" spans="1:8">
      <c r="A57" s="12">
        <v>55</v>
      </c>
      <c r="B57" s="13" t="s">
        <v>62</v>
      </c>
      <c r="C57" s="13">
        <v>91</v>
      </c>
      <c r="D57" s="13">
        <v>77</v>
      </c>
      <c r="E57" s="13">
        <v>74</v>
      </c>
      <c r="F57" s="13">
        <v>64</v>
      </c>
      <c r="G57" s="14">
        <f>SUM(C57:F57)</f>
        <v>306</v>
      </c>
      <c r="H57" s="12">
        <f t="shared" si="1"/>
        <v>26</v>
      </c>
    </row>
    <row r="58" spans="1:8">
      <c r="A58" s="12">
        <v>56</v>
      </c>
      <c r="B58" s="13" t="s">
        <v>63</v>
      </c>
      <c r="C58" s="13">
        <v>64</v>
      </c>
      <c r="D58" s="13">
        <v>93</v>
      </c>
      <c r="E58" s="13">
        <v>59</v>
      </c>
      <c r="F58" s="13">
        <v>55</v>
      </c>
      <c r="G58" s="14">
        <f>SUM(C58:F58)</f>
        <v>271</v>
      </c>
      <c r="H58" s="12">
        <f t="shared" si="1"/>
        <v>54</v>
      </c>
    </row>
    <row r="59" spans="1:8">
      <c r="A59" s="12">
        <v>57</v>
      </c>
      <c r="B59" s="13" t="s">
        <v>64</v>
      </c>
      <c r="C59" s="13">
        <v>77</v>
      </c>
      <c r="D59" s="13">
        <v>69</v>
      </c>
      <c r="E59" s="13">
        <v>90</v>
      </c>
      <c r="F59" s="13">
        <v>90</v>
      </c>
      <c r="G59" s="14">
        <f>SUM(C59:F59)</f>
        <v>326</v>
      </c>
      <c r="H59" s="12">
        <f t="shared" si="1"/>
        <v>10</v>
      </c>
    </row>
    <row r="60" spans="1:8">
      <c r="A60" s="12">
        <v>58</v>
      </c>
      <c r="B60" s="13" t="s">
        <v>65</v>
      </c>
      <c r="C60" s="13">
        <v>99</v>
      </c>
      <c r="D60" s="13">
        <v>97</v>
      </c>
      <c r="E60" s="13">
        <v>74</v>
      </c>
      <c r="F60" s="13">
        <v>100</v>
      </c>
      <c r="G60" s="14">
        <f>SUM(C60:F60)</f>
        <v>370</v>
      </c>
      <c r="H60" s="12">
        <f t="shared" si="1"/>
        <v>1</v>
      </c>
    </row>
    <row r="61" spans="1:8">
      <c r="A61" s="12">
        <v>59</v>
      </c>
      <c r="B61" s="13" t="s">
        <v>66</v>
      </c>
      <c r="C61" s="13">
        <v>87</v>
      </c>
      <c r="D61" s="13">
        <v>53</v>
      </c>
      <c r="E61" s="13">
        <v>77</v>
      </c>
      <c r="F61" s="13">
        <v>54</v>
      </c>
      <c r="G61" s="14">
        <f>SUM(C61:F61)</f>
        <v>271</v>
      </c>
      <c r="H61" s="12">
        <f t="shared" si="1"/>
        <v>54</v>
      </c>
    </row>
    <row r="62" spans="1:8">
      <c r="A62" s="12">
        <v>60</v>
      </c>
      <c r="B62" s="13" t="s">
        <v>67</v>
      </c>
      <c r="C62" s="13">
        <v>69</v>
      </c>
      <c r="D62" s="13">
        <v>79</v>
      </c>
      <c r="E62" s="13">
        <v>74</v>
      </c>
      <c r="F62" s="13">
        <v>94</v>
      </c>
      <c r="G62" s="14">
        <f>SUM(C62:F62)</f>
        <v>316</v>
      </c>
      <c r="H62" s="12">
        <f t="shared" si="1"/>
        <v>17</v>
      </c>
    </row>
    <row r="63" spans="1:8">
      <c r="A63" s="12">
        <v>61</v>
      </c>
      <c r="B63" s="13" t="s">
        <v>68</v>
      </c>
      <c r="C63" s="13">
        <v>96</v>
      </c>
      <c r="D63" s="13">
        <v>59</v>
      </c>
      <c r="E63" s="13">
        <v>57</v>
      </c>
      <c r="F63" s="13">
        <v>52</v>
      </c>
      <c r="G63" s="14">
        <f>SUM(C63:F63)</f>
        <v>264</v>
      </c>
      <c r="H63" s="12">
        <f t="shared" si="1"/>
        <v>64</v>
      </c>
    </row>
    <row r="64" spans="1:8">
      <c r="A64" s="12">
        <v>62</v>
      </c>
      <c r="B64" s="13" t="s">
        <v>69</v>
      </c>
      <c r="C64" s="13">
        <v>66</v>
      </c>
      <c r="D64" s="13">
        <v>86</v>
      </c>
      <c r="E64" s="13">
        <v>83</v>
      </c>
      <c r="F64" s="13">
        <v>78</v>
      </c>
      <c r="G64" s="14">
        <f>SUM(C64:F64)</f>
        <v>313</v>
      </c>
      <c r="H64" s="12">
        <f t="shared" si="1"/>
        <v>20</v>
      </c>
    </row>
    <row r="65" spans="1:8">
      <c r="A65" s="12">
        <v>63</v>
      </c>
      <c r="B65" s="13" t="s">
        <v>70</v>
      </c>
      <c r="C65" s="13">
        <v>96</v>
      </c>
      <c r="D65" s="13">
        <v>75</v>
      </c>
      <c r="E65" s="13">
        <v>71</v>
      </c>
      <c r="F65" s="13">
        <v>85</v>
      </c>
      <c r="G65" s="14">
        <f>SUM(C65:F65)</f>
        <v>327</v>
      </c>
      <c r="H65" s="12">
        <f t="shared" si="1"/>
        <v>9</v>
      </c>
    </row>
    <row r="66" spans="1:8">
      <c r="A66" s="12">
        <v>64</v>
      </c>
      <c r="B66" s="13" t="s">
        <v>71</v>
      </c>
      <c r="C66" s="13">
        <v>67</v>
      </c>
      <c r="D66" s="13">
        <v>62</v>
      </c>
      <c r="E66" s="13">
        <v>61</v>
      </c>
      <c r="F66" s="13">
        <v>72</v>
      </c>
      <c r="G66" s="14">
        <f>SUM(C66:F66)</f>
        <v>262</v>
      </c>
      <c r="H66" s="12">
        <f t="shared" si="1"/>
        <v>65</v>
      </c>
    </row>
    <row r="67" spans="1:8">
      <c r="A67" s="12">
        <v>65</v>
      </c>
      <c r="B67" s="13" t="s">
        <v>72</v>
      </c>
      <c r="C67" s="13">
        <v>89</v>
      </c>
      <c r="D67" s="13">
        <v>79</v>
      </c>
      <c r="E67" s="13">
        <v>60</v>
      </c>
      <c r="F67" s="13">
        <v>54</v>
      </c>
      <c r="G67" s="14">
        <f>SUM(C67:F67)</f>
        <v>282</v>
      </c>
      <c r="H67" s="12">
        <f>RANK(G67,$G$2:$G$10000)</f>
        <v>43</v>
      </c>
    </row>
    <row r="68" spans="1:8">
      <c r="A68" s="12">
        <v>66</v>
      </c>
      <c r="B68" s="13" t="s">
        <v>73</v>
      </c>
      <c r="C68" s="13">
        <v>96</v>
      </c>
      <c r="D68" s="13">
        <v>78</v>
      </c>
      <c r="E68" s="13">
        <v>84</v>
      </c>
      <c r="F68" s="13">
        <v>59</v>
      </c>
      <c r="G68" s="14">
        <f>SUM(C68:F68)</f>
        <v>317</v>
      </c>
      <c r="H68" s="12">
        <f>RANK(G68,$G$2:$G$10000)</f>
        <v>16</v>
      </c>
    </row>
    <row r="69" spans="1:8">
      <c r="A69" s="12">
        <v>67</v>
      </c>
      <c r="B69" s="13" t="s">
        <v>74</v>
      </c>
      <c r="C69" s="13">
        <v>50</v>
      </c>
      <c r="D69" s="13">
        <v>69</v>
      </c>
      <c r="E69" s="13">
        <v>86</v>
      </c>
      <c r="F69" s="13">
        <v>83</v>
      </c>
      <c r="G69" s="14">
        <f>SUM(C69:F69)</f>
        <v>288</v>
      </c>
      <c r="H69" s="12">
        <f>RANK(G69,$G$2:$G$10000)</f>
        <v>38</v>
      </c>
    </row>
  </sheetData>
  <sheetProtection formatCells="0" formatColumns="0" formatRows="0" insertRows="0" deleteRows="0" sort="0" autoFilter="0" pivotTables="0"/>
  <sortState ref="A2:H69">
    <sortCondition ref="A2:A69"/>
  </sortState>
  <pageMargins left="0.699305555555556" right="0.699305555555556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6"/>
  <sheetViews>
    <sheetView workbookViewId="0">
      <selection activeCell="B2" sqref="B2"/>
    </sheetView>
  </sheetViews>
  <sheetFormatPr defaultColWidth="9" defaultRowHeight="13.5"/>
  <cols>
    <col min="1" max="1" width="3.75" style="1" customWidth="1"/>
    <col min="2" max="2" width="7.375" style="1" customWidth="1"/>
    <col min="3" max="7" width="6.375" style="1" customWidth="1"/>
    <col min="8" max="8" width="5.5" style="1" customWidth="1"/>
    <col min="9" max="9" width="4" style="1" customWidth="1"/>
    <col min="10" max="10" width="7.125" style="1" customWidth="1"/>
    <col min="11" max="15" width="6.75" style="1" customWidth="1"/>
    <col min="16" max="16" width="5.125" style="1" customWidth="1"/>
  </cols>
  <sheetData>
    <row r="1" ht="20.1" customHeight="1" spans="1:1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75</v>
      </c>
      <c r="I1" s="2" t="s">
        <v>0</v>
      </c>
      <c r="J1" s="2" t="s">
        <v>1</v>
      </c>
      <c r="K1" s="2" t="s">
        <v>2</v>
      </c>
      <c r="L1" s="2" t="s">
        <v>3</v>
      </c>
      <c r="M1" s="2" t="s">
        <v>4</v>
      </c>
      <c r="N1" s="2" t="s">
        <v>5</v>
      </c>
      <c r="O1" s="2" t="s">
        <v>6</v>
      </c>
      <c r="P1" s="2" t="s">
        <v>75</v>
      </c>
    </row>
    <row r="2" ht="20.1" customHeight="1" spans="1:16">
      <c r="A2" s="3">
        <v>1</v>
      </c>
      <c r="B2" s="3"/>
      <c r="C2" s="3"/>
      <c r="D2" s="3"/>
      <c r="E2" s="3"/>
      <c r="F2" s="3"/>
      <c r="G2" s="3"/>
      <c r="H2" s="3">
        <v>1</v>
      </c>
      <c r="I2" s="3">
        <v>36</v>
      </c>
      <c r="J2" s="3"/>
      <c r="K2" s="3"/>
      <c r="L2" s="3"/>
      <c r="M2" s="3"/>
      <c r="N2" s="3"/>
      <c r="O2" s="3"/>
      <c r="P2" s="3">
        <v>36</v>
      </c>
    </row>
    <row r="3" ht="20.1" customHeight="1" spans="1:16">
      <c r="A3" s="3">
        <v>2</v>
      </c>
      <c r="B3" s="3"/>
      <c r="C3" s="3"/>
      <c r="D3" s="3"/>
      <c r="E3" s="3"/>
      <c r="F3" s="3"/>
      <c r="G3" s="3"/>
      <c r="H3" s="3">
        <v>2</v>
      </c>
      <c r="I3" s="3">
        <v>37</v>
      </c>
      <c r="J3" s="3"/>
      <c r="K3" s="3"/>
      <c r="L3" s="3"/>
      <c r="M3" s="3"/>
      <c r="N3" s="3"/>
      <c r="O3" s="3"/>
      <c r="P3" s="3">
        <v>37</v>
      </c>
    </row>
    <row r="4" ht="20.1" customHeight="1" spans="1:16">
      <c r="A4" s="3">
        <v>3</v>
      </c>
      <c r="B4" s="3"/>
      <c r="C4" s="3"/>
      <c r="D4" s="3"/>
      <c r="E4" s="3"/>
      <c r="F4" s="3"/>
      <c r="G4" s="3"/>
      <c r="H4" s="3">
        <v>3</v>
      </c>
      <c r="I4" s="3">
        <v>38</v>
      </c>
      <c r="J4" s="3"/>
      <c r="K4" s="3"/>
      <c r="L4" s="3"/>
      <c r="M4" s="3"/>
      <c r="N4" s="3"/>
      <c r="O4" s="3"/>
      <c r="P4" s="3">
        <v>38</v>
      </c>
    </row>
    <row r="5" ht="20.1" customHeight="1" spans="1:16">
      <c r="A5" s="3">
        <v>4</v>
      </c>
      <c r="B5" s="3"/>
      <c r="C5" s="3"/>
      <c r="D5" s="3"/>
      <c r="E5" s="3"/>
      <c r="F5" s="3"/>
      <c r="G5" s="3"/>
      <c r="H5" s="3">
        <v>4</v>
      </c>
      <c r="I5" s="3">
        <v>39</v>
      </c>
      <c r="J5" s="3"/>
      <c r="K5" s="3"/>
      <c r="L5" s="3"/>
      <c r="M5" s="3"/>
      <c r="N5" s="3"/>
      <c r="O5" s="3"/>
      <c r="P5" s="3">
        <v>39</v>
      </c>
    </row>
    <row r="6" ht="20.1" customHeight="1" spans="1:16">
      <c r="A6" s="3">
        <v>5</v>
      </c>
      <c r="B6" s="3"/>
      <c r="C6" s="3"/>
      <c r="D6" s="3"/>
      <c r="E6" s="3"/>
      <c r="F6" s="3"/>
      <c r="G6" s="3"/>
      <c r="H6" s="3">
        <v>5</v>
      </c>
      <c r="I6" s="3">
        <v>40</v>
      </c>
      <c r="J6" s="3"/>
      <c r="K6" s="3"/>
      <c r="L6" s="3"/>
      <c r="M6" s="3"/>
      <c r="N6" s="3"/>
      <c r="O6" s="3"/>
      <c r="P6" s="3">
        <v>40</v>
      </c>
    </row>
    <row r="7" ht="20.1" customHeight="1" spans="1:16">
      <c r="A7" s="3">
        <v>6</v>
      </c>
      <c r="B7" s="3"/>
      <c r="C7" s="3"/>
      <c r="D7" s="3"/>
      <c r="E7" s="3"/>
      <c r="F7" s="3"/>
      <c r="G7" s="3"/>
      <c r="H7" s="3">
        <v>6</v>
      </c>
      <c r="I7" s="3">
        <v>41</v>
      </c>
      <c r="J7" s="3"/>
      <c r="K7" s="3"/>
      <c r="L7" s="3"/>
      <c r="M7" s="3"/>
      <c r="N7" s="3"/>
      <c r="O7" s="3"/>
      <c r="P7" s="3">
        <v>41</v>
      </c>
    </row>
    <row r="8" ht="20.1" customHeight="1" spans="1:16">
      <c r="A8" s="3">
        <v>7</v>
      </c>
      <c r="B8" s="3"/>
      <c r="C8" s="3"/>
      <c r="D8" s="3"/>
      <c r="E8" s="3"/>
      <c r="F8" s="3"/>
      <c r="G8" s="3"/>
      <c r="H8" s="3">
        <v>7</v>
      </c>
      <c r="I8" s="3">
        <v>42</v>
      </c>
      <c r="J8" s="3"/>
      <c r="K8" s="3"/>
      <c r="L8" s="3"/>
      <c r="M8" s="3"/>
      <c r="N8" s="3"/>
      <c r="O8" s="3"/>
      <c r="P8" s="3">
        <v>42</v>
      </c>
    </row>
    <row r="9" ht="20.1" customHeight="1" spans="1:16">
      <c r="A9" s="3">
        <v>8</v>
      </c>
      <c r="B9" s="3"/>
      <c r="C9" s="3"/>
      <c r="D9" s="3"/>
      <c r="E9" s="3"/>
      <c r="F9" s="3"/>
      <c r="G9" s="3"/>
      <c r="H9" s="3">
        <v>8</v>
      </c>
      <c r="I9" s="3">
        <v>43</v>
      </c>
      <c r="J9" s="3"/>
      <c r="K9" s="3"/>
      <c r="L9" s="3"/>
      <c r="M9" s="3"/>
      <c r="N9" s="3"/>
      <c r="O9" s="3"/>
      <c r="P9" s="3">
        <v>43</v>
      </c>
    </row>
    <row r="10" ht="20.1" customHeight="1" spans="1:16">
      <c r="A10" s="3">
        <v>9</v>
      </c>
      <c r="B10" s="3"/>
      <c r="C10" s="3"/>
      <c r="D10" s="3"/>
      <c r="E10" s="3"/>
      <c r="F10" s="3"/>
      <c r="G10" s="3"/>
      <c r="H10" s="3">
        <v>9</v>
      </c>
      <c r="I10" s="3">
        <v>44</v>
      </c>
      <c r="J10" s="3"/>
      <c r="K10" s="3"/>
      <c r="L10" s="3"/>
      <c r="M10" s="3"/>
      <c r="N10" s="3"/>
      <c r="O10" s="3"/>
      <c r="P10" s="3">
        <v>44</v>
      </c>
    </row>
    <row r="11" ht="20.1" customHeight="1" spans="1:16">
      <c r="A11" s="3">
        <v>10</v>
      </c>
      <c r="B11" s="3"/>
      <c r="C11" s="3"/>
      <c r="D11" s="3"/>
      <c r="E11" s="3"/>
      <c r="F11" s="3"/>
      <c r="G11" s="3"/>
      <c r="H11" s="3">
        <v>10</v>
      </c>
      <c r="I11" s="3">
        <v>45</v>
      </c>
      <c r="J11" s="3"/>
      <c r="K11" s="3"/>
      <c r="L11" s="3"/>
      <c r="M11" s="3"/>
      <c r="N11" s="3"/>
      <c r="O11" s="3"/>
      <c r="P11" s="3">
        <v>45</v>
      </c>
    </row>
    <row r="12" ht="20.1" customHeight="1" spans="1:16">
      <c r="A12" s="3">
        <v>11</v>
      </c>
      <c r="B12" s="3"/>
      <c r="C12" s="3"/>
      <c r="D12" s="3"/>
      <c r="E12" s="3"/>
      <c r="F12" s="3"/>
      <c r="G12" s="3"/>
      <c r="H12" s="3">
        <v>11</v>
      </c>
      <c r="I12" s="3">
        <v>46</v>
      </c>
      <c r="J12" s="3"/>
      <c r="K12" s="3"/>
      <c r="L12" s="3"/>
      <c r="M12" s="3"/>
      <c r="N12" s="3"/>
      <c r="O12" s="3"/>
      <c r="P12" s="3">
        <v>46</v>
      </c>
    </row>
    <row r="13" ht="20.1" customHeight="1" spans="1:16">
      <c r="A13" s="3">
        <v>12</v>
      </c>
      <c r="B13" s="3"/>
      <c r="C13" s="3"/>
      <c r="D13" s="3"/>
      <c r="E13" s="3"/>
      <c r="F13" s="3"/>
      <c r="G13" s="3"/>
      <c r="H13" s="3">
        <v>12</v>
      </c>
      <c r="I13" s="3">
        <v>47</v>
      </c>
      <c r="J13" s="3"/>
      <c r="K13" s="3"/>
      <c r="L13" s="3"/>
      <c r="M13" s="3"/>
      <c r="N13" s="3"/>
      <c r="O13" s="3"/>
      <c r="P13" s="3">
        <v>47</v>
      </c>
    </row>
    <row r="14" ht="20.1" customHeight="1" spans="1:16">
      <c r="A14" s="3">
        <v>13</v>
      </c>
      <c r="B14" s="3"/>
      <c r="C14" s="3"/>
      <c r="D14" s="3"/>
      <c r="E14" s="3"/>
      <c r="F14" s="3"/>
      <c r="G14" s="3"/>
      <c r="H14" s="3">
        <v>13</v>
      </c>
      <c r="I14" s="3">
        <v>48</v>
      </c>
      <c r="J14" s="3"/>
      <c r="K14" s="3"/>
      <c r="L14" s="3"/>
      <c r="M14" s="3"/>
      <c r="N14" s="3"/>
      <c r="O14" s="3"/>
      <c r="P14" s="3">
        <v>48</v>
      </c>
    </row>
    <row r="15" ht="20.1" customHeight="1" spans="1:16">
      <c r="A15" s="3">
        <v>14</v>
      </c>
      <c r="B15" s="3"/>
      <c r="C15" s="3"/>
      <c r="D15" s="3"/>
      <c r="E15" s="3"/>
      <c r="F15" s="3"/>
      <c r="G15" s="3"/>
      <c r="H15" s="3">
        <v>14</v>
      </c>
      <c r="I15" s="3">
        <v>49</v>
      </c>
      <c r="J15" s="3"/>
      <c r="K15" s="3"/>
      <c r="L15" s="3"/>
      <c r="M15" s="3"/>
      <c r="N15" s="3"/>
      <c r="O15" s="3"/>
      <c r="P15" s="3">
        <v>49</v>
      </c>
    </row>
    <row r="16" ht="20.1" customHeight="1" spans="1:16">
      <c r="A16" s="3">
        <v>15</v>
      </c>
      <c r="B16" s="3"/>
      <c r="C16" s="3"/>
      <c r="D16" s="3"/>
      <c r="E16" s="3"/>
      <c r="F16" s="3"/>
      <c r="G16" s="3"/>
      <c r="H16" s="3">
        <v>15</v>
      </c>
      <c r="I16" s="3">
        <v>50</v>
      </c>
      <c r="J16" s="3"/>
      <c r="K16" s="3"/>
      <c r="L16" s="3"/>
      <c r="M16" s="3"/>
      <c r="N16" s="3"/>
      <c r="O16" s="3"/>
      <c r="P16" s="3">
        <v>50</v>
      </c>
    </row>
    <row r="17" ht="20.1" customHeight="1" spans="1:16">
      <c r="A17" s="3">
        <v>16</v>
      </c>
      <c r="B17" s="3"/>
      <c r="C17" s="3"/>
      <c r="D17" s="3"/>
      <c r="E17" s="3"/>
      <c r="F17" s="3"/>
      <c r="G17" s="3"/>
      <c r="H17" s="3">
        <v>16</v>
      </c>
      <c r="I17" s="3">
        <v>51</v>
      </c>
      <c r="J17" s="3"/>
      <c r="K17" s="3"/>
      <c r="L17" s="3"/>
      <c r="M17" s="3"/>
      <c r="N17" s="3"/>
      <c r="O17" s="3"/>
      <c r="P17" s="3">
        <v>51</v>
      </c>
    </row>
    <row r="18" ht="20.1" customHeight="1" spans="1:16">
      <c r="A18" s="3">
        <v>17</v>
      </c>
      <c r="B18" s="3"/>
      <c r="C18" s="3"/>
      <c r="D18" s="3"/>
      <c r="E18" s="3"/>
      <c r="F18" s="3"/>
      <c r="G18" s="3"/>
      <c r="H18" s="3">
        <v>17</v>
      </c>
      <c r="I18" s="3">
        <v>52</v>
      </c>
      <c r="J18" s="3"/>
      <c r="K18" s="3"/>
      <c r="L18" s="3"/>
      <c r="M18" s="3"/>
      <c r="N18" s="3"/>
      <c r="O18" s="3"/>
      <c r="P18" s="3">
        <v>52</v>
      </c>
    </row>
    <row r="19" ht="20.1" customHeight="1" spans="1:16">
      <c r="A19" s="3">
        <v>18</v>
      </c>
      <c r="B19" s="3"/>
      <c r="C19" s="3"/>
      <c r="D19" s="3"/>
      <c r="E19" s="3"/>
      <c r="F19" s="3"/>
      <c r="G19" s="3"/>
      <c r="H19" s="3">
        <v>18</v>
      </c>
      <c r="I19" s="3">
        <v>53</v>
      </c>
      <c r="J19" s="3"/>
      <c r="K19" s="3"/>
      <c r="L19" s="3"/>
      <c r="M19" s="3"/>
      <c r="N19" s="3"/>
      <c r="O19" s="3"/>
      <c r="P19" s="3">
        <v>53</v>
      </c>
    </row>
    <row r="20" ht="20.1" customHeight="1" spans="1:16">
      <c r="A20" s="3">
        <v>19</v>
      </c>
      <c r="B20" s="3"/>
      <c r="C20" s="3"/>
      <c r="D20" s="3"/>
      <c r="E20" s="3"/>
      <c r="F20" s="3"/>
      <c r="G20" s="3"/>
      <c r="H20" s="3">
        <v>19</v>
      </c>
      <c r="I20" s="3">
        <v>54</v>
      </c>
      <c r="J20" s="3"/>
      <c r="K20" s="3"/>
      <c r="L20" s="3"/>
      <c r="M20" s="3"/>
      <c r="N20" s="3"/>
      <c r="O20" s="3"/>
      <c r="P20" s="3">
        <v>54</v>
      </c>
    </row>
    <row r="21" ht="20.1" customHeight="1" spans="1:16">
      <c r="A21" s="3">
        <v>20</v>
      </c>
      <c r="B21" s="3"/>
      <c r="C21" s="3"/>
      <c r="D21" s="3"/>
      <c r="E21" s="3"/>
      <c r="F21" s="3"/>
      <c r="G21" s="3"/>
      <c r="H21" s="3">
        <v>20</v>
      </c>
      <c r="I21" s="3">
        <v>55</v>
      </c>
      <c r="J21" s="3"/>
      <c r="K21" s="3"/>
      <c r="L21" s="3"/>
      <c r="M21" s="3"/>
      <c r="N21" s="3"/>
      <c r="O21" s="3"/>
      <c r="P21" s="3">
        <v>55</v>
      </c>
    </row>
    <row r="22" ht="20.1" customHeight="1" spans="1:16">
      <c r="A22" s="3">
        <v>21</v>
      </c>
      <c r="B22" s="3"/>
      <c r="C22" s="3"/>
      <c r="D22" s="3"/>
      <c r="E22" s="3"/>
      <c r="F22" s="3"/>
      <c r="G22" s="3"/>
      <c r="H22" s="3">
        <v>21</v>
      </c>
      <c r="I22" s="3">
        <v>56</v>
      </c>
      <c r="J22" s="3"/>
      <c r="K22" s="3"/>
      <c r="L22" s="3"/>
      <c r="M22" s="3"/>
      <c r="N22" s="3"/>
      <c r="O22" s="3"/>
      <c r="P22" s="3">
        <v>56</v>
      </c>
    </row>
    <row r="23" ht="20.1" customHeight="1" spans="1:16">
      <c r="A23" s="3">
        <v>22</v>
      </c>
      <c r="B23" s="3"/>
      <c r="C23" s="3"/>
      <c r="D23" s="3"/>
      <c r="E23" s="3"/>
      <c r="F23" s="3"/>
      <c r="G23" s="3"/>
      <c r="H23" s="3">
        <v>22</v>
      </c>
      <c r="I23" s="3">
        <v>57</v>
      </c>
      <c r="J23" s="3"/>
      <c r="K23" s="3"/>
      <c r="L23" s="3"/>
      <c r="M23" s="3"/>
      <c r="N23" s="3"/>
      <c r="O23" s="3"/>
      <c r="P23" s="3">
        <v>57</v>
      </c>
    </row>
    <row r="24" ht="20.1" customHeight="1" spans="1:16">
      <c r="A24" s="3">
        <v>23</v>
      </c>
      <c r="B24" s="3"/>
      <c r="C24" s="3"/>
      <c r="D24" s="3"/>
      <c r="E24" s="3"/>
      <c r="F24" s="3"/>
      <c r="G24" s="3"/>
      <c r="H24" s="3">
        <v>23</v>
      </c>
      <c r="I24" s="3">
        <v>58</v>
      </c>
      <c r="J24" s="3"/>
      <c r="K24" s="3"/>
      <c r="L24" s="3"/>
      <c r="M24" s="3"/>
      <c r="N24" s="3"/>
      <c r="O24" s="3"/>
      <c r="P24" s="3">
        <v>58</v>
      </c>
    </row>
    <row r="25" ht="20.1" customHeight="1" spans="1:16">
      <c r="A25" s="3">
        <v>24</v>
      </c>
      <c r="B25" s="3"/>
      <c r="C25" s="3"/>
      <c r="D25" s="3"/>
      <c r="E25" s="3"/>
      <c r="F25" s="3"/>
      <c r="G25" s="3"/>
      <c r="H25" s="3">
        <v>24</v>
      </c>
      <c r="I25" s="3">
        <v>59</v>
      </c>
      <c r="J25" s="3"/>
      <c r="K25" s="3"/>
      <c r="L25" s="3"/>
      <c r="M25" s="3"/>
      <c r="N25" s="3"/>
      <c r="O25" s="3"/>
      <c r="P25" s="3">
        <v>59</v>
      </c>
    </row>
    <row r="26" ht="20.1" customHeight="1" spans="1:16">
      <c r="A26" s="3">
        <v>25</v>
      </c>
      <c r="B26" s="3"/>
      <c r="C26" s="3"/>
      <c r="D26" s="3"/>
      <c r="E26" s="3"/>
      <c r="F26" s="3"/>
      <c r="G26" s="3"/>
      <c r="H26" s="3">
        <v>25</v>
      </c>
      <c r="I26" s="3">
        <v>60</v>
      </c>
      <c r="J26" s="3"/>
      <c r="K26" s="3"/>
      <c r="L26" s="3"/>
      <c r="M26" s="3"/>
      <c r="N26" s="3"/>
      <c r="O26" s="3"/>
      <c r="P26" s="3">
        <v>60</v>
      </c>
    </row>
    <row r="27" ht="20.1" customHeight="1" spans="1:16">
      <c r="A27" s="3">
        <v>26</v>
      </c>
      <c r="B27" s="3"/>
      <c r="C27" s="3"/>
      <c r="D27" s="3"/>
      <c r="E27" s="3"/>
      <c r="F27" s="3"/>
      <c r="G27" s="3"/>
      <c r="H27" s="3">
        <v>26</v>
      </c>
      <c r="I27" s="3">
        <v>61</v>
      </c>
      <c r="J27" s="3"/>
      <c r="K27" s="3"/>
      <c r="L27" s="3"/>
      <c r="M27" s="3"/>
      <c r="N27" s="3"/>
      <c r="O27" s="3"/>
      <c r="P27" s="3">
        <v>61</v>
      </c>
    </row>
    <row r="28" ht="20.1" customHeight="1" spans="1:16">
      <c r="A28" s="3">
        <v>27</v>
      </c>
      <c r="B28" s="3"/>
      <c r="C28" s="3"/>
      <c r="D28" s="3"/>
      <c r="E28" s="3"/>
      <c r="F28" s="3"/>
      <c r="G28" s="3"/>
      <c r="H28" s="3">
        <v>27</v>
      </c>
      <c r="I28" s="3">
        <v>62</v>
      </c>
      <c r="J28" s="3"/>
      <c r="K28" s="3"/>
      <c r="L28" s="3"/>
      <c r="M28" s="3"/>
      <c r="N28" s="3"/>
      <c r="O28" s="3"/>
      <c r="P28" s="3">
        <v>62</v>
      </c>
    </row>
    <row r="29" ht="20.1" customHeight="1" spans="1:16">
      <c r="A29" s="3">
        <v>28</v>
      </c>
      <c r="B29" s="3"/>
      <c r="C29" s="3"/>
      <c r="D29" s="3"/>
      <c r="E29" s="3"/>
      <c r="F29" s="3"/>
      <c r="G29" s="3"/>
      <c r="H29" s="3">
        <v>28</v>
      </c>
      <c r="I29" s="3">
        <v>63</v>
      </c>
      <c r="J29" s="3"/>
      <c r="K29" s="3"/>
      <c r="L29" s="3"/>
      <c r="M29" s="3"/>
      <c r="N29" s="3"/>
      <c r="O29" s="3"/>
      <c r="P29" s="3">
        <v>63</v>
      </c>
    </row>
    <row r="30" ht="20.1" customHeight="1" spans="1:16">
      <c r="A30" s="3">
        <v>29</v>
      </c>
      <c r="B30" s="3"/>
      <c r="C30" s="3"/>
      <c r="D30" s="3"/>
      <c r="E30" s="3"/>
      <c r="F30" s="3"/>
      <c r="G30" s="3"/>
      <c r="H30" s="3">
        <v>29</v>
      </c>
      <c r="I30" s="3">
        <v>64</v>
      </c>
      <c r="J30" s="3"/>
      <c r="K30" s="3"/>
      <c r="L30" s="3"/>
      <c r="M30" s="3"/>
      <c r="N30" s="3"/>
      <c r="O30" s="3"/>
      <c r="P30" s="3">
        <v>64</v>
      </c>
    </row>
    <row r="31" ht="20.1" customHeight="1" spans="1:16">
      <c r="A31" s="3">
        <v>30</v>
      </c>
      <c r="B31" s="3"/>
      <c r="C31" s="3"/>
      <c r="D31" s="3"/>
      <c r="E31" s="3"/>
      <c r="F31" s="3"/>
      <c r="G31" s="3"/>
      <c r="H31" s="3">
        <v>30</v>
      </c>
      <c r="I31" s="3">
        <v>65</v>
      </c>
      <c r="J31" s="3"/>
      <c r="K31" s="3"/>
      <c r="L31" s="3"/>
      <c r="M31" s="3"/>
      <c r="N31" s="3"/>
      <c r="O31" s="3"/>
      <c r="P31" s="3">
        <v>65</v>
      </c>
    </row>
    <row r="32" ht="20.1" customHeight="1" spans="1:16">
      <c r="A32" s="3">
        <v>31</v>
      </c>
      <c r="B32" s="3"/>
      <c r="C32" s="3"/>
      <c r="D32" s="3"/>
      <c r="E32" s="3"/>
      <c r="F32" s="3"/>
      <c r="G32" s="3"/>
      <c r="H32" s="3">
        <v>31</v>
      </c>
      <c r="I32" s="3">
        <v>66</v>
      </c>
      <c r="J32" s="3"/>
      <c r="K32" s="3"/>
      <c r="L32" s="3"/>
      <c r="M32" s="3"/>
      <c r="N32" s="3"/>
      <c r="O32" s="3"/>
      <c r="P32" s="3">
        <v>66</v>
      </c>
    </row>
    <row r="33" ht="20.1" customHeight="1" spans="1:16">
      <c r="A33" s="3">
        <v>32</v>
      </c>
      <c r="B33" s="3"/>
      <c r="C33" s="3"/>
      <c r="D33" s="3"/>
      <c r="E33" s="3"/>
      <c r="F33" s="3"/>
      <c r="G33" s="3"/>
      <c r="H33" s="3">
        <v>32</v>
      </c>
      <c r="I33" s="3">
        <v>67</v>
      </c>
      <c r="J33" s="3"/>
      <c r="K33" s="3"/>
      <c r="L33" s="3"/>
      <c r="M33" s="3"/>
      <c r="N33" s="3"/>
      <c r="O33" s="3"/>
      <c r="P33" s="3">
        <v>67</v>
      </c>
    </row>
    <row r="34" ht="20.1" customHeight="1" spans="1:16">
      <c r="A34" s="3">
        <v>33</v>
      </c>
      <c r="B34" s="3"/>
      <c r="C34" s="3"/>
      <c r="D34" s="3"/>
      <c r="E34" s="3"/>
      <c r="F34" s="3"/>
      <c r="G34" s="3"/>
      <c r="H34" s="3">
        <v>33</v>
      </c>
      <c r="I34" s="3">
        <v>68</v>
      </c>
      <c r="J34" s="3"/>
      <c r="K34" s="3"/>
      <c r="L34" s="3"/>
      <c r="M34" s="3"/>
      <c r="N34" s="3"/>
      <c r="O34" s="3"/>
      <c r="P34" s="3">
        <v>68</v>
      </c>
    </row>
    <row r="35" ht="20.1" customHeight="1" spans="1:16">
      <c r="A35" s="3">
        <v>34</v>
      </c>
      <c r="B35" s="3"/>
      <c r="C35" s="3"/>
      <c r="D35" s="3"/>
      <c r="E35" s="3"/>
      <c r="F35" s="3"/>
      <c r="G35" s="3"/>
      <c r="H35" s="3">
        <v>34</v>
      </c>
      <c r="I35" s="3">
        <v>69</v>
      </c>
      <c r="J35" s="3"/>
      <c r="K35" s="3"/>
      <c r="L35" s="3"/>
      <c r="M35" s="3"/>
      <c r="N35" s="3"/>
      <c r="O35" s="3"/>
      <c r="P35" s="3">
        <v>69</v>
      </c>
    </row>
    <row r="36" ht="20.1" customHeight="1" spans="1:16">
      <c r="A36" s="3">
        <v>35</v>
      </c>
      <c r="B36" s="3"/>
      <c r="C36" s="3"/>
      <c r="D36" s="3"/>
      <c r="E36" s="3"/>
      <c r="F36" s="3"/>
      <c r="G36" s="3"/>
      <c r="H36" s="3">
        <v>35</v>
      </c>
      <c r="I36" s="3">
        <v>70</v>
      </c>
      <c r="J36" s="3"/>
      <c r="K36" s="3"/>
      <c r="L36" s="3"/>
      <c r="M36" s="3"/>
      <c r="N36" s="3"/>
      <c r="O36" s="3"/>
      <c r="P36" s="3">
        <v>70</v>
      </c>
    </row>
  </sheetData>
  <pageMargins left="0.313888888888889" right="0.313888888888889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八不戒</cp:lastModifiedBy>
  <dcterms:created xsi:type="dcterms:W3CDTF">2018-03-11T14:18:00Z</dcterms:created>
  <cp:lastPrinted>2018-03-11T14:52:00Z</cp:lastPrinted>
  <dcterms:modified xsi:type="dcterms:W3CDTF">2018-03-12T09:09:11Z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