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<sst xmlns="http://schemas.openxmlformats.org/spreadsheetml/2006/main" count="17">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</sst>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0" fillId="21" borderId="2" applyNumberFormat="0" applyAlignment="0" applyProtection="0">
      <alignment vertical="center"/>
    </xf>
    <xf numFmtId="0" fontId="18" fillId="32" borderId="7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tabSelected="1" workbookViewId="0">
      <pane ySplit="1" topLeftCell="A42" activePane="bottomLeft" state="frozen"/>
      <selection/>
      <selection pane="bottomLeft" activeCell="I50" sqref="I50"/>
    </sheetView>
  </sheetViews>
  <sheetFormatPr defaultColWidth="9" defaultRowHeight="14"/>
  <cols>
    <col min="1" max="4" width="9" style="2"/>
    <col min="5" max="9" width="10.3727272727273" style="2" customWidth="1"/>
    <col min="10" max="10" width="11.8181818181818" style="2"/>
    <col min="12" max="12" width="7.37272727272727" customWidth="1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49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49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 t="shared" si="0"/>
        <v>49</v>
      </c>
      <c r="L35" t="s">
        <v>10</v>
      </c>
      <c r="M35">
        <f t="shared" si="1"/>
        <v>222</v>
      </c>
    </row>
    <row r="36" spans="1:13">
      <c r="A36" s="2">
        <v>4592</v>
      </c>
      <c r="B36" s="2">
        <v>1371</v>
      </c>
      <c r="C36" s="2">
        <v>302</v>
      </c>
      <c r="D36" s="2">
        <v>581</v>
      </c>
      <c r="E36" s="2">
        <v>716</v>
      </c>
      <c r="F36" s="2">
        <v>252</v>
      </c>
      <c r="G36" s="2">
        <v>164</v>
      </c>
      <c r="H36" s="2">
        <v>167</v>
      </c>
      <c r="I36" s="2">
        <v>183</v>
      </c>
      <c r="J36" s="4">
        <v>43111</v>
      </c>
      <c r="K36">
        <f t="shared" si="0"/>
        <v>35</v>
      </c>
      <c r="L36" t="s">
        <v>11</v>
      </c>
      <c r="M36">
        <f t="shared" si="1"/>
        <v>299</v>
      </c>
    </row>
    <row r="37" spans="1:13">
      <c r="A37" s="2">
        <v>4958</v>
      </c>
      <c r="B37" s="2">
        <v>1423</v>
      </c>
      <c r="C37" s="2">
        <v>309</v>
      </c>
      <c r="D37" s="2">
        <v>616</v>
      </c>
      <c r="E37" s="2">
        <v>720</v>
      </c>
      <c r="F37" s="2">
        <v>268</v>
      </c>
      <c r="G37" s="2">
        <v>169</v>
      </c>
      <c r="H37" s="2">
        <v>175</v>
      </c>
      <c r="I37" s="2">
        <v>197</v>
      </c>
      <c r="J37" s="4">
        <v>43112</v>
      </c>
      <c r="K37">
        <f t="shared" si="0"/>
        <v>52</v>
      </c>
      <c r="L37" t="s">
        <v>12</v>
      </c>
      <c r="M37">
        <f t="shared" si="1"/>
        <v>366</v>
      </c>
    </row>
    <row r="38" spans="1:13">
      <c r="A38" s="2">
        <v>5190</v>
      </c>
      <c r="B38" s="2">
        <v>1445</v>
      </c>
      <c r="C38" s="2">
        <v>316</v>
      </c>
      <c r="D38" s="2">
        <v>630</v>
      </c>
      <c r="E38" s="2">
        <v>726</v>
      </c>
      <c r="F38" s="2">
        <v>270</v>
      </c>
      <c r="G38" s="2">
        <v>179</v>
      </c>
      <c r="H38" s="2">
        <v>183</v>
      </c>
      <c r="I38" s="2">
        <v>204</v>
      </c>
      <c r="J38" s="4">
        <v>43113</v>
      </c>
      <c r="K38">
        <f t="shared" si="0"/>
        <v>22</v>
      </c>
      <c r="L38" t="s">
        <v>13</v>
      </c>
      <c r="M38">
        <f t="shared" si="1"/>
        <v>232</v>
      </c>
    </row>
    <row r="39" spans="1:13">
      <c r="A39" s="2">
        <v>5339</v>
      </c>
      <c r="B39" s="2">
        <v>1462</v>
      </c>
      <c r="C39" s="2">
        <v>324</v>
      </c>
      <c r="D39" s="2">
        <v>667</v>
      </c>
      <c r="E39" s="2">
        <v>734</v>
      </c>
      <c r="F39" s="2">
        <v>277</v>
      </c>
      <c r="G39" s="2">
        <v>192</v>
      </c>
      <c r="H39" s="2">
        <v>189</v>
      </c>
      <c r="I39" s="2">
        <v>208</v>
      </c>
      <c r="J39" s="4">
        <v>43114</v>
      </c>
      <c r="K39">
        <f t="shared" si="0"/>
        <v>17</v>
      </c>
      <c r="L39" t="s">
        <v>14</v>
      </c>
      <c r="M39">
        <f t="shared" si="1"/>
        <v>149</v>
      </c>
    </row>
    <row r="40" spans="1:13">
      <c r="A40" s="2">
        <v>5515</v>
      </c>
      <c r="B40" s="2">
        <v>1480</v>
      </c>
      <c r="C40" s="2">
        <v>332</v>
      </c>
      <c r="D40" s="2">
        <v>705</v>
      </c>
      <c r="E40" s="2">
        <v>741</v>
      </c>
      <c r="F40" s="2">
        <v>285</v>
      </c>
      <c r="G40" s="2">
        <v>192</v>
      </c>
      <c r="H40" s="2">
        <v>191</v>
      </c>
      <c r="I40" s="2">
        <v>212</v>
      </c>
      <c r="J40" s="4">
        <v>43115</v>
      </c>
      <c r="K40">
        <f t="shared" si="0"/>
        <v>18</v>
      </c>
      <c r="L40" t="s">
        <v>15</v>
      </c>
      <c r="M40">
        <f t="shared" si="1"/>
        <v>176</v>
      </c>
    </row>
    <row r="41" spans="1:13">
      <c r="A41" s="2">
        <v>5761</v>
      </c>
      <c r="B41" s="2">
        <v>1487</v>
      </c>
      <c r="C41" s="2">
        <v>334</v>
      </c>
      <c r="D41" s="2">
        <v>726</v>
      </c>
      <c r="E41" s="2">
        <v>751</v>
      </c>
      <c r="F41" s="2">
        <v>288</v>
      </c>
      <c r="G41" s="2">
        <v>195</v>
      </c>
      <c r="H41" s="2">
        <v>200</v>
      </c>
      <c r="I41" s="2">
        <v>212</v>
      </c>
      <c r="J41" s="4">
        <v>43116</v>
      </c>
      <c r="K41">
        <f t="shared" si="0"/>
        <v>7</v>
      </c>
      <c r="L41" t="s">
        <v>16</v>
      </c>
      <c r="M41">
        <f t="shared" si="1"/>
        <v>246</v>
      </c>
    </row>
    <row r="42" spans="1:13">
      <c r="A42" s="2">
        <v>5895</v>
      </c>
      <c r="B42" s="2">
        <v>1503</v>
      </c>
      <c r="C42" s="2">
        <v>334</v>
      </c>
      <c r="D42" s="2">
        <v>775</v>
      </c>
      <c r="E42" s="2">
        <v>760</v>
      </c>
      <c r="F42" s="2">
        <v>298</v>
      </c>
      <c r="G42" s="2">
        <v>201</v>
      </c>
      <c r="H42" s="2">
        <v>207</v>
      </c>
      <c r="I42" s="2">
        <v>214</v>
      </c>
      <c r="J42" s="4">
        <v>43117</v>
      </c>
      <c r="K42">
        <f t="shared" si="0"/>
        <v>16</v>
      </c>
      <c r="L42" t="s">
        <v>10</v>
      </c>
      <c r="M42">
        <f t="shared" si="1"/>
        <v>134</v>
      </c>
    </row>
    <row r="43" spans="1:13">
      <c r="A43" s="2">
        <v>6479</v>
      </c>
      <c r="B43" s="2">
        <v>1535</v>
      </c>
      <c r="C43" s="2">
        <v>347</v>
      </c>
      <c r="D43" s="2">
        <v>813</v>
      </c>
      <c r="E43" s="2">
        <v>768</v>
      </c>
      <c r="F43" s="2">
        <v>302</v>
      </c>
      <c r="G43" s="2">
        <v>207</v>
      </c>
      <c r="H43" s="2">
        <v>218</v>
      </c>
      <c r="I43" s="2">
        <v>217</v>
      </c>
      <c r="J43" s="4">
        <v>43118</v>
      </c>
      <c r="K43">
        <f t="shared" si="0"/>
        <v>32</v>
      </c>
      <c r="L43" t="s">
        <v>11</v>
      </c>
      <c r="M43">
        <f t="shared" si="1"/>
        <v>584</v>
      </c>
    </row>
    <row r="44" spans="1:13">
      <c r="A44" s="2">
        <v>7801</v>
      </c>
      <c r="B44" s="2">
        <v>1594</v>
      </c>
      <c r="C44" s="2">
        <v>361</v>
      </c>
      <c r="D44" s="2">
        <v>930</v>
      </c>
      <c r="E44" s="2">
        <v>786</v>
      </c>
      <c r="F44" s="2">
        <v>339</v>
      </c>
      <c r="G44" s="2">
        <v>220</v>
      </c>
      <c r="H44" s="2">
        <v>238</v>
      </c>
      <c r="I44" s="2">
        <v>235</v>
      </c>
      <c r="J44" s="4">
        <v>43122</v>
      </c>
      <c r="K44">
        <f t="shared" si="0"/>
        <v>59</v>
      </c>
      <c r="L44" t="s">
        <v>15</v>
      </c>
      <c r="M44">
        <f t="shared" si="1"/>
        <v>1322</v>
      </c>
    </row>
    <row r="45" spans="1:13">
      <c r="A45" s="2">
        <v>7801</v>
      </c>
      <c r="B45" s="2">
        <v>1609</v>
      </c>
      <c r="C45" s="2">
        <v>363</v>
      </c>
      <c r="D45" s="2">
        <v>947</v>
      </c>
      <c r="E45" s="2">
        <v>790</v>
      </c>
      <c r="F45" s="2">
        <v>344</v>
      </c>
      <c r="G45" s="2">
        <v>225</v>
      </c>
      <c r="H45" s="2">
        <v>243</v>
      </c>
      <c r="I45" s="2">
        <v>237</v>
      </c>
      <c r="J45" s="4">
        <v>43123</v>
      </c>
      <c r="K45">
        <f t="shared" si="0"/>
        <v>15</v>
      </c>
      <c r="L45" t="s">
        <v>16</v>
      </c>
      <c r="M45">
        <f t="shared" si="1"/>
        <v>0</v>
      </c>
    </row>
    <row r="46" spans="1:13">
      <c r="A46" s="2">
        <v>8143</v>
      </c>
      <c r="B46" s="2">
        <v>1632</v>
      </c>
      <c r="C46" s="2">
        <v>373</v>
      </c>
      <c r="D46" s="2">
        <v>970</v>
      </c>
      <c r="E46" s="2">
        <v>795</v>
      </c>
      <c r="F46" s="2">
        <v>351</v>
      </c>
      <c r="G46" s="2">
        <v>236</v>
      </c>
      <c r="H46" s="2">
        <v>253</v>
      </c>
      <c r="I46" s="2">
        <v>239</v>
      </c>
      <c r="J46" s="4">
        <v>43124</v>
      </c>
      <c r="K46">
        <f t="shared" si="0"/>
        <v>23</v>
      </c>
      <c r="L46" t="s">
        <v>10</v>
      </c>
      <c r="M46">
        <f t="shared" si="1"/>
        <v>342</v>
      </c>
    </row>
    <row r="47" spans="1:13">
      <c r="A47" s="2">
        <v>8960</v>
      </c>
      <c r="B47" s="2">
        <v>1660</v>
      </c>
      <c r="C47" s="2">
        <v>382</v>
      </c>
      <c r="D47" s="2">
        <v>1009</v>
      </c>
      <c r="E47" s="2">
        <v>812</v>
      </c>
      <c r="F47" s="2">
        <v>357</v>
      </c>
      <c r="G47" s="2">
        <v>249</v>
      </c>
      <c r="H47" s="2">
        <v>269</v>
      </c>
      <c r="I47" s="2">
        <v>250</v>
      </c>
      <c r="J47" s="4">
        <v>43125</v>
      </c>
      <c r="K47">
        <f t="shared" si="0"/>
        <v>28</v>
      </c>
      <c r="L47" t="s">
        <v>11</v>
      </c>
      <c r="M47">
        <f t="shared" si="1"/>
        <v>817</v>
      </c>
    </row>
    <row r="48" spans="1:13">
      <c r="A48" s="2">
        <v>9328</v>
      </c>
      <c r="B48" s="2">
        <v>1671</v>
      </c>
      <c r="C48" s="2">
        <v>392</v>
      </c>
      <c r="D48" s="2">
        <v>1032</v>
      </c>
      <c r="E48" s="2">
        <v>819</v>
      </c>
      <c r="F48" s="2">
        <v>367</v>
      </c>
      <c r="G48" s="2">
        <v>257</v>
      </c>
      <c r="H48" s="2">
        <v>273</v>
      </c>
      <c r="I48" s="2">
        <v>252</v>
      </c>
      <c r="J48" s="4">
        <v>43126</v>
      </c>
      <c r="K48">
        <f t="shared" si="0"/>
        <v>11</v>
      </c>
      <c r="L48" t="s">
        <v>12</v>
      </c>
      <c r="M48">
        <f t="shared" si="1"/>
        <v>368</v>
      </c>
    </row>
    <row r="49" spans="1:13">
      <c r="A49" s="2">
        <v>9680</v>
      </c>
      <c r="B49" s="2">
        <v>1678</v>
      </c>
      <c r="D49" s="2">
        <v>1062</v>
      </c>
      <c r="J49" s="4">
        <v>43127</v>
      </c>
      <c r="K49">
        <f t="shared" si="0"/>
        <v>7</v>
      </c>
      <c r="L49" t="s">
        <v>13</v>
      </c>
      <c r="M49">
        <f t="shared" si="1"/>
        <v>352</v>
      </c>
    </row>
    <row r="50" spans="1:13">
      <c r="A50" s="2">
        <v>9929</v>
      </c>
      <c r="B50" s="2">
        <v>1683</v>
      </c>
      <c r="C50" s="2">
        <v>397</v>
      </c>
      <c r="D50" s="2">
        <v>1085</v>
      </c>
      <c r="J50" s="4">
        <v>43128</v>
      </c>
      <c r="K50">
        <f>B50-B49</f>
        <v>5</v>
      </c>
      <c r="L50" t="s">
        <v>14</v>
      </c>
      <c r="M50">
        <f>A50-A49</f>
        <v>249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2018-01-28T04:12:54Z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