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项目对接\继远\华北油田\"/>
    </mc:Choice>
  </mc:AlternateContent>
  <xr:revisionPtr revIDLastSave="0" documentId="13_ncr:1_{C4F0BCEB-590F-485F-8128-543E82C7802A}" xr6:coauthVersionLast="47" xr6:coauthVersionMax="47" xr10:uidLastSave="{00000000-0000-0000-0000-000000000000}"/>
  <bookViews>
    <workbookView xWindow="-108" yWindow="-108" windowWidth="23256" windowHeight="12456" xr2:uid="{A0D54C73-0078-4C51-BE69-640E51DD53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</calcChain>
</file>

<file path=xl/sharedStrings.xml><?xml version="1.0" encoding="utf-8"?>
<sst xmlns="http://schemas.openxmlformats.org/spreadsheetml/2006/main" count="28" uniqueCount="22">
  <si>
    <t>巡检线路1</t>
    <phoneticPr fontId="1" type="noConversion"/>
  </si>
  <si>
    <t>巡检线路2</t>
  </si>
  <si>
    <t>建模电站220KV</t>
    <phoneticPr fontId="1" type="noConversion"/>
  </si>
  <si>
    <t>建模电站110KV</t>
    <phoneticPr fontId="1" type="noConversion"/>
  </si>
  <si>
    <t>建模电站35KV</t>
    <phoneticPr fontId="1" type="noConversion"/>
  </si>
  <si>
    <t>KM</t>
    <phoneticPr fontId="1" type="noConversion"/>
  </si>
  <si>
    <t>座</t>
    <phoneticPr fontId="1" type="noConversion"/>
  </si>
  <si>
    <t>内容</t>
    <phoneticPr fontId="1" type="noConversion"/>
  </si>
  <si>
    <t>数量</t>
    <phoneticPr fontId="1" type="noConversion"/>
  </si>
  <si>
    <t>单位</t>
    <phoneticPr fontId="1" type="noConversion"/>
  </si>
  <si>
    <t>单价</t>
    <phoneticPr fontId="1" type="noConversion"/>
  </si>
  <si>
    <t>金额</t>
    <phoneticPr fontId="1" type="noConversion"/>
  </si>
  <si>
    <t>序</t>
    <phoneticPr fontId="1" type="noConversion"/>
  </si>
  <si>
    <t>合计</t>
    <phoneticPr fontId="1" type="noConversion"/>
  </si>
  <si>
    <t>线路走向、线路杆型、交叉跨越情况。巡检线路走向和走势、交叉跨越情况、杆塔坐标、周边地形地貌、空中管制区分布、交通运输条件及其它危险点等信息</t>
    <phoneticPr fontId="1" type="noConversion"/>
  </si>
  <si>
    <t>航线的确立避开军事禁区、车事管理义、空中危险区和空中限制区，远离人口稠密区、重要建筑和设施、通讯阻隔区无线电干扰区、大风或切变风多发区。</t>
    <phoneticPr fontId="1" type="noConversion"/>
  </si>
  <si>
    <t>输电数据采集</t>
    <phoneticPr fontId="1" type="noConversion"/>
  </si>
  <si>
    <t>输电线路航线规划</t>
    <phoneticPr fontId="1" type="noConversion"/>
  </si>
  <si>
    <t>人工作业巡检初始数据采集</t>
    <phoneticPr fontId="1" type="noConversion"/>
  </si>
  <si>
    <t>融合高清地形，构建线路走廊及杆塔和线路的三维点云模型，</t>
    <phoneticPr fontId="1" type="noConversion"/>
  </si>
  <si>
    <t>分类</t>
    <phoneticPr fontId="1" type="noConversion"/>
  </si>
  <si>
    <t>三维建模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</si>
</sst>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1E828-3DBC-4D17-BB82-4E084845B3CD}">
  <dimension ref="B2:H11"/>
  <sheetViews>
    <sheetView tabSelected="1" zoomScale="115" zoomScaleNormal="115" workbookViewId="0">
      <selection activeCell="H12" sqref="H12"/>
    </sheetView>
  </sheetViews>
  <sheetFormatPr defaultRowHeight="13.8" x14ac:dyDescent="0.25"/>
  <cols>
    <col min="1" max="1" width="4.77734375" customWidth="1"/>
    <col min="2" max="2" width="3.5546875" style="1" customWidth="1"/>
    <col min="3" max="3" width="11" style="9" customWidth="1"/>
    <col min="4" max="4" width="34.33203125" style="9" customWidth="1"/>
    <col min="5" max="5" width="8.88671875" style="1"/>
  </cols>
  <sheetData>
    <row r="2" spans="2:8" s="4" customFormat="1" x14ac:dyDescent="0.25">
      <c r="B2" s="5" t="s">
        <v>12</v>
      </c>
      <c r="C2" s="7" t="s">
        <v>20</v>
      </c>
      <c r="D2" s="7" t="s">
        <v>7</v>
      </c>
      <c r="E2" s="5" t="s">
        <v>9</v>
      </c>
      <c r="F2" s="5" t="s">
        <v>8</v>
      </c>
      <c r="G2" s="5" t="s">
        <v>10</v>
      </c>
      <c r="H2" s="5" t="s">
        <v>11</v>
      </c>
    </row>
    <row r="3" spans="2:8" ht="71.400000000000006" customHeight="1" x14ac:dyDescent="0.25">
      <c r="B3" s="3">
        <v>1</v>
      </c>
      <c r="C3" s="8" t="s">
        <v>16</v>
      </c>
      <c r="D3" s="8" t="s">
        <v>14</v>
      </c>
      <c r="E3" s="3" t="s">
        <v>5</v>
      </c>
      <c r="F3" s="2"/>
      <c r="G3" s="2">
        <v>1500</v>
      </c>
      <c r="H3" s="2"/>
    </row>
    <row r="4" spans="2:8" ht="69" x14ac:dyDescent="0.25">
      <c r="B4" s="3">
        <v>2</v>
      </c>
      <c r="C4" s="8" t="s">
        <v>17</v>
      </c>
      <c r="D4" s="8" t="s">
        <v>15</v>
      </c>
      <c r="E4" s="3" t="s">
        <v>5</v>
      </c>
      <c r="F4" s="2"/>
      <c r="G4" s="2">
        <v>300</v>
      </c>
      <c r="H4" s="2"/>
    </row>
    <row r="5" spans="2:8" x14ac:dyDescent="0.25">
      <c r="B5" s="12">
        <v>3</v>
      </c>
      <c r="C5" s="12" t="s">
        <v>21</v>
      </c>
      <c r="D5" s="8" t="s">
        <v>0</v>
      </c>
      <c r="E5" s="3" t="s">
        <v>5</v>
      </c>
      <c r="F5" s="2"/>
      <c r="G5" s="2">
        <v>1500</v>
      </c>
      <c r="H5" s="2"/>
    </row>
    <row r="6" spans="2:8" x14ac:dyDescent="0.25">
      <c r="B6" s="12"/>
      <c r="C6" s="12"/>
      <c r="D6" s="8" t="s">
        <v>1</v>
      </c>
      <c r="E6" s="3" t="s">
        <v>5</v>
      </c>
      <c r="F6" s="2"/>
      <c r="G6" s="2">
        <v>1500</v>
      </c>
      <c r="H6" s="2"/>
    </row>
    <row r="7" spans="2:8" x14ac:dyDescent="0.25">
      <c r="B7" s="12"/>
      <c r="C7" s="12"/>
      <c r="D7" s="8" t="s">
        <v>2</v>
      </c>
      <c r="E7" s="3" t="s">
        <v>6</v>
      </c>
      <c r="F7" s="2"/>
      <c r="G7" s="2">
        <v>50000</v>
      </c>
      <c r="H7" s="2"/>
    </row>
    <row r="8" spans="2:8" x14ac:dyDescent="0.25">
      <c r="B8" s="12"/>
      <c r="C8" s="12"/>
      <c r="D8" s="8" t="s">
        <v>3</v>
      </c>
      <c r="E8" s="3" t="s">
        <v>6</v>
      </c>
      <c r="F8" s="2"/>
      <c r="G8" s="2">
        <v>40000</v>
      </c>
      <c r="H8" s="2"/>
    </row>
    <row r="9" spans="2:8" x14ac:dyDescent="0.25">
      <c r="B9" s="12"/>
      <c r="C9" s="12"/>
      <c r="D9" s="8" t="s">
        <v>4</v>
      </c>
      <c r="E9" s="3" t="s">
        <v>6</v>
      </c>
      <c r="F9" s="2"/>
      <c r="G9" s="2">
        <v>30000</v>
      </c>
      <c r="H9" s="2"/>
    </row>
    <row r="10" spans="2:8" ht="41.4" x14ac:dyDescent="0.25">
      <c r="B10" s="3">
        <v>4</v>
      </c>
      <c r="C10" s="10" t="s">
        <v>18</v>
      </c>
      <c r="D10" s="8" t="s">
        <v>19</v>
      </c>
      <c r="E10" s="3" t="s">
        <v>5</v>
      </c>
      <c r="F10" s="2"/>
      <c r="G10" s="2">
        <v>1500</v>
      </c>
      <c r="H10" s="2"/>
    </row>
    <row r="11" spans="2:8" x14ac:dyDescent="0.25">
      <c r="B11" s="3">
        <v>5</v>
      </c>
      <c r="C11" s="8"/>
      <c r="D11" s="11" t="s">
        <v>13</v>
      </c>
      <c r="E11" s="11"/>
      <c r="F11" s="11"/>
      <c r="G11" s="11"/>
      <c r="H11" s="6">
        <f>SUM(G3:G10)</f>
        <v>126300</v>
      </c>
    </row>
  </sheetData>
  <mergeCells count="3">
    <mergeCell ref="D11:G11"/>
    <mergeCell ref="C5:C9"/>
    <mergeCell ref="B5:B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jxt jxt</dc:creator>
  <cp:lastModifiedBy>jxt jxt</cp:lastModifiedBy>
  <dcterms:created xsi:type="dcterms:W3CDTF">2025-12-21T14:01:03Z</dcterms:created>
  <dcterms:modified xsi:type="dcterms:W3CDTF">2026-06-16T14:31:15Z</dcterms:modified>
</cp:coreProperties>
</file>