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oxiangyang/Desktop/Git/PERT/src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C34" i="1"/>
  <c r="G34" i="1"/>
  <c r="H34" i="1"/>
  <c r="I34" i="1"/>
  <c r="F34" i="1"/>
</calcChain>
</file>

<file path=xl/sharedStrings.xml><?xml version="1.0" encoding="utf-8"?>
<sst xmlns="http://schemas.openxmlformats.org/spreadsheetml/2006/main" count="9" uniqueCount="9">
  <si>
    <t>Extensive Results</t>
  </si>
  <si>
    <t>t0</t>
  </si>
  <si>
    <t>x0</t>
  </si>
  <si>
    <t>H = 35</t>
  </si>
  <si>
    <t>t</t>
  </si>
  <si>
    <t>lb</t>
  </si>
  <si>
    <t>ub</t>
  </si>
  <si>
    <t>iter</t>
  </si>
  <si>
    <t>OBJ = 100.54302354521576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</si>
</sst>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5" workbookViewId="0">
      <selection activeCell="J25" sqref="J25"/>
    </sheetView>
  </sheetViews>
  <sheetFormatPr baseColWidth="10" defaultRowHeight="16" x14ac:dyDescent="0.2"/>
  <sheetData>
    <row r="1" spans="1:14" x14ac:dyDescent="0.2">
      <c r="A1" t="s">
        <v>0</v>
      </c>
      <c r="C1" t="s">
        <v>3</v>
      </c>
      <c r="E1" t="s">
        <v>8</v>
      </c>
      <c r="L1" t="s">
        <v>7</v>
      </c>
      <c r="M1" t="s">
        <v>5</v>
      </c>
      <c r="N1" t="s">
        <v>6</v>
      </c>
    </row>
    <row r="2" spans="1:14" x14ac:dyDescent="0.2">
      <c r="A2" t="s">
        <v>1</v>
      </c>
      <c r="F2" t="s">
        <v>4</v>
      </c>
      <c r="L2">
        <v>1</v>
      </c>
      <c r="M2" s="1">
        <v>89.687294844121197</v>
      </c>
      <c r="N2" s="1">
        <v>101.030635995965</v>
      </c>
    </row>
    <row r="3" spans="1:14" x14ac:dyDescent="0.2">
      <c r="A3">
        <v>0</v>
      </c>
      <c r="B3">
        <v>92.741201823774205</v>
      </c>
      <c r="F3" s="1">
        <v>103.296670310378</v>
      </c>
      <c r="G3" s="1">
        <v>103.32544238673999</v>
      </c>
      <c r="H3" s="1">
        <v>98.372469602169303</v>
      </c>
      <c r="I3" s="1">
        <v>100.64498820221399</v>
      </c>
      <c r="J3">
        <f>0.1*B3+0.225*(SUM(F3:I3))</f>
        <v>100.54302354521521</v>
      </c>
    </row>
    <row r="4" spans="1:14" x14ac:dyDescent="0.2">
      <c r="A4">
        <v>1</v>
      </c>
      <c r="B4">
        <v>0</v>
      </c>
      <c r="F4" s="1">
        <v>0</v>
      </c>
      <c r="G4" s="1">
        <v>0</v>
      </c>
      <c r="H4" s="1">
        <v>0</v>
      </c>
      <c r="I4" s="1">
        <v>0</v>
      </c>
    </row>
    <row r="5" spans="1:14" x14ac:dyDescent="0.2">
      <c r="A5">
        <v>2</v>
      </c>
      <c r="B5">
        <v>0</v>
      </c>
      <c r="F5" s="1">
        <v>0</v>
      </c>
      <c r="G5" s="1">
        <v>0</v>
      </c>
      <c r="H5" s="1">
        <v>0</v>
      </c>
      <c r="I5" s="1">
        <v>0</v>
      </c>
    </row>
    <row r="6" spans="1:14" x14ac:dyDescent="0.2">
      <c r="A6">
        <v>3</v>
      </c>
      <c r="B6">
        <v>5</v>
      </c>
      <c r="F6" s="1">
        <v>5</v>
      </c>
      <c r="G6" s="1">
        <v>5</v>
      </c>
      <c r="H6" s="1">
        <v>5</v>
      </c>
      <c r="I6" s="1">
        <v>5</v>
      </c>
    </row>
    <row r="7" spans="1:14" x14ac:dyDescent="0.2">
      <c r="A7">
        <v>4</v>
      </c>
      <c r="B7">
        <v>5</v>
      </c>
      <c r="F7" s="1">
        <v>5</v>
      </c>
      <c r="G7" s="1">
        <v>5</v>
      </c>
      <c r="H7" s="1">
        <v>5</v>
      </c>
      <c r="I7" s="1">
        <v>5</v>
      </c>
    </row>
    <row r="8" spans="1:14" x14ac:dyDescent="0.2">
      <c r="A8">
        <v>5</v>
      </c>
      <c r="B8">
        <v>28.203592386740699</v>
      </c>
      <c r="F8" s="1">
        <v>28.203592386740699</v>
      </c>
      <c r="G8" s="1">
        <v>28.203592386740699</v>
      </c>
      <c r="H8" s="1">
        <v>28.203592386740699</v>
      </c>
      <c r="I8" s="1">
        <v>28.203592386740699</v>
      </c>
    </row>
    <row r="9" spans="1:14" x14ac:dyDescent="0.2">
      <c r="A9">
        <v>6</v>
      </c>
      <c r="B9">
        <v>19.203592386740699</v>
      </c>
      <c r="F9" s="1">
        <v>19.203592386740699</v>
      </c>
      <c r="G9" s="1">
        <v>19.203592386740699</v>
      </c>
      <c r="H9" s="1">
        <v>19.203592386740699</v>
      </c>
      <c r="I9" s="1">
        <v>19.203592386740699</v>
      </c>
    </row>
    <row r="10" spans="1:14" x14ac:dyDescent="0.2">
      <c r="A10">
        <v>7</v>
      </c>
      <c r="B10">
        <v>19.203592386740699</v>
      </c>
      <c r="F10" s="1">
        <v>19.203592386740699</v>
      </c>
      <c r="G10" s="1">
        <v>19.203592386740699</v>
      </c>
      <c r="H10" s="1">
        <v>19.203592386740699</v>
      </c>
      <c r="I10" s="1">
        <v>19.203592386740699</v>
      </c>
    </row>
    <row r="11" spans="1:14" x14ac:dyDescent="0.2">
      <c r="A11">
        <v>8</v>
      </c>
      <c r="B11">
        <v>43.203592386740702</v>
      </c>
      <c r="F11" s="1">
        <v>43.203592386740702</v>
      </c>
      <c r="G11" s="1">
        <v>43.203592386740702</v>
      </c>
      <c r="H11" s="1">
        <v>43.203592386740702</v>
      </c>
      <c r="I11" s="1">
        <v>43.203592386740702</v>
      </c>
    </row>
    <row r="12" spans="1:14" x14ac:dyDescent="0.2">
      <c r="A12">
        <v>9</v>
      </c>
      <c r="B12">
        <v>43.203592386740702</v>
      </c>
      <c r="F12" s="1">
        <v>46.210770310378599</v>
      </c>
      <c r="G12" s="1">
        <v>43.203592386740702</v>
      </c>
      <c r="H12" s="1">
        <v>43.203592386740702</v>
      </c>
      <c r="I12" s="1">
        <v>43.203592386740702</v>
      </c>
    </row>
    <row r="13" spans="1:14" x14ac:dyDescent="0.2">
      <c r="A13">
        <v>10</v>
      </c>
      <c r="B13">
        <v>49.203592386740702</v>
      </c>
      <c r="F13" s="1">
        <v>49.203592386740702</v>
      </c>
      <c r="G13" s="1">
        <v>49.203592386740702</v>
      </c>
      <c r="H13" s="1">
        <v>49.203592386740702</v>
      </c>
      <c r="I13" s="1">
        <v>52.050042386740699</v>
      </c>
    </row>
    <row r="14" spans="1:14" x14ac:dyDescent="0.2">
      <c r="A14">
        <v>11</v>
      </c>
      <c r="B14">
        <v>43.203592386740702</v>
      </c>
      <c r="F14" s="1">
        <v>43.203592386740702</v>
      </c>
      <c r="G14" s="1">
        <v>43.203592386740702</v>
      </c>
      <c r="H14" s="1">
        <v>43.203592386740702</v>
      </c>
      <c r="I14" s="1">
        <v>43.203592386740702</v>
      </c>
    </row>
    <row r="15" spans="1:14" x14ac:dyDescent="0.2">
      <c r="A15">
        <v>12</v>
      </c>
      <c r="B15">
        <v>65.703592386740794</v>
      </c>
      <c r="F15" s="1">
        <v>76.463792386740707</v>
      </c>
      <c r="G15" s="1">
        <v>82.836992386740803</v>
      </c>
      <c r="H15" s="1">
        <v>71.054819602169303</v>
      </c>
      <c r="I15" s="1">
        <v>65.571592386740804</v>
      </c>
    </row>
    <row r="16" spans="1:14" x14ac:dyDescent="0.2">
      <c r="A16">
        <v>13</v>
      </c>
      <c r="B16">
        <v>77.241201823774205</v>
      </c>
      <c r="F16" s="1">
        <v>75.769870310378593</v>
      </c>
      <c r="G16" s="1">
        <v>77.806942386740801</v>
      </c>
      <c r="H16" s="1">
        <v>82.709792386740702</v>
      </c>
      <c r="I16" s="1">
        <v>74.923442386740703</v>
      </c>
    </row>
    <row r="17" spans="1:9" x14ac:dyDescent="0.2">
      <c r="A17">
        <v>14</v>
      </c>
      <c r="B17">
        <v>87.741201823774205</v>
      </c>
      <c r="F17" s="1">
        <v>95.572070310378606</v>
      </c>
      <c r="G17" s="1">
        <v>99.435042386740804</v>
      </c>
      <c r="H17" s="1">
        <v>92.693969602169304</v>
      </c>
      <c r="I17" s="1">
        <v>93.798088202214799</v>
      </c>
    </row>
    <row r="19" spans="1:9" x14ac:dyDescent="0.2">
      <c r="A19" t="s">
        <v>2</v>
      </c>
    </row>
    <row r="20" spans="1:9" x14ac:dyDescent="0.2">
      <c r="A20">
        <v>1</v>
      </c>
      <c r="B20">
        <v>1</v>
      </c>
      <c r="C20">
        <v>0</v>
      </c>
      <c r="E20" s="1"/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>
        <v>2</v>
      </c>
      <c r="B21">
        <v>1</v>
      </c>
      <c r="C21">
        <v>0</v>
      </c>
      <c r="E21" s="1"/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>
        <v>3</v>
      </c>
      <c r="B22">
        <v>1</v>
      </c>
      <c r="C22" s="1">
        <v>0.14371260906073599</v>
      </c>
      <c r="E22" s="1"/>
      <c r="F22" s="1">
        <v>0.14371260906073599</v>
      </c>
      <c r="G22" s="1">
        <v>0.14371260906073599</v>
      </c>
      <c r="H22" s="1">
        <v>0.14371260906073599</v>
      </c>
      <c r="I22" s="1">
        <v>0.14371260906073599</v>
      </c>
    </row>
    <row r="23" spans="1:9" x14ac:dyDescent="0.2">
      <c r="A23">
        <v>4</v>
      </c>
      <c r="B23">
        <v>1</v>
      </c>
      <c r="C23" s="1">
        <v>0.57964076132592002</v>
      </c>
      <c r="E23" s="1"/>
      <c r="F23" s="1">
        <v>0.57964076132592002</v>
      </c>
      <c r="G23" s="1">
        <v>0.57964076132592002</v>
      </c>
      <c r="H23" s="1">
        <v>0.57964076132592002</v>
      </c>
      <c r="I23" s="1">
        <v>0.57964076132592002</v>
      </c>
    </row>
    <row r="24" spans="1:9" x14ac:dyDescent="0.2">
      <c r="A24">
        <v>5</v>
      </c>
      <c r="B24">
        <v>1</v>
      </c>
      <c r="C24">
        <v>0</v>
      </c>
      <c r="E24" s="1"/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>
        <v>6</v>
      </c>
      <c r="B25">
        <v>1</v>
      </c>
      <c r="C25">
        <v>0</v>
      </c>
      <c r="E25" s="1"/>
      <c r="F25" s="1">
        <v>0</v>
      </c>
      <c r="G25" s="1">
        <v>0</v>
      </c>
      <c r="H25" s="1">
        <v>0</v>
      </c>
      <c r="I25" s="1">
        <v>0</v>
      </c>
    </row>
    <row r="26" spans="1:9" x14ac:dyDescent="0.2">
      <c r="A26">
        <v>7</v>
      </c>
      <c r="B26">
        <v>1</v>
      </c>
      <c r="C26">
        <v>0</v>
      </c>
      <c r="E26" s="1"/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>
        <v>8</v>
      </c>
      <c r="B27">
        <v>1</v>
      </c>
      <c r="C27" s="1">
        <v>0.61070981889659204</v>
      </c>
      <c r="E27" s="1"/>
      <c r="F27" s="1">
        <v>0.86969349735220802</v>
      </c>
      <c r="G27" s="1">
        <v>0.53000038233282498</v>
      </c>
      <c r="H27" s="1">
        <v>0.68385493360340599</v>
      </c>
      <c r="I27" s="1">
        <v>1</v>
      </c>
    </row>
    <row r="28" spans="1:9" x14ac:dyDescent="0.2">
      <c r="A28">
        <v>9</v>
      </c>
      <c r="B28">
        <v>1</v>
      </c>
      <c r="C28" s="1">
        <v>0.29811952814832499</v>
      </c>
      <c r="E28" s="1"/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>
        <v>10</v>
      </c>
      <c r="B29">
        <v>1</v>
      </c>
      <c r="C29" s="1">
        <v>0.130826037531101</v>
      </c>
      <c r="E29" s="1"/>
      <c r="F29" s="1">
        <v>0.50307636824646595</v>
      </c>
      <c r="G29" s="1">
        <v>0.74664624728051798</v>
      </c>
      <c r="H29" s="1">
        <v>0.49243658156883602</v>
      </c>
      <c r="I29" s="1">
        <v>0</v>
      </c>
    </row>
    <row r="30" spans="1:9" x14ac:dyDescent="0.2">
      <c r="A30">
        <v>11</v>
      </c>
      <c r="B30">
        <v>1</v>
      </c>
      <c r="C30">
        <v>1</v>
      </c>
      <c r="E30" s="1"/>
      <c r="F30" s="1">
        <v>1</v>
      </c>
      <c r="G30" s="1">
        <v>1</v>
      </c>
      <c r="H30" s="1">
        <v>0.26507775875187101</v>
      </c>
      <c r="I30" s="1">
        <v>1</v>
      </c>
    </row>
    <row r="31" spans="1:9" x14ac:dyDescent="0.2">
      <c r="A31">
        <v>12</v>
      </c>
      <c r="B31">
        <v>1</v>
      </c>
      <c r="C31" s="1">
        <v>0.236991245037321</v>
      </c>
      <c r="E31" s="1"/>
      <c r="F31" s="1">
        <v>0.90387676401466799</v>
      </c>
      <c r="G31" s="1">
        <v>1</v>
      </c>
      <c r="H31" s="1">
        <v>1</v>
      </c>
      <c r="I31" s="1">
        <v>0.62696236371412795</v>
      </c>
    </row>
    <row r="32" spans="1:9" x14ac:dyDescent="0.2">
      <c r="A32">
        <v>13</v>
      </c>
      <c r="B32">
        <v>1</v>
      </c>
      <c r="C32">
        <v>1</v>
      </c>
      <c r="E32" s="1"/>
      <c r="F32" s="1">
        <v>0</v>
      </c>
      <c r="G32" s="1">
        <v>0</v>
      </c>
      <c r="H32" s="1">
        <v>0.83527735568922801</v>
      </c>
      <c r="I32" s="1">
        <v>0.64968426589921402</v>
      </c>
    </row>
    <row r="33" spans="1:9" x14ac:dyDescent="0.2">
      <c r="A33">
        <v>14</v>
      </c>
      <c r="B33">
        <v>1</v>
      </c>
      <c r="C33">
        <v>0</v>
      </c>
      <c r="E33" s="1"/>
      <c r="F33" s="1">
        <v>0</v>
      </c>
      <c r="G33" s="1">
        <v>0</v>
      </c>
      <c r="H33" s="1">
        <v>0</v>
      </c>
      <c r="I33" s="1">
        <v>0</v>
      </c>
    </row>
    <row r="34" spans="1:9" x14ac:dyDescent="0.2">
      <c r="C34">
        <f>SUM(C20:C33)</f>
        <v>3.9999999999999947</v>
      </c>
      <c r="F34">
        <f>SUM(F20:F33)</f>
        <v>3.9999999999999978</v>
      </c>
      <c r="G34">
        <f t="shared" ref="G34:I34" si="0">SUM(G20:G33)</f>
        <v>3.9999999999999991</v>
      </c>
      <c r="H34">
        <f t="shared" si="0"/>
        <v>3.9999999999999969</v>
      </c>
      <c r="I34">
        <f t="shared" si="0"/>
        <v>3.9999999999999978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2017-09-19T03:27:41Z</dcterms:created>
  <dcterms:modified xsi:type="dcterms:W3CDTF">2017-09-24T18:41:56Z</dcterms:modified>
</cp:coreProperties>
</file>