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xiangyang/Desktop/Git/RobustPowerPlanning/data/14/"/>
    </mc:Choice>
  </mc:AlternateContent>
  <xr:revisionPtr revIDLastSave="0" documentId="8_{A5FFC64C-95AB-C441-892A-58D1C2F0051A}" xr6:coauthVersionLast="47" xr6:coauthVersionMax="47" xr10:uidLastSave="{00000000-0000-0000-0000-000000000000}"/>
  <bookViews>
    <workbookView xWindow="380" yWindow="500" windowWidth="28040" windowHeight="16320"/>
  </bookViews>
  <sheets>
    <sheet name="testDataP_14" sheetId="1" r:id="rId1"/>
  </sheets>
  <definedNames>
    <definedName name="_xlchart.v1.0" hidden="1">testDataP_14!$B$1:$CS$1</definedName>
    <definedName name="_xlchart.v1.1" hidden="1">testDataP_14!$B$2:$CS$2</definedName>
    <definedName name="_xlchart.v1.2" hidden="1">testDataP_14!$B$3:$CS$3</definedName>
    <definedName name="_xlchart.v1.3" hidden="1">testDataP_14!$B$4:$CS$4</definedName>
    <definedName name="_xlchart.v1.4" hidden="1">testDataP_14!$B$5:$CS$5</definedName>
    <definedName name="_xlchart.v1.5" hidden="1">testDataP_14!$B$6:$CS$6</definedName>
    <definedName name="_xlchart.v1.6" hidden="1">testDataP_14!$B$7:$CS$7</definedName>
    <definedName name="_xlchart.v1.7" hidden="1">testDataP_14!$B$9:$CS$9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B12" i="1"/>
  <c r="CU8" i="1"/>
  <c r="CT8" i="1"/>
  <c r="CU4" i="1"/>
  <c r="CU9" i="1"/>
  <c r="CT1" i="1"/>
  <c r="CU1" i="1" s="1"/>
  <c r="CT2" i="1"/>
  <c r="CU2" i="1" s="1"/>
  <c r="CT3" i="1"/>
  <c r="CU3" i="1" s="1"/>
  <c r="CT4" i="1"/>
  <c r="CT5" i="1"/>
  <c r="CU5" i="1" s="1"/>
  <c r="CT6" i="1"/>
  <c r="CU6" i="1" s="1"/>
  <c r="CT7" i="1"/>
  <c r="CU7" i="1" s="1"/>
  <c r="CT9" i="1"/>
  <c r="CT10" i="1"/>
  <c r="CU10" i="1" s="1"/>
  <c r="CT11" i="1"/>
  <c r="CU1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2"/>
  <sheetViews>
    <sheetView tabSelected="1" topLeftCell="CI1" workbookViewId="0">
      <selection activeCell="CK7" sqref="CK7"/>
    </sheetView>
  </sheetViews>
  <sheetFormatPr baseColWidth="10" defaultRowHeight="16" x14ac:dyDescent="0.2"/>
  <sheetData>
    <row r="1" spans="1:99" x14ac:dyDescent="0.2">
      <c r="A1">
        <v>2</v>
      </c>
      <c r="B1">
        <v>2.1000000000000001E-2</v>
      </c>
      <c r="C1">
        <v>0</v>
      </c>
      <c r="D1">
        <v>0</v>
      </c>
      <c r="E1">
        <v>0.03</v>
      </c>
      <c r="F1">
        <v>8.1000000000000003E-2</v>
      </c>
      <c r="G1">
        <v>0</v>
      </c>
      <c r="H1">
        <v>0</v>
      </c>
      <c r="I1">
        <v>2.8000000000000001E-2</v>
      </c>
      <c r="J1">
        <v>0</v>
      </c>
      <c r="K1">
        <v>8.7999999999999995E-2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9.0999999999999998E-2</v>
      </c>
      <c r="S1">
        <v>2.9000000000000001E-2</v>
      </c>
      <c r="T1">
        <v>0</v>
      </c>
      <c r="U1">
        <v>1.7569999999999999</v>
      </c>
      <c r="V1">
        <v>0</v>
      </c>
      <c r="W1">
        <v>0</v>
      </c>
      <c r="X1">
        <v>3.0000000000000001E-3</v>
      </c>
      <c r="Y1">
        <v>0.11</v>
      </c>
      <c r="Z1">
        <v>0.11</v>
      </c>
      <c r="AA1">
        <v>0</v>
      </c>
      <c r="AB1">
        <v>0</v>
      </c>
      <c r="AC1">
        <v>0</v>
      </c>
      <c r="AD1">
        <v>0</v>
      </c>
      <c r="AE1">
        <v>0</v>
      </c>
      <c r="AF1">
        <v>9.2999999999999999E-2</v>
      </c>
      <c r="AG1">
        <v>0.03</v>
      </c>
      <c r="AH1">
        <v>0</v>
      </c>
      <c r="AI1">
        <v>0</v>
      </c>
      <c r="AJ1">
        <v>0</v>
      </c>
      <c r="AK1">
        <v>0</v>
      </c>
      <c r="AL1">
        <v>0</v>
      </c>
      <c r="AM1">
        <v>5.1999999999999998E-2</v>
      </c>
      <c r="AN1">
        <v>7.3999999999999996E-2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7.4999999999999997E-2</v>
      </c>
      <c r="AV1">
        <v>5.7000000000000002E-2</v>
      </c>
      <c r="AW1">
        <v>0</v>
      </c>
      <c r="AX1">
        <v>0.152</v>
      </c>
      <c r="AY1">
        <v>1.597</v>
      </c>
      <c r="AZ1">
        <v>0</v>
      </c>
      <c r="BA1">
        <v>0</v>
      </c>
      <c r="BB1">
        <v>0</v>
      </c>
      <c r="BC1">
        <v>8.5999999999999993E-2</v>
      </c>
      <c r="BD1">
        <v>4.4999999999999998E-2</v>
      </c>
      <c r="BE1">
        <v>0</v>
      </c>
      <c r="BF1">
        <v>0</v>
      </c>
      <c r="BG1">
        <v>0</v>
      </c>
      <c r="BH1">
        <v>0</v>
      </c>
      <c r="BI1">
        <v>0</v>
      </c>
      <c r="BJ1">
        <v>0.01</v>
      </c>
      <c r="BK1">
        <v>0.111</v>
      </c>
      <c r="BL1">
        <v>1.2999999999999999E-2</v>
      </c>
      <c r="BM1">
        <v>0</v>
      </c>
      <c r="BN1">
        <v>0</v>
      </c>
      <c r="BO1">
        <v>0</v>
      </c>
      <c r="BP1">
        <v>0</v>
      </c>
      <c r="BQ1">
        <v>0.04</v>
      </c>
      <c r="BR1">
        <v>9.4E-2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4.8000000000000001E-2</v>
      </c>
      <c r="CA1">
        <v>0</v>
      </c>
      <c r="CB1">
        <v>1.6870000000000001</v>
      </c>
      <c r="CC1">
        <v>0</v>
      </c>
      <c r="CD1">
        <v>0</v>
      </c>
      <c r="CE1">
        <v>0</v>
      </c>
      <c r="CF1">
        <v>0.04</v>
      </c>
      <c r="CG1">
        <v>8.7999999999999995E-2</v>
      </c>
      <c r="CH1">
        <v>0</v>
      </c>
      <c r="CI1">
        <v>0</v>
      </c>
      <c r="CJ1">
        <v>0</v>
      </c>
      <c r="CK1">
        <v>0</v>
      </c>
      <c r="CL1">
        <v>0</v>
      </c>
      <c r="CM1">
        <v>9.7000000000000003E-2</v>
      </c>
      <c r="CN1">
        <v>3.5000000000000003E-2</v>
      </c>
      <c r="CO1">
        <v>0</v>
      </c>
      <c r="CP1">
        <v>0</v>
      </c>
      <c r="CQ1">
        <v>0</v>
      </c>
      <c r="CR1">
        <v>0</v>
      </c>
      <c r="CS1">
        <v>0</v>
      </c>
      <c r="CT1">
        <f>MAX(B1:CS1)</f>
        <v>1.7569999999999999</v>
      </c>
      <c r="CU1">
        <f>0.8*CT1</f>
        <v>1.4056</v>
      </c>
    </row>
    <row r="2" spans="1:99" x14ac:dyDescent="0.2">
      <c r="A2">
        <v>3</v>
      </c>
      <c r="B2">
        <v>0.12</v>
      </c>
      <c r="C2">
        <v>0.71599999999999997</v>
      </c>
      <c r="D2">
        <v>1.0980000000000001</v>
      </c>
      <c r="E2">
        <v>0.13300000000000001</v>
      </c>
      <c r="F2">
        <v>0.13300000000000001</v>
      </c>
      <c r="G2">
        <v>9.9500000000000005E-2</v>
      </c>
      <c r="H2">
        <v>0.10199999999999999</v>
      </c>
      <c r="I2">
        <v>9.8500000000000004E-2</v>
      </c>
      <c r="J2">
        <v>0.10299999999999999</v>
      </c>
      <c r="K2">
        <v>0.10050000000000001</v>
      </c>
      <c r="L2">
        <v>0.10100000000000001</v>
      </c>
      <c r="M2">
        <v>9.8500000000000004E-2</v>
      </c>
      <c r="N2">
        <v>0.127</v>
      </c>
      <c r="O2">
        <v>0.10100000000000001</v>
      </c>
      <c r="P2">
        <v>9.9000000000000005E-2</v>
      </c>
      <c r="Q2">
        <v>9.8000000000000004E-2</v>
      </c>
      <c r="R2">
        <v>9.8500000000000004E-2</v>
      </c>
      <c r="S2">
        <v>5.2999999999999999E-2</v>
      </c>
      <c r="T2">
        <v>0.59199999999999997</v>
      </c>
      <c r="U2">
        <v>6.7500000000000004E-2</v>
      </c>
      <c r="V2">
        <v>5.2499999999999998E-2</v>
      </c>
      <c r="W2">
        <v>5.2999999999999999E-2</v>
      </c>
      <c r="X2">
        <v>5.2999999999999999E-2</v>
      </c>
      <c r="Y2">
        <v>0.08</v>
      </c>
      <c r="Z2">
        <v>0.08</v>
      </c>
      <c r="AA2">
        <v>0.06</v>
      </c>
      <c r="AB2">
        <v>5.7500000000000002E-2</v>
      </c>
      <c r="AC2">
        <v>5.6500000000000002E-2</v>
      </c>
      <c r="AD2">
        <v>1.7999999999999999E-2</v>
      </c>
      <c r="AE2">
        <v>9.4999999999999998E-3</v>
      </c>
      <c r="AF2">
        <v>0.01</v>
      </c>
      <c r="AG2">
        <v>4.2000000000000003E-2</v>
      </c>
      <c r="AH2">
        <v>1.9E-2</v>
      </c>
      <c r="AI2">
        <v>1.9E-2</v>
      </c>
      <c r="AJ2">
        <v>0.01</v>
      </c>
      <c r="AK2">
        <v>0.01</v>
      </c>
      <c r="AL2">
        <v>6.25E-2</v>
      </c>
      <c r="AM2">
        <v>5.3999999999999999E-2</v>
      </c>
      <c r="AN2">
        <v>5.2999999999999999E-2</v>
      </c>
      <c r="AO2">
        <v>9.6500000000000002E-2</v>
      </c>
      <c r="AP2">
        <v>9.8000000000000004E-2</v>
      </c>
      <c r="AQ2">
        <v>0.26900000000000002</v>
      </c>
      <c r="AR2">
        <v>0.18149999999999999</v>
      </c>
      <c r="AS2">
        <v>0.16200000000000001</v>
      </c>
      <c r="AT2">
        <v>0.13500000000000001</v>
      </c>
      <c r="AU2">
        <v>0.32450000000000001</v>
      </c>
      <c r="AV2">
        <v>0.2175</v>
      </c>
      <c r="AW2">
        <v>0.13300000000000001</v>
      </c>
      <c r="AX2">
        <v>0.13550000000000001</v>
      </c>
      <c r="AY2">
        <v>0.13500000000000001</v>
      </c>
      <c r="AZ2">
        <v>0.154</v>
      </c>
      <c r="BA2">
        <v>0.1875</v>
      </c>
      <c r="BB2">
        <v>0.1845</v>
      </c>
      <c r="BC2">
        <v>0.184</v>
      </c>
      <c r="BD2">
        <v>0.17</v>
      </c>
      <c r="BE2">
        <v>0.13400000000000001</v>
      </c>
      <c r="BF2">
        <v>0.191</v>
      </c>
      <c r="BG2">
        <v>0.18099999999999999</v>
      </c>
      <c r="BH2">
        <v>0.16600000000000001</v>
      </c>
      <c r="BI2">
        <v>0.57599999999999996</v>
      </c>
      <c r="BJ2">
        <v>0.40300000000000002</v>
      </c>
      <c r="BK2">
        <v>0.13400000000000001</v>
      </c>
      <c r="BL2">
        <v>0.17549999999999999</v>
      </c>
      <c r="BM2">
        <v>1.1274999999999999</v>
      </c>
      <c r="BN2">
        <v>2.0485000000000002</v>
      </c>
      <c r="BO2">
        <v>1.349</v>
      </c>
      <c r="BP2">
        <v>1.349</v>
      </c>
      <c r="BQ2">
        <v>2.1659999999999999</v>
      </c>
      <c r="BR2">
        <v>1.635</v>
      </c>
      <c r="BS2">
        <v>2.137</v>
      </c>
      <c r="BT2">
        <v>1.026</v>
      </c>
      <c r="BU2">
        <v>1.026</v>
      </c>
      <c r="BV2">
        <v>1.1599999999999999</v>
      </c>
      <c r="BW2">
        <v>1.528</v>
      </c>
      <c r="BX2">
        <v>1.528</v>
      </c>
      <c r="BY2">
        <v>0.89800000000000002</v>
      </c>
      <c r="BZ2">
        <v>1.165</v>
      </c>
      <c r="CA2">
        <v>1.585</v>
      </c>
      <c r="CB2">
        <v>1.0900000000000001</v>
      </c>
      <c r="CC2">
        <v>1.4450000000000001</v>
      </c>
      <c r="CD2">
        <v>0.85499999999999998</v>
      </c>
      <c r="CE2">
        <v>0.92800000000000005</v>
      </c>
      <c r="CF2">
        <v>0.89400000000000002</v>
      </c>
      <c r="CG2">
        <v>1.1919999999999999</v>
      </c>
      <c r="CH2">
        <v>0.27100000000000002</v>
      </c>
      <c r="CI2">
        <v>0.92</v>
      </c>
      <c r="CJ2">
        <v>0.253</v>
      </c>
      <c r="CK2">
        <v>0.255</v>
      </c>
      <c r="CL2">
        <v>0.84050000000000002</v>
      </c>
      <c r="CM2">
        <v>0.28799999999999998</v>
      </c>
      <c r="CN2">
        <v>0.25800000000000001</v>
      </c>
      <c r="CO2">
        <v>0.98899999999999999</v>
      </c>
      <c r="CP2">
        <v>0.55000000000000004</v>
      </c>
      <c r="CQ2">
        <v>0.69350000000000001</v>
      </c>
      <c r="CR2">
        <v>0.69350000000000001</v>
      </c>
      <c r="CS2">
        <v>0.78549999999999998</v>
      </c>
      <c r="CT2">
        <f t="shared" ref="CT2:CT8" si="0">MAX(B2:CS2)</f>
        <v>2.1659999999999999</v>
      </c>
      <c r="CU2">
        <f t="shared" ref="CU2:CU8" si="1">0.8*CT2</f>
        <v>1.7328000000000001</v>
      </c>
    </row>
    <row r="3" spans="1:99" x14ac:dyDescent="0.2">
      <c r="A3">
        <v>4</v>
      </c>
      <c r="B3">
        <v>0.438</v>
      </c>
      <c r="C3">
        <v>0.3921</v>
      </c>
      <c r="D3">
        <v>0.91649999999999998</v>
      </c>
      <c r="E3">
        <v>0.40589999999999998</v>
      </c>
      <c r="F3">
        <v>0.65039999999999998</v>
      </c>
      <c r="G3">
        <v>0.37680000000000002</v>
      </c>
      <c r="H3">
        <v>0.39689999999999998</v>
      </c>
      <c r="I3">
        <v>0.39960000000000001</v>
      </c>
      <c r="J3">
        <v>0.3654</v>
      </c>
      <c r="K3">
        <v>0.39539999999999997</v>
      </c>
      <c r="L3">
        <v>0.35520000000000002</v>
      </c>
      <c r="M3">
        <v>0.35580000000000001</v>
      </c>
      <c r="N3">
        <v>0.375</v>
      </c>
      <c r="O3">
        <v>0.41820000000000002</v>
      </c>
      <c r="P3">
        <v>0.40139999999999998</v>
      </c>
      <c r="Q3">
        <v>0.74460000000000004</v>
      </c>
      <c r="R3">
        <v>0.41099999999999998</v>
      </c>
      <c r="S3">
        <v>0.38400000000000001</v>
      </c>
      <c r="T3">
        <v>0.41460000000000002</v>
      </c>
      <c r="U3">
        <v>0.57599999999999996</v>
      </c>
      <c r="V3">
        <v>0.61350000000000005</v>
      </c>
      <c r="W3">
        <v>0.59640000000000004</v>
      </c>
      <c r="X3">
        <v>0.59640000000000004</v>
      </c>
      <c r="Y3">
        <v>0.56430000000000002</v>
      </c>
      <c r="Z3">
        <v>0.56730000000000003</v>
      </c>
      <c r="AA3">
        <v>0.58560000000000001</v>
      </c>
      <c r="AB3">
        <v>0.60450000000000004</v>
      </c>
      <c r="AC3">
        <v>0.57720000000000005</v>
      </c>
      <c r="AD3">
        <v>0.56340000000000001</v>
      </c>
      <c r="AE3">
        <v>0.82199999999999995</v>
      </c>
      <c r="AF3">
        <v>0.59340000000000004</v>
      </c>
      <c r="AG3">
        <v>0.59340000000000004</v>
      </c>
      <c r="AH3">
        <v>0.56759999999999999</v>
      </c>
      <c r="AI3">
        <v>0.5625</v>
      </c>
      <c r="AJ3">
        <v>0.6915</v>
      </c>
      <c r="AK3">
        <v>1.0046999999999999</v>
      </c>
      <c r="AL3">
        <v>1.2822</v>
      </c>
      <c r="AM3">
        <v>0.99629999999999996</v>
      </c>
      <c r="AN3">
        <v>2.0291999999999999</v>
      </c>
      <c r="AO3">
        <v>2.1377999999999999</v>
      </c>
      <c r="AP3">
        <v>2.3256000000000001</v>
      </c>
      <c r="AQ3">
        <v>2.331</v>
      </c>
      <c r="AR3">
        <v>2.331</v>
      </c>
      <c r="AS3">
        <v>2.3580000000000001</v>
      </c>
      <c r="AT3">
        <v>1.0488</v>
      </c>
      <c r="AU3">
        <v>0.9123</v>
      </c>
      <c r="AV3">
        <v>0.59399999999999997</v>
      </c>
      <c r="AW3">
        <v>0.58620000000000005</v>
      </c>
      <c r="AX3">
        <v>0.55620000000000003</v>
      </c>
      <c r="AY3">
        <v>0.55559999999999998</v>
      </c>
      <c r="AZ3">
        <v>0.58020000000000005</v>
      </c>
      <c r="BA3">
        <v>0.89580000000000004</v>
      </c>
      <c r="BB3">
        <v>0.57779999999999998</v>
      </c>
      <c r="BC3">
        <v>0.55800000000000005</v>
      </c>
      <c r="BD3">
        <v>0.75180000000000002</v>
      </c>
      <c r="BE3">
        <v>0.67679999999999996</v>
      </c>
      <c r="BF3">
        <v>0.56369999999999998</v>
      </c>
      <c r="BG3">
        <v>1.5237000000000001</v>
      </c>
      <c r="BH3">
        <v>1.6175999999999999</v>
      </c>
      <c r="BI3">
        <v>0.77100000000000002</v>
      </c>
      <c r="BJ3">
        <v>0.8982</v>
      </c>
      <c r="BK3">
        <v>1.0092000000000001</v>
      </c>
      <c r="BL3">
        <v>1.3284</v>
      </c>
      <c r="BM3">
        <v>0.64559999999999995</v>
      </c>
      <c r="BN3">
        <v>0.65400000000000003</v>
      </c>
      <c r="BO3">
        <v>0.9234</v>
      </c>
      <c r="BP3">
        <v>0.9234</v>
      </c>
      <c r="BQ3">
        <v>1.0127999999999999</v>
      </c>
      <c r="BR3">
        <v>1.0176000000000001</v>
      </c>
      <c r="BS3">
        <v>1.0386</v>
      </c>
      <c r="BT3">
        <v>1.0302</v>
      </c>
      <c r="BU3">
        <v>1.0302</v>
      </c>
      <c r="BV3">
        <v>1.0098</v>
      </c>
      <c r="BW3">
        <v>1.0176000000000001</v>
      </c>
      <c r="BX3">
        <v>1.0176000000000001</v>
      </c>
      <c r="BY3">
        <v>1.0383</v>
      </c>
      <c r="BZ3">
        <v>1.3415999999999999</v>
      </c>
      <c r="CA3">
        <v>1.302</v>
      </c>
      <c r="CB3">
        <v>1.2462</v>
      </c>
      <c r="CC3">
        <v>0.75209999999999999</v>
      </c>
      <c r="CD3">
        <v>1.0367999999999999</v>
      </c>
      <c r="CE3">
        <v>1.0335000000000001</v>
      </c>
      <c r="CF3">
        <v>1.2822</v>
      </c>
      <c r="CG3">
        <v>1.056</v>
      </c>
      <c r="CH3">
        <v>1.0542</v>
      </c>
      <c r="CI3">
        <v>1.0218</v>
      </c>
      <c r="CJ3">
        <v>0.99299999999999999</v>
      </c>
      <c r="CK3">
        <v>0.99239999999999995</v>
      </c>
      <c r="CL3">
        <v>0.99</v>
      </c>
      <c r="CM3">
        <v>1.4430000000000001</v>
      </c>
      <c r="CN3">
        <v>0.96030000000000004</v>
      </c>
      <c r="CO3">
        <v>0.9798</v>
      </c>
      <c r="CP3">
        <v>0.98219999999999996</v>
      </c>
      <c r="CQ3">
        <v>0.95399999999999996</v>
      </c>
      <c r="CR3">
        <v>0.95399999999999996</v>
      </c>
      <c r="CS3">
        <v>1.0007999999999999</v>
      </c>
      <c r="CT3">
        <f t="shared" si="0"/>
        <v>2.3580000000000001</v>
      </c>
      <c r="CU3">
        <f t="shared" si="1"/>
        <v>1.8864000000000001</v>
      </c>
    </row>
    <row r="4" spans="1:99" x14ac:dyDescent="0.2">
      <c r="A4">
        <v>5</v>
      </c>
      <c r="B4">
        <v>0.63100000000000001</v>
      </c>
      <c r="C4">
        <v>0.61399999999999999</v>
      </c>
      <c r="D4">
        <v>0.55600000000000005</v>
      </c>
      <c r="E4">
        <v>0.56000000000000005</v>
      </c>
      <c r="F4">
        <v>0.55400000000000005</v>
      </c>
      <c r="G4">
        <v>0.24199999999999999</v>
      </c>
      <c r="H4">
        <v>0.55400000000000005</v>
      </c>
      <c r="I4">
        <v>0.36499999999999999</v>
      </c>
      <c r="J4">
        <v>0.46400000000000002</v>
      </c>
      <c r="K4">
        <v>0.35199999999999998</v>
      </c>
      <c r="L4">
        <v>0.42299999999999999</v>
      </c>
      <c r="M4">
        <v>0.35199999999999998</v>
      </c>
      <c r="N4">
        <v>0.27400000000000002</v>
      </c>
      <c r="O4">
        <v>0.23200000000000001</v>
      </c>
      <c r="P4">
        <v>0.22800000000000001</v>
      </c>
      <c r="Q4">
        <v>0.23</v>
      </c>
      <c r="R4">
        <v>0.22600000000000001</v>
      </c>
      <c r="S4">
        <v>0.23200000000000001</v>
      </c>
      <c r="T4">
        <v>0.33200000000000002</v>
      </c>
      <c r="U4">
        <v>0.34899999999999998</v>
      </c>
      <c r="V4">
        <v>0.28100000000000003</v>
      </c>
      <c r="W4">
        <v>0.23</v>
      </c>
      <c r="X4">
        <v>0.22800000000000001</v>
      </c>
      <c r="Y4">
        <v>0.22800000000000001</v>
      </c>
      <c r="Z4">
        <v>0.22800000000000001</v>
      </c>
      <c r="AA4">
        <v>0.22600000000000001</v>
      </c>
      <c r="AB4">
        <v>0.23</v>
      </c>
      <c r="AC4">
        <v>0.222</v>
      </c>
      <c r="AD4">
        <v>0.33</v>
      </c>
      <c r="AE4">
        <v>0.34599999999999997</v>
      </c>
      <c r="AF4">
        <v>0.28000000000000003</v>
      </c>
      <c r="AG4">
        <v>0.22600000000000001</v>
      </c>
      <c r="AH4">
        <v>0.23599999999999999</v>
      </c>
      <c r="AI4">
        <v>0.23599999999999999</v>
      </c>
      <c r="AJ4">
        <v>0.22900000000000001</v>
      </c>
      <c r="AK4">
        <v>0.22700000000000001</v>
      </c>
      <c r="AL4">
        <v>0.22600000000000001</v>
      </c>
      <c r="AM4">
        <v>0.224</v>
      </c>
      <c r="AN4">
        <v>0.22700000000000001</v>
      </c>
      <c r="AO4">
        <v>0.30399999999999999</v>
      </c>
      <c r="AP4">
        <v>0.39400000000000002</v>
      </c>
      <c r="AQ4">
        <v>0.36399999999999999</v>
      </c>
      <c r="AR4">
        <v>0.26</v>
      </c>
      <c r="AS4">
        <v>0.24</v>
      </c>
      <c r="AT4">
        <v>0.24</v>
      </c>
      <c r="AU4">
        <v>0.215</v>
      </c>
      <c r="AV4">
        <v>0.21</v>
      </c>
      <c r="AW4">
        <v>0.216</v>
      </c>
      <c r="AX4">
        <v>0.33200000000000002</v>
      </c>
      <c r="AY4">
        <v>0.33400000000000002</v>
      </c>
      <c r="AZ4">
        <v>0.23599999999999999</v>
      </c>
      <c r="BA4">
        <v>0.217</v>
      </c>
      <c r="BB4">
        <v>0.193</v>
      </c>
      <c r="BC4">
        <v>0.186</v>
      </c>
      <c r="BD4">
        <v>0.182</v>
      </c>
      <c r="BE4">
        <v>0.188</v>
      </c>
      <c r="BF4">
        <v>0.221</v>
      </c>
      <c r="BG4">
        <v>0.42699999999999999</v>
      </c>
      <c r="BH4">
        <v>0.56799999999999995</v>
      </c>
      <c r="BI4">
        <v>0.52100000000000002</v>
      </c>
      <c r="BJ4">
        <v>0.375</v>
      </c>
      <c r="BK4">
        <v>0.65600000000000003</v>
      </c>
      <c r="BL4">
        <v>0.66200000000000003</v>
      </c>
      <c r="BM4">
        <v>0.69099999999999995</v>
      </c>
      <c r="BN4">
        <v>0.432</v>
      </c>
      <c r="BO4">
        <v>0.28499999999999998</v>
      </c>
      <c r="BP4">
        <v>0.25600000000000001</v>
      </c>
      <c r="BQ4">
        <v>0.36599999999999999</v>
      </c>
      <c r="BR4">
        <v>0.36599999999999999</v>
      </c>
      <c r="BS4">
        <v>0.36</v>
      </c>
      <c r="BT4">
        <v>0.35599999999999998</v>
      </c>
      <c r="BU4">
        <v>0.23</v>
      </c>
      <c r="BV4">
        <v>0.23</v>
      </c>
      <c r="BW4">
        <v>1.2090000000000001</v>
      </c>
      <c r="BX4">
        <v>1.214</v>
      </c>
      <c r="BY4">
        <v>1.214</v>
      </c>
      <c r="BZ4">
        <v>0.48599999999999999</v>
      </c>
      <c r="CA4">
        <v>0.17599999999999999</v>
      </c>
      <c r="CB4">
        <v>0.17399999999999999</v>
      </c>
      <c r="CC4">
        <v>0.17599999999999999</v>
      </c>
      <c r="CD4">
        <v>0.17199999999999999</v>
      </c>
      <c r="CE4">
        <v>0.17399999999999999</v>
      </c>
      <c r="CF4">
        <v>0.377</v>
      </c>
      <c r="CG4">
        <v>0.43</v>
      </c>
      <c r="CH4">
        <v>0.41799999999999998</v>
      </c>
      <c r="CI4">
        <v>0.316</v>
      </c>
      <c r="CJ4">
        <v>0.29899999999999999</v>
      </c>
      <c r="CK4">
        <v>0.29699999999999999</v>
      </c>
      <c r="CL4">
        <v>1.0920000000000001</v>
      </c>
      <c r="CM4">
        <v>1.292</v>
      </c>
      <c r="CN4">
        <v>1.1739999999999999</v>
      </c>
      <c r="CO4">
        <v>1.042</v>
      </c>
      <c r="CP4">
        <v>1.4379999999999999</v>
      </c>
      <c r="CQ4">
        <v>1.0880000000000001</v>
      </c>
      <c r="CR4">
        <v>0.95399999999999996</v>
      </c>
      <c r="CS4">
        <v>0.95399999999999996</v>
      </c>
      <c r="CT4">
        <f t="shared" si="0"/>
        <v>1.4379999999999999</v>
      </c>
      <c r="CU4">
        <f t="shared" si="1"/>
        <v>1.1504000000000001</v>
      </c>
    </row>
    <row r="5" spans="1:99" x14ac:dyDescent="0.2">
      <c r="A5">
        <v>6</v>
      </c>
      <c r="B5">
        <v>3.9E-2</v>
      </c>
      <c r="C5">
        <v>3.6999999999999998E-2</v>
      </c>
      <c r="D5">
        <v>0.08</v>
      </c>
      <c r="E5">
        <v>0.13900000000000001</v>
      </c>
      <c r="F5">
        <v>0.13100000000000001</v>
      </c>
      <c r="G5">
        <v>3.7999999999999999E-2</v>
      </c>
      <c r="H5">
        <v>0.04</v>
      </c>
      <c r="I5">
        <v>3.9E-2</v>
      </c>
      <c r="J5">
        <v>3.5999999999999997E-2</v>
      </c>
      <c r="K5">
        <v>3.7999999999999999E-2</v>
      </c>
      <c r="L5">
        <v>0.04</v>
      </c>
      <c r="M5">
        <v>3.7999999999999999E-2</v>
      </c>
      <c r="N5">
        <v>3.7999999999999999E-2</v>
      </c>
      <c r="O5">
        <v>4.8000000000000001E-2</v>
      </c>
      <c r="P5">
        <v>0.111</v>
      </c>
      <c r="Q5">
        <v>0.13700000000000001</v>
      </c>
      <c r="R5">
        <v>9.6000000000000002E-2</v>
      </c>
      <c r="S5">
        <v>3.7999999999999999E-2</v>
      </c>
      <c r="T5">
        <v>3.5000000000000003E-2</v>
      </c>
      <c r="U5">
        <v>3.7999999999999999E-2</v>
      </c>
      <c r="V5">
        <v>0.04</v>
      </c>
      <c r="W5">
        <v>3.5999999999999997E-2</v>
      </c>
      <c r="X5">
        <v>0.04</v>
      </c>
      <c r="Y5">
        <v>3.9E-2</v>
      </c>
      <c r="Z5">
        <v>3.9E-2</v>
      </c>
      <c r="AA5">
        <v>0.04</v>
      </c>
      <c r="AB5">
        <v>5.1999999999999998E-2</v>
      </c>
      <c r="AC5">
        <v>0.13800000000000001</v>
      </c>
      <c r="AD5">
        <v>0.13500000000000001</v>
      </c>
      <c r="AE5">
        <v>5.0999999999999997E-2</v>
      </c>
      <c r="AF5">
        <v>0.04</v>
      </c>
      <c r="AG5">
        <v>3.5999999999999997E-2</v>
      </c>
      <c r="AH5">
        <v>0.04</v>
      </c>
      <c r="AI5">
        <v>0.04</v>
      </c>
      <c r="AJ5">
        <v>0.04</v>
      </c>
      <c r="AK5">
        <v>3.5999999999999997E-2</v>
      </c>
      <c r="AL5">
        <v>3.7999999999999999E-2</v>
      </c>
      <c r="AM5">
        <v>3.7999999999999999E-2</v>
      </c>
      <c r="AN5">
        <v>6.4000000000000001E-2</v>
      </c>
      <c r="AO5">
        <v>0.42</v>
      </c>
      <c r="AP5">
        <v>0.64</v>
      </c>
      <c r="AQ5">
        <v>1.3560000000000001</v>
      </c>
      <c r="AR5">
        <v>1.252</v>
      </c>
      <c r="AS5">
        <v>1.165</v>
      </c>
      <c r="AT5">
        <v>1.1830000000000001</v>
      </c>
      <c r="AU5">
        <v>1.163</v>
      </c>
      <c r="AV5">
        <v>1.125</v>
      </c>
      <c r="AW5">
        <v>1.028</v>
      </c>
      <c r="AX5">
        <v>0.83199999999999996</v>
      </c>
      <c r="AY5">
        <v>0.76800000000000002</v>
      </c>
      <c r="AZ5">
        <v>0.81699999999999995</v>
      </c>
      <c r="BA5">
        <v>0.66300000000000003</v>
      </c>
      <c r="BB5">
        <v>0.122</v>
      </c>
      <c r="BC5">
        <v>5.0999999999999997E-2</v>
      </c>
      <c r="BD5">
        <v>9.8000000000000004E-2</v>
      </c>
      <c r="BE5">
        <v>0.19700000000000001</v>
      </c>
      <c r="BF5">
        <v>0.112</v>
      </c>
      <c r="BG5">
        <v>2.7E-2</v>
      </c>
      <c r="BH5">
        <v>5.7000000000000002E-2</v>
      </c>
      <c r="BI5">
        <v>2.7E-2</v>
      </c>
      <c r="BJ5">
        <v>8.5000000000000006E-2</v>
      </c>
      <c r="BK5">
        <v>0.13</v>
      </c>
      <c r="BL5">
        <v>0.122</v>
      </c>
      <c r="BM5">
        <v>5.6000000000000001E-2</v>
      </c>
      <c r="BN5">
        <v>2.8000000000000001E-2</v>
      </c>
      <c r="BO5">
        <v>2.8000000000000001E-2</v>
      </c>
      <c r="BP5">
        <v>2.4E-2</v>
      </c>
      <c r="BQ5">
        <v>2.4E-2</v>
      </c>
      <c r="BR5">
        <v>3.6999999999999998E-2</v>
      </c>
      <c r="BS5">
        <v>0.13100000000000001</v>
      </c>
      <c r="BT5">
        <v>0.124</v>
      </c>
      <c r="BU5">
        <v>0.126</v>
      </c>
      <c r="BV5">
        <v>0.126</v>
      </c>
      <c r="BW5">
        <v>2.5999999999999999E-2</v>
      </c>
      <c r="BX5">
        <v>2.4E-2</v>
      </c>
      <c r="BY5">
        <v>2.4E-2</v>
      </c>
      <c r="BZ5">
        <v>0.03</v>
      </c>
      <c r="CA5">
        <v>2.5000000000000001E-2</v>
      </c>
      <c r="CB5">
        <v>0.125</v>
      </c>
      <c r="CC5">
        <v>0.122</v>
      </c>
      <c r="CD5">
        <v>9.0999999999999998E-2</v>
      </c>
      <c r="CE5">
        <v>2.5000000000000001E-2</v>
      </c>
      <c r="CF5">
        <v>2.4E-2</v>
      </c>
      <c r="CG5">
        <v>2.8000000000000001E-2</v>
      </c>
      <c r="CH5">
        <v>2.4E-2</v>
      </c>
      <c r="CI5">
        <v>2.5999999999999999E-2</v>
      </c>
      <c r="CJ5">
        <v>2.3E-2</v>
      </c>
      <c r="CK5">
        <v>0.10100000000000001</v>
      </c>
      <c r="CL5">
        <v>0.124</v>
      </c>
      <c r="CM5">
        <v>0.67300000000000004</v>
      </c>
      <c r="CN5">
        <v>1.143</v>
      </c>
      <c r="CO5">
        <v>1.2330000000000001</v>
      </c>
      <c r="CP5">
        <v>1.016</v>
      </c>
      <c r="CQ5">
        <v>1.3280000000000001</v>
      </c>
      <c r="CR5">
        <v>1.3280000000000001</v>
      </c>
      <c r="CS5">
        <v>0.33500000000000002</v>
      </c>
      <c r="CT5">
        <f t="shared" si="0"/>
        <v>1.3560000000000001</v>
      </c>
      <c r="CU5">
        <f t="shared" si="1"/>
        <v>1.0848000000000002</v>
      </c>
    </row>
    <row r="6" spans="1:99" x14ac:dyDescent="0.2">
      <c r="A6">
        <v>9</v>
      </c>
      <c r="B6">
        <v>0.12</v>
      </c>
      <c r="C6">
        <v>9.4799999999999995E-2</v>
      </c>
      <c r="D6">
        <v>0.1172</v>
      </c>
      <c r="E6">
        <v>0.67120000000000002</v>
      </c>
      <c r="F6">
        <v>1.1621999999999999</v>
      </c>
      <c r="G6">
        <v>0.13600000000000001</v>
      </c>
      <c r="H6">
        <v>0.79449999999999998</v>
      </c>
      <c r="I6">
        <v>0.16980000000000001</v>
      </c>
      <c r="J6">
        <v>0.49</v>
      </c>
      <c r="K6">
        <v>0.1608</v>
      </c>
      <c r="L6">
        <v>0.2268</v>
      </c>
      <c r="M6">
        <v>0.17130000000000001</v>
      </c>
      <c r="N6">
        <v>0.13100000000000001</v>
      </c>
      <c r="O6">
        <v>0.1968</v>
      </c>
      <c r="P6">
        <v>0.1308</v>
      </c>
      <c r="Q6">
        <v>0.17349999999999999</v>
      </c>
      <c r="R6">
        <v>0.1542</v>
      </c>
      <c r="S6">
        <v>0.17100000000000001</v>
      </c>
      <c r="T6">
        <v>9.4200000000000006E-2</v>
      </c>
      <c r="U6">
        <v>0.18679999999999999</v>
      </c>
      <c r="V6">
        <v>0.17150000000000001</v>
      </c>
      <c r="W6">
        <v>0.1268</v>
      </c>
      <c r="X6">
        <v>0.18720000000000001</v>
      </c>
      <c r="Y6">
        <v>0.13719999999999999</v>
      </c>
      <c r="Z6">
        <v>0.13719999999999999</v>
      </c>
      <c r="AA6">
        <v>0.18149999999999999</v>
      </c>
      <c r="AB6">
        <v>0.13100000000000001</v>
      </c>
      <c r="AC6">
        <v>0.17050000000000001</v>
      </c>
      <c r="AD6">
        <v>0.14269999999999999</v>
      </c>
      <c r="AE6">
        <v>0.18049999999999999</v>
      </c>
      <c r="AF6">
        <v>0.1278</v>
      </c>
      <c r="AG6">
        <v>0.14099999999999999</v>
      </c>
      <c r="AH6">
        <v>0.18149999999999999</v>
      </c>
      <c r="AI6">
        <v>0.18149999999999999</v>
      </c>
      <c r="AJ6">
        <v>0.1605</v>
      </c>
      <c r="AK6">
        <v>0.16350000000000001</v>
      </c>
      <c r="AL6">
        <v>0.1258</v>
      </c>
      <c r="AM6">
        <v>0.17050000000000001</v>
      </c>
      <c r="AN6">
        <v>0.15049999999999999</v>
      </c>
      <c r="AO6">
        <v>7.2999999999999995E-2</v>
      </c>
      <c r="AP6">
        <v>0.1178</v>
      </c>
      <c r="AQ6">
        <v>4.2000000000000003E-2</v>
      </c>
      <c r="AR6">
        <v>0.03</v>
      </c>
      <c r="AS6">
        <v>3.4500000000000003E-2</v>
      </c>
      <c r="AT6">
        <v>2.7199999999999998E-2</v>
      </c>
      <c r="AU6">
        <v>3.3500000000000002E-2</v>
      </c>
      <c r="AV6">
        <v>3.3500000000000002E-2</v>
      </c>
      <c r="AW6">
        <v>5.7000000000000002E-2</v>
      </c>
      <c r="AX6">
        <v>4.2000000000000003E-2</v>
      </c>
      <c r="AY6">
        <v>3.9199999999999999E-2</v>
      </c>
      <c r="AZ6">
        <v>1.6E-2</v>
      </c>
      <c r="BA6">
        <v>2.4E-2</v>
      </c>
      <c r="BB6">
        <v>2.6499999999999999E-2</v>
      </c>
      <c r="BC6">
        <v>2.6499999999999999E-2</v>
      </c>
      <c r="BD6">
        <v>1.18E-2</v>
      </c>
      <c r="BE6">
        <v>1.18E-2</v>
      </c>
      <c r="BF6">
        <v>3.5999999999999997E-2</v>
      </c>
      <c r="BG6">
        <v>1.7299999999999999E-2</v>
      </c>
      <c r="BH6">
        <v>1.15E-2</v>
      </c>
      <c r="BI6">
        <v>1.15E-2</v>
      </c>
      <c r="BJ6">
        <v>1.77E-2</v>
      </c>
      <c r="BK6">
        <v>2.0199999999999999E-2</v>
      </c>
      <c r="BL6">
        <v>1.18E-2</v>
      </c>
      <c r="BM6">
        <v>2.1999999999999999E-2</v>
      </c>
      <c r="BN6">
        <v>1.15E-2</v>
      </c>
      <c r="BO6">
        <v>0.03</v>
      </c>
      <c r="BP6">
        <v>0.03</v>
      </c>
      <c r="BQ6">
        <v>4.4200000000000003E-2</v>
      </c>
      <c r="BR6">
        <v>2.98E-2</v>
      </c>
      <c r="BS6">
        <v>2.98E-2</v>
      </c>
      <c r="BT6">
        <v>3.32E-2</v>
      </c>
      <c r="BU6">
        <v>1.7999999999999999E-2</v>
      </c>
      <c r="BV6">
        <v>1.2E-2</v>
      </c>
      <c r="BW6">
        <v>3.7499999999999999E-2</v>
      </c>
      <c r="BX6">
        <v>1.2699999999999999E-2</v>
      </c>
      <c r="BY6">
        <v>1.2E-2</v>
      </c>
      <c r="BZ6">
        <v>3.8800000000000001E-2</v>
      </c>
      <c r="CA6">
        <v>1.18E-2</v>
      </c>
      <c r="CB6">
        <v>1.2E-2</v>
      </c>
      <c r="CC6">
        <v>3.9E-2</v>
      </c>
      <c r="CD6">
        <v>1.18E-2</v>
      </c>
      <c r="CE6">
        <v>3.85E-2</v>
      </c>
      <c r="CF6">
        <v>1.12E-2</v>
      </c>
      <c r="CG6">
        <v>1.2E-2</v>
      </c>
      <c r="CH6">
        <v>1.18E-2</v>
      </c>
      <c r="CI6">
        <v>3.4500000000000003E-2</v>
      </c>
      <c r="CJ6">
        <v>1.15E-2</v>
      </c>
      <c r="CK6">
        <v>3.15E-2</v>
      </c>
      <c r="CL6">
        <v>1.8200000000000001E-2</v>
      </c>
      <c r="CM6">
        <v>1.12E-2</v>
      </c>
      <c r="CN6">
        <v>1.12E-2</v>
      </c>
      <c r="CO6">
        <v>1.12E-2</v>
      </c>
      <c r="CP6">
        <v>1.18E-2</v>
      </c>
      <c r="CQ6">
        <v>3.5700000000000003E-2</v>
      </c>
      <c r="CR6">
        <v>1.15E-2</v>
      </c>
      <c r="CS6">
        <v>3.5499999999999997E-2</v>
      </c>
      <c r="CT6">
        <f t="shared" si="0"/>
        <v>1.1621999999999999</v>
      </c>
      <c r="CU6">
        <f t="shared" si="1"/>
        <v>0.92975999999999992</v>
      </c>
    </row>
    <row r="7" spans="1:99" x14ac:dyDescent="0.2">
      <c r="A7">
        <v>10</v>
      </c>
      <c r="B7">
        <v>3.0019999999999998</v>
      </c>
      <c r="C7">
        <v>3.0019999999999998</v>
      </c>
      <c r="D7">
        <v>1.0940000000000001</v>
      </c>
      <c r="E7">
        <v>0.93200000000000005</v>
      </c>
      <c r="F7">
        <v>0.621</v>
      </c>
      <c r="G7">
        <v>0.82</v>
      </c>
      <c r="H7">
        <v>0.53900000000000003</v>
      </c>
      <c r="I7">
        <v>0.79900000000000004</v>
      </c>
      <c r="J7">
        <v>0.438</v>
      </c>
      <c r="K7">
        <v>0.58699999999999997</v>
      </c>
      <c r="L7">
        <v>0.64600000000000002</v>
      </c>
      <c r="M7">
        <v>0.68300000000000005</v>
      </c>
      <c r="N7">
        <v>0.64600000000000002</v>
      </c>
      <c r="O7">
        <v>1.23</v>
      </c>
      <c r="P7">
        <v>3.1819999999999999</v>
      </c>
      <c r="Q7">
        <v>2.4380000000000002</v>
      </c>
      <c r="R7">
        <v>2.94</v>
      </c>
      <c r="S7">
        <v>1.163</v>
      </c>
      <c r="T7">
        <v>1.7689999999999999</v>
      </c>
      <c r="U7">
        <v>0.70799999999999996</v>
      </c>
      <c r="V7">
        <v>0.68700000000000006</v>
      </c>
      <c r="W7">
        <v>0.68700000000000006</v>
      </c>
      <c r="X7">
        <v>0.55600000000000005</v>
      </c>
      <c r="Y7">
        <v>0.308</v>
      </c>
      <c r="Z7">
        <v>0.29899999999999999</v>
      </c>
      <c r="AA7">
        <v>0.33700000000000002</v>
      </c>
      <c r="AB7">
        <v>0.42</v>
      </c>
      <c r="AC7">
        <v>0.372</v>
      </c>
      <c r="AD7">
        <v>0.44800000000000001</v>
      </c>
      <c r="AE7">
        <v>1.3560000000000001</v>
      </c>
      <c r="AF7">
        <v>1.3560000000000001</v>
      </c>
      <c r="AG7">
        <v>1.5720000000000001</v>
      </c>
      <c r="AH7">
        <v>1.264</v>
      </c>
      <c r="AI7">
        <v>0.97599999999999998</v>
      </c>
      <c r="AJ7">
        <v>1.2190000000000001</v>
      </c>
      <c r="AK7">
        <v>0.98399999999999999</v>
      </c>
      <c r="AL7">
        <v>0.99199999999999999</v>
      </c>
      <c r="AM7">
        <v>0.877</v>
      </c>
      <c r="AN7">
        <v>0.86699999999999999</v>
      </c>
      <c r="AO7">
        <v>0.86699999999999999</v>
      </c>
      <c r="AP7">
        <v>1.5289999999999999</v>
      </c>
      <c r="AQ7">
        <v>3.3159999999999998</v>
      </c>
      <c r="AR7">
        <v>3.21</v>
      </c>
      <c r="AS7">
        <v>3.21</v>
      </c>
      <c r="AT7">
        <v>1.9119999999999999</v>
      </c>
      <c r="AU7">
        <v>2.08</v>
      </c>
      <c r="AV7">
        <v>2.08</v>
      </c>
      <c r="AW7">
        <v>1.274</v>
      </c>
      <c r="AX7">
        <v>1.0840000000000001</v>
      </c>
      <c r="AY7">
        <v>1.028</v>
      </c>
      <c r="AZ7">
        <v>2.2309999999999999</v>
      </c>
      <c r="BA7">
        <v>2.3359999999999999</v>
      </c>
      <c r="BB7">
        <v>2.3359999999999999</v>
      </c>
      <c r="BC7">
        <v>0.92200000000000004</v>
      </c>
      <c r="BD7">
        <v>0.312</v>
      </c>
      <c r="BE7">
        <v>0.86899999999999999</v>
      </c>
      <c r="BF7">
        <v>0.86899999999999999</v>
      </c>
      <c r="BG7">
        <v>0.64400000000000002</v>
      </c>
      <c r="BH7">
        <v>0.86499999999999999</v>
      </c>
      <c r="BI7">
        <v>1.4319999999999999</v>
      </c>
      <c r="BJ7">
        <v>0.23</v>
      </c>
      <c r="BK7">
        <v>0.22600000000000001</v>
      </c>
      <c r="BL7">
        <v>0.26</v>
      </c>
      <c r="BM7">
        <v>0.26</v>
      </c>
      <c r="BN7">
        <v>1.0780000000000001</v>
      </c>
      <c r="BO7">
        <v>1.038</v>
      </c>
      <c r="BP7">
        <v>0.95799999999999996</v>
      </c>
      <c r="BQ7">
        <v>0.95799999999999996</v>
      </c>
      <c r="BR7">
        <v>1.6439999999999999</v>
      </c>
      <c r="BS7">
        <v>1.925</v>
      </c>
      <c r="BT7">
        <v>2.0070000000000001</v>
      </c>
      <c r="BU7">
        <v>2.4319999999999999</v>
      </c>
      <c r="BV7">
        <v>2.915</v>
      </c>
      <c r="BW7">
        <v>3.0880000000000001</v>
      </c>
      <c r="BX7">
        <v>3.3250000000000002</v>
      </c>
      <c r="BY7">
        <v>2.5219999999999998</v>
      </c>
      <c r="BZ7">
        <v>2.4340000000000002</v>
      </c>
      <c r="CA7">
        <v>1.964</v>
      </c>
      <c r="CB7">
        <v>1.2370000000000001</v>
      </c>
      <c r="CC7">
        <v>1.1459999999999999</v>
      </c>
      <c r="CD7">
        <v>1.843</v>
      </c>
      <c r="CE7">
        <v>0.76800000000000002</v>
      </c>
      <c r="CF7">
        <v>0.65300000000000002</v>
      </c>
      <c r="CG7">
        <v>0.46700000000000003</v>
      </c>
      <c r="CH7">
        <v>0.94599999999999995</v>
      </c>
      <c r="CI7">
        <v>1.2390000000000001</v>
      </c>
      <c r="CJ7">
        <v>1.1539999999999999</v>
      </c>
      <c r="CK7">
        <v>1.1539999999999999</v>
      </c>
      <c r="CL7">
        <v>0.83199999999999996</v>
      </c>
      <c r="CM7">
        <v>0.48799999999999999</v>
      </c>
      <c r="CN7">
        <v>0.17499999999999999</v>
      </c>
      <c r="CO7">
        <v>0.214</v>
      </c>
      <c r="CP7">
        <v>0.21</v>
      </c>
      <c r="CQ7">
        <v>0.11</v>
      </c>
      <c r="CR7">
        <v>0.106</v>
      </c>
      <c r="CS7">
        <v>0.17199999999999999</v>
      </c>
      <c r="CT7">
        <f t="shared" si="0"/>
        <v>3.3250000000000002</v>
      </c>
      <c r="CU7">
        <f t="shared" si="1"/>
        <v>2.66</v>
      </c>
    </row>
    <row r="8" spans="1:99" x14ac:dyDescent="0.2">
      <c r="A8">
        <v>11</v>
      </c>
      <c r="B8">
        <v>4.4999999999999998E-2</v>
      </c>
      <c r="C8">
        <v>3.74419E-2</v>
      </c>
      <c r="D8">
        <v>5.2956999999999997E-2</v>
      </c>
      <c r="E8">
        <v>6.1751100000000003E-2</v>
      </c>
      <c r="F8">
        <v>4.2405600000000002E-2</v>
      </c>
      <c r="G8">
        <v>2.3177699999999999E-2</v>
      </c>
      <c r="H8">
        <v>6.4962400000000003E-2</v>
      </c>
      <c r="I8">
        <v>3.7433399999999999E-2</v>
      </c>
      <c r="J8">
        <v>5.1652200000000002E-2</v>
      </c>
      <c r="K8">
        <v>3.24459E-2</v>
      </c>
      <c r="L8">
        <v>3.2474299999999998E-2</v>
      </c>
      <c r="M8">
        <v>5.4576399999999997E-2</v>
      </c>
      <c r="N8">
        <v>2.46825E-2</v>
      </c>
      <c r="O8">
        <v>2.3521500000000001E-2</v>
      </c>
      <c r="P8">
        <v>6.5531400000000004E-2</v>
      </c>
      <c r="Q8">
        <v>3.6348400000000003E-2</v>
      </c>
      <c r="R8">
        <v>6.2459899999999999E-2</v>
      </c>
      <c r="S8">
        <v>5.4345299999999999E-2</v>
      </c>
      <c r="T8">
        <v>6.50202E-2</v>
      </c>
      <c r="U8">
        <v>3.7858999999999997E-2</v>
      </c>
      <c r="V8">
        <v>5.9382699999999997E-2</v>
      </c>
      <c r="W8">
        <v>4.2448E-2</v>
      </c>
      <c r="X8">
        <v>3.69834E-2</v>
      </c>
      <c r="Y8">
        <v>4.5887699999999997E-2</v>
      </c>
      <c r="Z8">
        <v>6.2359499999999998E-2</v>
      </c>
      <c r="AA8">
        <v>5.8209700000000003E-2</v>
      </c>
      <c r="AB8">
        <v>2.5329399999999998E-2</v>
      </c>
      <c r="AC8">
        <v>5.3473E-2</v>
      </c>
      <c r="AD8">
        <v>6.6667699999999996E-2</v>
      </c>
      <c r="AE8">
        <v>3.4442199999999999E-2</v>
      </c>
      <c r="AF8">
        <v>2.53782E-2</v>
      </c>
      <c r="AG8">
        <v>5.8640499999999998E-2</v>
      </c>
      <c r="AH8">
        <v>2.43226E-2</v>
      </c>
      <c r="AI8">
        <v>4.5852999999999998E-2</v>
      </c>
      <c r="AJ8">
        <v>4.0905700000000003E-2</v>
      </c>
      <c r="AK8">
        <v>5.1958200000000003E-2</v>
      </c>
      <c r="AL8">
        <v>4.2806999999999998E-2</v>
      </c>
      <c r="AM8">
        <v>2.85971E-2</v>
      </c>
      <c r="AN8">
        <v>5.1470200000000001E-2</v>
      </c>
      <c r="AO8">
        <v>6.6430100000000006E-2</v>
      </c>
      <c r="AP8">
        <v>4.1614999999999999E-2</v>
      </c>
      <c r="AQ8">
        <v>3.09784E-2</v>
      </c>
      <c r="AR8">
        <v>5.9100300000000001E-2</v>
      </c>
      <c r="AS8">
        <v>6.5404500000000004E-2</v>
      </c>
      <c r="AT8">
        <v>2.7881800000000002E-2</v>
      </c>
      <c r="AU8">
        <v>6.1134099999999997E-2</v>
      </c>
      <c r="AV8">
        <v>5.5448200000000003E-2</v>
      </c>
      <c r="AW8">
        <v>4.5076100000000001E-2</v>
      </c>
      <c r="AX8">
        <v>2.6395499999999999E-2</v>
      </c>
      <c r="AY8">
        <v>5.8070700000000003E-2</v>
      </c>
      <c r="AZ8">
        <v>5.3357799999999997E-2</v>
      </c>
      <c r="BA8">
        <v>6.6933900000000005E-2</v>
      </c>
      <c r="BB8">
        <v>5.96999E-2</v>
      </c>
      <c r="BC8">
        <v>4.4713299999999997E-2</v>
      </c>
      <c r="BD8">
        <v>4.9554000000000001E-2</v>
      </c>
      <c r="BE8">
        <v>4.41398E-2</v>
      </c>
      <c r="BF8">
        <v>4.83033E-2</v>
      </c>
      <c r="BG8">
        <v>2.5415799999999999E-2</v>
      </c>
      <c r="BH8">
        <v>2.4616900000000001E-2</v>
      </c>
      <c r="BI8">
        <v>3.8018400000000001E-2</v>
      </c>
      <c r="BJ8">
        <v>3.4670199999999998E-2</v>
      </c>
      <c r="BK8">
        <v>6.4458500000000002E-2</v>
      </c>
      <c r="BL8">
        <v>2.5708100000000001E-2</v>
      </c>
      <c r="BM8">
        <v>2.7899E-2</v>
      </c>
      <c r="BN8">
        <v>3.93458E-2</v>
      </c>
      <c r="BO8">
        <v>3.5704E-2</v>
      </c>
      <c r="BP8">
        <v>4.7160199999999999E-2</v>
      </c>
      <c r="BQ8">
        <v>5.0222999999999997E-2</v>
      </c>
      <c r="BR8">
        <v>3.3163400000000003E-2</v>
      </c>
      <c r="BS8">
        <v>6.2630099999999994E-2</v>
      </c>
      <c r="BT8">
        <v>3.0133E-2</v>
      </c>
      <c r="BU8">
        <v>5.2638799999999999E-2</v>
      </c>
      <c r="BV8">
        <v>5.4695899999999999E-2</v>
      </c>
      <c r="BW8">
        <v>4.3064100000000001E-2</v>
      </c>
      <c r="BX8">
        <v>4.8926200000000003E-2</v>
      </c>
      <c r="BY8">
        <v>3.9854500000000001E-2</v>
      </c>
      <c r="BZ8">
        <v>2.69619E-2</v>
      </c>
      <c r="CA8">
        <v>6.21588E-2</v>
      </c>
      <c r="CB8">
        <v>5.1761000000000001E-2</v>
      </c>
      <c r="CC8">
        <v>5.8429599999999998E-2</v>
      </c>
      <c r="CD8">
        <v>6.2116600000000001E-2</v>
      </c>
      <c r="CE8">
        <v>6.3598500000000002E-2</v>
      </c>
      <c r="CF8">
        <v>4.2608399999999998E-2</v>
      </c>
      <c r="CG8">
        <v>3.6145700000000003E-2</v>
      </c>
      <c r="CH8">
        <v>6.3420299999999999E-2</v>
      </c>
      <c r="CI8">
        <v>2.6372699999999999E-2</v>
      </c>
      <c r="CJ8">
        <v>4.5476299999999997E-2</v>
      </c>
      <c r="CK8">
        <v>6.1037300000000003E-2</v>
      </c>
      <c r="CL8">
        <v>2.3100800000000001E-2</v>
      </c>
      <c r="CM8">
        <v>3.7229100000000001E-2</v>
      </c>
      <c r="CN8">
        <v>5.08797E-2</v>
      </c>
      <c r="CO8">
        <v>2.4861100000000001E-2</v>
      </c>
      <c r="CP8">
        <v>4.1600499999999999E-2</v>
      </c>
      <c r="CQ8">
        <v>3.4784299999999997E-2</v>
      </c>
      <c r="CR8">
        <v>4.02215E-2</v>
      </c>
      <c r="CS8">
        <v>2.7514400000000001E-2</v>
      </c>
      <c r="CT8">
        <f t="shared" si="0"/>
        <v>6.6933900000000005E-2</v>
      </c>
      <c r="CU8">
        <f t="shared" si="1"/>
        <v>5.3547120000000004E-2</v>
      </c>
    </row>
    <row r="9" spans="1:99" x14ac:dyDescent="0.2">
      <c r="A9">
        <v>12</v>
      </c>
      <c r="B9">
        <v>0.58560000000000001</v>
      </c>
      <c r="C9">
        <v>0.2772</v>
      </c>
      <c r="D9">
        <v>1.3211999999999999</v>
      </c>
      <c r="E9">
        <v>1.3344</v>
      </c>
      <c r="F9">
        <v>1.2587999999999999</v>
      </c>
      <c r="G9">
        <v>1.2684</v>
      </c>
      <c r="H9">
        <v>1.1244000000000001</v>
      </c>
      <c r="I9">
        <v>1.2996000000000001</v>
      </c>
      <c r="J9">
        <v>0.63239999999999996</v>
      </c>
      <c r="K9">
        <v>0.69720000000000004</v>
      </c>
      <c r="L9">
        <v>0.89880000000000004</v>
      </c>
      <c r="M9">
        <v>0.29399999999999998</v>
      </c>
      <c r="N9">
        <v>0.2964</v>
      </c>
      <c r="O9">
        <v>1.17</v>
      </c>
      <c r="P9">
        <v>1.02</v>
      </c>
      <c r="Q9">
        <v>1.0224</v>
      </c>
      <c r="R9">
        <v>0.63959999999999995</v>
      </c>
      <c r="S9">
        <v>8.7599999999999997E-2</v>
      </c>
      <c r="T9">
        <v>0.1164</v>
      </c>
      <c r="U9">
        <v>7.9200000000000007E-2</v>
      </c>
      <c r="V9">
        <v>8.0399999999999999E-2</v>
      </c>
      <c r="W9">
        <v>9.4799999999999995E-2</v>
      </c>
      <c r="X9">
        <v>7.9200000000000007E-2</v>
      </c>
      <c r="Y9">
        <v>8.5199999999999998E-2</v>
      </c>
      <c r="Z9">
        <v>8.5199999999999998E-2</v>
      </c>
      <c r="AA9">
        <v>7.0800000000000002E-2</v>
      </c>
      <c r="AB9">
        <v>9.7199999999999995E-2</v>
      </c>
      <c r="AC9">
        <v>5.16E-2</v>
      </c>
      <c r="AD9">
        <v>6.8400000000000002E-2</v>
      </c>
      <c r="AE9">
        <v>0.10440000000000001</v>
      </c>
      <c r="AF9">
        <v>5.04E-2</v>
      </c>
      <c r="AG9">
        <v>6.8400000000000002E-2</v>
      </c>
      <c r="AH9">
        <v>7.5600000000000001E-2</v>
      </c>
      <c r="AI9">
        <v>7.5600000000000001E-2</v>
      </c>
      <c r="AJ9">
        <v>7.3200000000000001E-2</v>
      </c>
      <c r="AK9">
        <v>0.14879999999999999</v>
      </c>
      <c r="AL9">
        <v>9.2399999999999996E-2</v>
      </c>
      <c r="AM9">
        <v>0.09</v>
      </c>
      <c r="AN9">
        <v>8.8800000000000004E-2</v>
      </c>
      <c r="AO9">
        <v>6.2399999999999997E-2</v>
      </c>
      <c r="AP9">
        <v>0.09</v>
      </c>
      <c r="AQ9">
        <v>6.2399999999999997E-2</v>
      </c>
      <c r="AR9">
        <v>7.0800000000000002E-2</v>
      </c>
      <c r="AS9">
        <v>6.7199999999999996E-2</v>
      </c>
      <c r="AT9">
        <v>5.5199999999999999E-2</v>
      </c>
      <c r="AU9">
        <v>4.4400000000000002E-2</v>
      </c>
      <c r="AV9">
        <v>4.4400000000000002E-2</v>
      </c>
      <c r="AW9">
        <v>6.4799999999999996E-2</v>
      </c>
      <c r="AX9">
        <v>0.10199999999999999</v>
      </c>
      <c r="AY9">
        <v>0.1008</v>
      </c>
      <c r="AZ9">
        <v>0.1116</v>
      </c>
      <c r="BA9">
        <v>0.10199999999999999</v>
      </c>
      <c r="BB9">
        <v>0.16919999999999999</v>
      </c>
      <c r="BC9">
        <v>0.16919999999999999</v>
      </c>
      <c r="BD9">
        <v>0.39600000000000002</v>
      </c>
      <c r="BE9">
        <v>0.2424</v>
      </c>
      <c r="BF9">
        <v>0.29430000000000001</v>
      </c>
      <c r="BG9">
        <v>0.29039999999999999</v>
      </c>
      <c r="BH9">
        <v>0.22800000000000001</v>
      </c>
      <c r="BI9">
        <v>0.16439999999999999</v>
      </c>
      <c r="BJ9">
        <v>0.1893</v>
      </c>
      <c r="BK9">
        <v>0.1404</v>
      </c>
      <c r="BL9">
        <v>0.1164</v>
      </c>
      <c r="BM9">
        <v>0.1236</v>
      </c>
      <c r="BN9">
        <v>0.15959999999999999</v>
      </c>
      <c r="BO9">
        <v>0.15959999999999999</v>
      </c>
      <c r="BP9">
        <v>1.02</v>
      </c>
      <c r="BQ9">
        <v>0.47039999999999998</v>
      </c>
      <c r="BR9">
        <v>0.1464</v>
      </c>
      <c r="BS9">
        <v>0.1464</v>
      </c>
      <c r="BT9">
        <v>0.1116</v>
      </c>
      <c r="BU9">
        <v>0.15840000000000001</v>
      </c>
      <c r="BV9">
        <v>0.55320000000000003</v>
      </c>
      <c r="BW9">
        <v>1.1004</v>
      </c>
      <c r="BX9">
        <v>1.0307999999999999</v>
      </c>
      <c r="BY9">
        <v>0.95760000000000001</v>
      </c>
      <c r="BZ9">
        <v>0.60719999999999996</v>
      </c>
      <c r="CA9">
        <v>0.63</v>
      </c>
      <c r="CB9">
        <v>0.61560000000000004</v>
      </c>
      <c r="CC9">
        <v>0.47160000000000002</v>
      </c>
      <c r="CD9">
        <v>0.94679999999999997</v>
      </c>
      <c r="CE9">
        <v>0.28439999999999999</v>
      </c>
      <c r="CF9">
        <v>1.2804</v>
      </c>
      <c r="CG9">
        <v>1.0775999999999999</v>
      </c>
      <c r="CH9">
        <v>0.65039999999999998</v>
      </c>
      <c r="CI9">
        <v>0.26879999999999998</v>
      </c>
      <c r="CJ9">
        <v>0.29759999999999998</v>
      </c>
      <c r="CK9">
        <v>0.29759999999999998</v>
      </c>
      <c r="CL9">
        <v>0.2964</v>
      </c>
      <c r="CM9">
        <v>0.10680000000000001</v>
      </c>
      <c r="CN9">
        <v>0.10680000000000001</v>
      </c>
      <c r="CO9">
        <v>8.4000000000000005E-2</v>
      </c>
      <c r="CP9">
        <v>9.6000000000000002E-2</v>
      </c>
      <c r="CQ9">
        <v>0.1008</v>
      </c>
      <c r="CR9">
        <v>0.1308</v>
      </c>
      <c r="CS9">
        <v>0.1308</v>
      </c>
      <c r="CT9">
        <f>MAX(B9:CS9)</f>
        <v>1.3344</v>
      </c>
      <c r="CU9">
        <f>0.8*CT9</f>
        <v>1.06752</v>
      </c>
    </row>
    <row r="10" spans="1:99" x14ac:dyDescent="0.2">
      <c r="A10">
        <v>13</v>
      </c>
      <c r="B10">
        <v>0.06</v>
      </c>
      <c r="C10">
        <v>3.0717600000000001E-2</v>
      </c>
      <c r="D10">
        <v>8.0078899999999995E-2</v>
      </c>
      <c r="E10">
        <v>5.3857099999999998E-2</v>
      </c>
      <c r="F10">
        <v>6.6700599999999999E-2</v>
      </c>
      <c r="G10">
        <v>8.3445099999999994E-2</v>
      </c>
      <c r="H10">
        <v>7.9275100000000001E-2</v>
      </c>
      <c r="I10">
        <v>5.5767499999999998E-2</v>
      </c>
      <c r="J10">
        <v>7.9739299999999999E-2</v>
      </c>
      <c r="K10">
        <v>5.4453099999999997E-2</v>
      </c>
      <c r="L10">
        <v>7.8620800000000005E-2</v>
      </c>
      <c r="M10">
        <v>3.0637999999999999E-2</v>
      </c>
      <c r="N10">
        <v>3.6561499999999997E-2</v>
      </c>
      <c r="O10">
        <v>4.1633799999999999E-2</v>
      </c>
      <c r="P10">
        <v>3.2284E-2</v>
      </c>
      <c r="Q10">
        <v>6.9572200000000001E-2</v>
      </c>
      <c r="R10">
        <v>7.2952100000000006E-2</v>
      </c>
      <c r="S10">
        <v>5.3374100000000001E-2</v>
      </c>
      <c r="T10">
        <v>7.1304900000000004E-2</v>
      </c>
      <c r="U10">
        <v>7.0378399999999994E-2</v>
      </c>
      <c r="V10">
        <v>5.9252699999999998E-2</v>
      </c>
      <c r="W10">
        <v>4.6621200000000002E-2</v>
      </c>
      <c r="X10">
        <v>4.16978E-2</v>
      </c>
      <c r="Y10">
        <v>4.95419E-2</v>
      </c>
      <c r="Z10">
        <v>7.4420700000000006E-2</v>
      </c>
      <c r="AA10">
        <v>4.7480099999999997E-2</v>
      </c>
      <c r="AB10">
        <v>8.0551700000000004E-2</v>
      </c>
      <c r="AC10">
        <v>7.3533100000000004E-2</v>
      </c>
      <c r="AD10">
        <v>6.5169400000000002E-2</v>
      </c>
      <c r="AE10">
        <v>6.3423300000000002E-2</v>
      </c>
      <c r="AF10">
        <v>3.9110699999999998E-2</v>
      </c>
      <c r="AG10">
        <v>8.4695300000000001E-2</v>
      </c>
      <c r="AH10">
        <v>3.6584499999999999E-2</v>
      </c>
      <c r="AI10">
        <v>4.1436899999999999E-2</v>
      </c>
      <c r="AJ10">
        <v>8.4376699999999999E-2</v>
      </c>
      <c r="AK10">
        <v>3.6124499999999997E-2</v>
      </c>
      <c r="AL10">
        <v>6.8302600000000005E-2</v>
      </c>
      <c r="AM10">
        <v>3.6818799999999999E-2</v>
      </c>
      <c r="AN10">
        <v>5.1417400000000002E-2</v>
      </c>
      <c r="AO10">
        <v>7.5353900000000001E-2</v>
      </c>
      <c r="AP10">
        <v>5.91362E-2</v>
      </c>
      <c r="AQ10">
        <v>6.0164299999999997E-2</v>
      </c>
      <c r="AR10">
        <v>8.4205299999999997E-2</v>
      </c>
      <c r="AS10">
        <v>8.1900600000000004E-2</v>
      </c>
      <c r="AT10">
        <v>4.34265E-2</v>
      </c>
      <c r="AU10">
        <v>6.5116099999999996E-2</v>
      </c>
      <c r="AV10">
        <v>5.7004600000000002E-2</v>
      </c>
      <c r="AW10">
        <v>7.0383000000000001E-2</v>
      </c>
      <c r="AX10">
        <v>8.7120600000000006E-2</v>
      </c>
      <c r="AY10">
        <v>4.3211899999999998E-2</v>
      </c>
      <c r="AZ10">
        <v>5.3006299999999999E-2</v>
      </c>
      <c r="BA10">
        <v>8.4664000000000003E-2</v>
      </c>
      <c r="BB10">
        <v>8.58791E-2</v>
      </c>
      <c r="BC10">
        <v>3.0661500000000001E-2</v>
      </c>
      <c r="BD10">
        <v>7.1739200000000003E-2</v>
      </c>
      <c r="BE10">
        <v>4.3083499999999997E-2</v>
      </c>
      <c r="BF10">
        <v>4.2568799999999997E-2</v>
      </c>
      <c r="BG10">
        <v>4.16102E-2</v>
      </c>
      <c r="BH10">
        <v>8.0323199999999997E-2</v>
      </c>
      <c r="BI10">
        <v>6.3776799999999995E-2</v>
      </c>
      <c r="BJ10">
        <v>3.9558999999999997E-2</v>
      </c>
      <c r="BK10">
        <v>7.1450200000000005E-2</v>
      </c>
      <c r="BL10">
        <v>7.8102900000000003E-2</v>
      </c>
      <c r="BM10">
        <v>4.0833899999999999E-2</v>
      </c>
      <c r="BN10">
        <v>3.58073E-2</v>
      </c>
      <c r="BO10">
        <v>5.97793E-2</v>
      </c>
      <c r="BP10">
        <v>7.9983899999999997E-2</v>
      </c>
      <c r="BQ10">
        <v>6.2609700000000004E-2</v>
      </c>
      <c r="BR10">
        <v>5.1749099999999999E-2</v>
      </c>
      <c r="BS10">
        <v>4.0076300000000002E-2</v>
      </c>
      <c r="BT10">
        <v>7.3958800000000005E-2</v>
      </c>
      <c r="BU10">
        <v>7.5651200000000002E-2</v>
      </c>
      <c r="BV10">
        <v>7.9124600000000003E-2</v>
      </c>
      <c r="BW10">
        <v>3.7120100000000003E-2</v>
      </c>
      <c r="BX10">
        <v>8.0515799999999998E-2</v>
      </c>
      <c r="BY10">
        <v>3.4333700000000002E-2</v>
      </c>
      <c r="BZ10">
        <v>3.6565199999999999E-2</v>
      </c>
      <c r="CA10">
        <v>4.8016799999999998E-2</v>
      </c>
      <c r="CB10">
        <v>5.3313600000000003E-2</v>
      </c>
      <c r="CC10">
        <v>6.6554600000000005E-2</v>
      </c>
      <c r="CD10">
        <v>3.3404499999999997E-2</v>
      </c>
      <c r="CE10">
        <v>3.5394799999999997E-2</v>
      </c>
      <c r="CF10">
        <v>3.54685E-2</v>
      </c>
      <c r="CG10">
        <v>6.4910300000000004E-2</v>
      </c>
      <c r="CH10">
        <v>4.3647499999999999E-2</v>
      </c>
      <c r="CI10">
        <v>7.1992200000000006E-2</v>
      </c>
      <c r="CJ10">
        <v>7.9258099999999998E-2</v>
      </c>
      <c r="CK10">
        <v>7.2148100000000007E-2</v>
      </c>
      <c r="CL10">
        <v>8.3681199999999997E-2</v>
      </c>
      <c r="CM10">
        <v>8.5606500000000002E-2</v>
      </c>
      <c r="CN10">
        <v>6.5258099999999999E-2</v>
      </c>
      <c r="CO10">
        <v>6.6165699999999994E-2</v>
      </c>
      <c r="CP10">
        <v>8.7424399999999999E-2</v>
      </c>
      <c r="CQ10">
        <v>4.4021400000000002E-2</v>
      </c>
      <c r="CR10">
        <v>5.7502499999999998E-2</v>
      </c>
      <c r="CS10">
        <v>3.7462000000000002E-2</v>
      </c>
      <c r="CT10">
        <f>MAX(B10:CS10)</f>
        <v>8.7424399999999999E-2</v>
      </c>
      <c r="CU10">
        <f>0.8*CT10</f>
        <v>6.9939520000000005E-2</v>
      </c>
    </row>
    <row r="11" spans="1:99" x14ac:dyDescent="0.2">
      <c r="A11">
        <v>14</v>
      </c>
      <c r="B11">
        <v>0.12</v>
      </c>
      <c r="C11">
        <v>0.1041445</v>
      </c>
      <c r="D11">
        <v>0.157694</v>
      </c>
      <c r="E11">
        <v>0.134882</v>
      </c>
      <c r="F11">
        <v>8.20158E-2</v>
      </c>
      <c r="G11">
        <v>8.4569599999999995E-2</v>
      </c>
      <c r="H11">
        <v>0.10441309999999999</v>
      </c>
      <c r="I11">
        <v>0.1124778</v>
      </c>
      <c r="J11">
        <v>0.1694321</v>
      </c>
      <c r="K11">
        <v>0.14851130000000001</v>
      </c>
      <c r="L11">
        <v>0.1026077</v>
      </c>
      <c r="M11">
        <v>0.130497</v>
      </c>
      <c r="N11">
        <v>9.2116699999999996E-2</v>
      </c>
      <c r="O11">
        <v>7.1111099999999997E-2</v>
      </c>
      <c r="P11">
        <v>8.8653599999999999E-2</v>
      </c>
      <c r="Q11">
        <v>8.7675400000000001E-2</v>
      </c>
      <c r="R11">
        <v>0.16832269999999999</v>
      </c>
      <c r="S11">
        <v>0.17365739999999999</v>
      </c>
      <c r="T11">
        <v>0.1599592</v>
      </c>
      <c r="U11">
        <v>0.1044784</v>
      </c>
      <c r="V11">
        <v>7.3934299999999994E-2</v>
      </c>
      <c r="W11">
        <v>0.13246160000000001</v>
      </c>
      <c r="X11">
        <v>0.1220844</v>
      </c>
      <c r="Y11">
        <v>0.14385310000000001</v>
      </c>
      <c r="Z11">
        <v>0.11334909999999999</v>
      </c>
      <c r="AA11">
        <v>0.1495003</v>
      </c>
      <c r="AB11">
        <v>0.15854509999999999</v>
      </c>
      <c r="AC11">
        <v>6.3172199999999998E-2</v>
      </c>
      <c r="AD11">
        <v>0.11365020000000001</v>
      </c>
      <c r="AE11">
        <v>0.10470160000000001</v>
      </c>
      <c r="AF11">
        <v>0.11779240000000001</v>
      </c>
      <c r="AG11">
        <v>0.15552070000000001</v>
      </c>
      <c r="AH11">
        <v>0.12787029999999999</v>
      </c>
      <c r="AI11">
        <v>0.1249511</v>
      </c>
      <c r="AJ11">
        <v>0.14043929999999999</v>
      </c>
      <c r="AK11">
        <v>0.13367979999999999</v>
      </c>
      <c r="AL11">
        <v>7.6546299999999998E-2</v>
      </c>
      <c r="AM11">
        <v>0.14487920000000001</v>
      </c>
      <c r="AN11">
        <v>0.1355258</v>
      </c>
      <c r="AO11">
        <v>7.6235499999999998E-2</v>
      </c>
      <c r="AP11">
        <v>7.6663700000000001E-2</v>
      </c>
      <c r="AQ11">
        <v>0.16177279999999999</v>
      </c>
      <c r="AR11">
        <v>0.1200156</v>
      </c>
      <c r="AS11">
        <v>0.17012949999999999</v>
      </c>
      <c r="AT11">
        <v>9.96393E-2</v>
      </c>
      <c r="AU11">
        <v>8.0876400000000001E-2</v>
      </c>
      <c r="AV11">
        <v>8.4442000000000003E-2</v>
      </c>
      <c r="AW11">
        <v>8.5755499999999998E-2</v>
      </c>
      <c r="AX11">
        <v>0.1089543</v>
      </c>
      <c r="AY11">
        <v>6.2621099999999999E-2</v>
      </c>
      <c r="AZ11">
        <v>0.16295380000000001</v>
      </c>
      <c r="BA11">
        <v>6.6648899999999997E-2</v>
      </c>
      <c r="BB11">
        <v>0.14746020000000001</v>
      </c>
      <c r="BC11">
        <v>0.1706443</v>
      </c>
      <c r="BD11">
        <v>0.1305605</v>
      </c>
      <c r="BE11">
        <v>0.17691190000000001</v>
      </c>
      <c r="BF11">
        <v>0.13474050000000001</v>
      </c>
      <c r="BG11">
        <v>0.1711655</v>
      </c>
      <c r="BH11">
        <v>0.102225</v>
      </c>
      <c r="BI11">
        <v>0.17286389999999999</v>
      </c>
      <c r="BJ11">
        <v>0.1063096</v>
      </c>
      <c r="BK11">
        <v>0.1657072</v>
      </c>
      <c r="BL11">
        <v>0.15514849999999999</v>
      </c>
      <c r="BM11">
        <v>0.16958970000000001</v>
      </c>
      <c r="BN11">
        <v>8.7428000000000006E-2</v>
      </c>
      <c r="BO11">
        <v>0.15757399999999999</v>
      </c>
      <c r="BP11">
        <v>0.10185520000000001</v>
      </c>
      <c r="BQ11">
        <v>0.17797569999999999</v>
      </c>
      <c r="BR11">
        <v>9.1802099999999998E-2</v>
      </c>
      <c r="BS11">
        <v>0.1282788</v>
      </c>
      <c r="BT11">
        <v>7.8612100000000004E-2</v>
      </c>
      <c r="BU11">
        <v>0.13717789999999999</v>
      </c>
      <c r="BV11">
        <v>8.8965299999999997E-2</v>
      </c>
      <c r="BW11">
        <v>8.0294099999999993E-2</v>
      </c>
      <c r="BX11">
        <v>0.1272383</v>
      </c>
      <c r="BY11">
        <v>0.1724096</v>
      </c>
      <c r="BZ11">
        <v>6.7656499999999994E-2</v>
      </c>
      <c r="CA11">
        <v>0.1026712</v>
      </c>
      <c r="CB11">
        <v>0.1061704</v>
      </c>
      <c r="CC11">
        <v>0.17887020000000001</v>
      </c>
      <c r="CD11">
        <v>8.8576500000000002E-2</v>
      </c>
      <c r="CE11">
        <v>0.1707147</v>
      </c>
      <c r="CF11">
        <v>8.1394599999999998E-2</v>
      </c>
      <c r="CG11">
        <v>0.1781498</v>
      </c>
      <c r="CH11">
        <v>0.1062829</v>
      </c>
      <c r="CI11">
        <v>0.1389647</v>
      </c>
      <c r="CJ11">
        <v>0.105283</v>
      </c>
      <c r="CK11">
        <v>0.1437436</v>
      </c>
      <c r="CL11">
        <v>0.15489620000000001</v>
      </c>
      <c r="CM11">
        <v>6.6925799999999994E-2</v>
      </c>
      <c r="CN11">
        <v>0.1437978</v>
      </c>
      <c r="CO11">
        <v>0.1028428</v>
      </c>
      <c r="CP11">
        <v>6.5495899999999996E-2</v>
      </c>
      <c r="CQ11">
        <v>8.8804900000000006E-2</v>
      </c>
      <c r="CR11">
        <v>0.1221377</v>
      </c>
      <c r="CS11">
        <v>0.12049410000000001</v>
      </c>
      <c r="CT11">
        <f>MAX(B11:CS11)</f>
        <v>0.17887020000000001</v>
      </c>
      <c r="CU11">
        <f>0.8*CT11</f>
        <v>0.14309616</v>
      </c>
    </row>
    <row r="12" spans="1:99" x14ac:dyDescent="0.2">
      <c r="A12">
        <v>2</v>
      </c>
      <c r="B12">
        <f>ROUND(B1/$CU1*$CU12,3)</f>
        <v>0.32400000000000001</v>
      </c>
      <c r="C12">
        <f t="shared" ref="C12:BN12" si="2">ROUND(C1/$CU1*$CU12,3)</f>
        <v>0</v>
      </c>
      <c r="D12">
        <f t="shared" si="2"/>
        <v>0</v>
      </c>
      <c r="E12">
        <f t="shared" si="2"/>
        <v>0.46300000000000002</v>
      </c>
      <c r="F12">
        <f t="shared" si="2"/>
        <v>1.25</v>
      </c>
      <c r="G12">
        <f t="shared" si="2"/>
        <v>0</v>
      </c>
      <c r="H12">
        <f t="shared" si="2"/>
        <v>0</v>
      </c>
      <c r="I12">
        <f t="shared" si="2"/>
        <v>0.432</v>
      </c>
      <c r="J12">
        <f t="shared" si="2"/>
        <v>0</v>
      </c>
      <c r="K12">
        <f t="shared" si="2"/>
        <v>1.359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1.405</v>
      </c>
      <c r="S12">
        <f t="shared" si="2"/>
        <v>0.44800000000000001</v>
      </c>
      <c r="T12">
        <f t="shared" si="2"/>
        <v>0</v>
      </c>
      <c r="U12">
        <f t="shared" si="2"/>
        <v>27.125</v>
      </c>
      <c r="V12">
        <f t="shared" si="2"/>
        <v>0</v>
      </c>
      <c r="W12">
        <f t="shared" si="2"/>
        <v>0</v>
      </c>
      <c r="X12">
        <f t="shared" si="2"/>
        <v>4.5999999999999999E-2</v>
      </c>
      <c r="Y12">
        <f t="shared" si="2"/>
        <v>1.698</v>
      </c>
      <c r="Z12">
        <f t="shared" si="2"/>
        <v>1.698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1.4359999999999999</v>
      </c>
      <c r="AG12">
        <f t="shared" si="2"/>
        <v>0.46300000000000002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2"/>
        <v>0.80300000000000005</v>
      </c>
      <c r="AN12">
        <f t="shared" si="2"/>
        <v>1.1419999999999999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  <c r="AU12">
        <f t="shared" si="2"/>
        <v>1.1579999999999999</v>
      </c>
      <c r="AV12">
        <f t="shared" si="2"/>
        <v>0.88</v>
      </c>
      <c r="AW12">
        <f t="shared" si="2"/>
        <v>0</v>
      </c>
      <c r="AX12">
        <f t="shared" si="2"/>
        <v>2.347</v>
      </c>
      <c r="AY12">
        <f t="shared" si="2"/>
        <v>24.655000000000001</v>
      </c>
      <c r="AZ12">
        <f t="shared" si="2"/>
        <v>0</v>
      </c>
      <c r="BA12">
        <f t="shared" si="2"/>
        <v>0</v>
      </c>
      <c r="BB12">
        <f t="shared" si="2"/>
        <v>0</v>
      </c>
      <c r="BC12">
        <f t="shared" si="2"/>
        <v>1.3280000000000001</v>
      </c>
      <c r="BD12">
        <f t="shared" si="2"/>
        <v>0.69499999999999995</v>
      </c>
      <c r="BE12">
        <f t="shared" si="2"/>
        <v>0</v>
      </c>
      <c r="BF12">
        <f t="shared" si="2"/>
        <v>0</v>
      </c>
      <c r="BG12">
        <f t="shared" si="2"/>
        <v>0</v>
      </c>
      <c r="BH12">
        <f t="shared" si="2"/>
        <v>0</v>
      </c>
      <c r="BI12">
        <f t="shared" si="2"/>
        <v>0</v>
      </c>
      <c r="BJ12">
        <f t="shared" si="2"/>
        <v>0.154</v>
      </c>
      <c r="BK12">
        <f t="shared" si="2"/>
        <v>1.714</v>
      </c>
      <c r="BL12">
        <f t="shared" si="2"/>
        <v>0.20100000000000001</v>
      </c>
      <c r="BM12">
        <f t="shared" si="2"/>
        <v>0</v>
      </c>
      <c r="BN12">
        <f t="shared" si="2"/>
        <v>0</v>
      </c>
      <c r="BO12">
        <f t="shared" ref="BO12:CS12" si="3">ROUND(BO1/$CU1*$CU12,3)</f>
        <v>0</v>
      </c>
      <c r="BP12">
        <f t="shared" si="3"/>
        <v>0</v>
      </c>
      <c r="BQ12">
        <f t="shared" si="3"/>
        <v>0.61799999999999999</v>
      </c>
      <c r="BR12">
        <f t="shared" si="3"/>
        <v>1.4510000000000001</v>
      </c>
      <c r="BS12">
        <f t="shared" si="3"/>
        <v>0</v>
      </c>
      <c r="BT12">
        <f t="shared" si="3"/>
        <v>0</v>
      </c>
      <c r="BU12">
        <f t="shared" si="3"/>
        <v>0</v>
      </c>
      <c r="BV12">
        <f t="shared" si="3"/>
        <v>0</v>
      </c>
      <c r="BW12">
        <f t="shared" si="3"/>
        <v>0</v>
      </c>
      <c r="BX12">
        <f t="shared" si="3"/>
        <v>0</v>
      </c>
      <c r="BY12">
        <f t="shared" si="3"/>
        <v>0</v>
      </c>
      <c r="BZ12">
        <f t="shared" si="3"/>
        <v>0.74099999999999999</v>
      </c>
      <c r="CA12">
        <f t="shared" si="3"/>
        <v>0</v>
      </c>
      <c r="CB12">
        <f t="shared" si="3"/>
        <v>26.044</v>
      </c>
      <c r="CC12">
        <f t="shared" si="3"/>
        <v>0</v>
      </c>
      <c r="CD12">
        <f t="shared" si="3"/>
        <v>0</v>
      </c>
      <c r="CE12">
        <f t="shared" si="3"/>
        <v>0</v>
      </c>
      <c r="CF12">
        <f t="shared" si="3"/>
        <v>0.61799999999999999</v>
      </c>
      <c r="CG12">
        <f t="shared" si="3"/>
        <v>1.359</v>
      </c>
      <c r="CH12">
        <f t="shared" si="3"/>
        <v>0</v>
      </c>
      <c r="CI12">
        <f t="shared" si="3"/>
        <v>0</v>
      </c>
      <c r="CJ12">
        <f t="shared" si="3"/>
        <v>0</v>
      </c>
      <c r="CK12">
        <f t="shared" si="3"/>
        <v>0</v>
      </c>
      <c r="CL12">
        <f t="shared" si="3"/>
        <v>0</v>
      </c>
      <c r="CM12">
        <f t="shared" si="3"/>
        <v>1.498</v>
      </c>
      <c r="CN12">
        <f t="shared" si="3"/>
        <v>0.54</v>
      </c>
      <c r="CO12">
        <f t="shared" si="3"/>
        <v>0</v>
      </c>
      <c r="CP12">
        <f t="shared" si="3"/>
        <v>0</v>
      </c>
      <c r="CQ12">
        <f t="shared" si="3"/>
        <v>0</v>
      </c>
      <c r="CR12">
        <f t="shared" si="3"/>
        <v>0</v>
      </c>
      <c r="CS12">
        <f t="shared" si="3"/>
        <v>0</v>
      </c>
      <c r="CU12">
        <v>21.7</v>
      </c>
    </row>
    <row r="13" spans="1:99" x14ac:dyDescent="0.2">
      <c r="A13">
        <v>3</v>
      </c>
      <c r="B13">
        <f t="shared" ref="B13:BM13" si="4">ROUND(B2/$CU2*$CU13,3)</f>
        <v>6.524</v>
      </c>
      <c r="C13">
        <f t="shared" si="4"/>
        <v>38.923999999999999</v>
      </c>
      <c r="D13">
        <f t="shared" si="4"/>
        <v>59.69</v>
      </c>
      <c r="E13">
        <f t="shared" si="4"/>
        <v>7.23</v>
      </c>
      <c r="F13">
        <f t="shared" si="4"/>
        <v>7.23</v>
      </c>
      <c r="G13">
        <f t="shared" si="4"/>
        <v>5.4089999999999998</v>
      </c>
      <c r="H13">
        <f t="shared" si="4"/>
        <v>5.5449999999999999</v>
      </c>
      <c r="I13">
        <f t="shared" si="4"/>
        <v>5.3550000000000004</v>
      </c>
      <c r="J13">
        <f t="shared" si="4"/>
        <v>5.5990000000000002</v>
      </c>
      <c r="K13">
        <f t="shared" si="4"/>
        <v>5.4630000000000001</v>
      </c>
      <c r="L13">
        <f t="shared" si="4"/>
        <v>5.4909999999999997</v>
      </c>
      <c r="M13">
        <f t="shared" si="4"/>
        <v>5.3550000000000004</v>
      </c>
      <c r="N13">
        <f t="shared" si="4"/>
        <v>6.9039999999999999</v>
      </c>
      <c r="O13">
        <f t="shared" si="4"/>
        <v>5.4909999999999997</v>
      </c>
      <c r="P13">
        <f t="shared" si="4"/>
        <v>5.3819999999999997</v>
      </c>
      <c r="Q13">
        <f t="shared" si="4"/>
        <v>5.3280000000000003</v>
      </c>
      <c r="R13">
        <f t="shared" si="4"/>
        <v>5.3550000000000004</v>
      </c>
      <c r="S13">
        <f t="shared" si="4"/>
        <v>2.8809999999999998</v>
      </c>
      <c r="T13">
        <f t="shared" si="4"/>
        <v>32.183</v>
      </c>
      <c r="U13">
        <f t="shared" si="4"/>
        <v>3.669</v>
      </c>
      <c r="V13">
        <f t="shared" si="4"/>
        <v>2.8540000000000001</v>
      </c>
      <c r="W13">
        <f t="shared" si="4"/>
        <v>2.8809999999999998</v>
      </c>
      <c r="X13">
        <f t="shared" si="4"/>
        <v>2.8809999999999998</v>
      </c>
      <c r="Y13">
        <f t="shared" si="4"/>
        <v>4.3490000000000002</v>
      </c>
      <c r="Z13">
        <f t="shared" si="4"/>
        <v>4.3490000000000002</v>
      </c>
      <c r="AA13">
        <f t="shared" si="4"/>
        <v>3.262</v>
      </c>
      <c r="AB13">
        <f t="shared" si="4"/>
        <v>3.1259999999999999</v>
      </c>
      <c r="AC13">
        <f t="shared" si="4"/>
        <v>3.0720000000000001</v>
      </c>
      <c r="AD13">
        <f t="shared" si="4"/>
        <v>0.97899999999999998</v>
      </c>
      <c r="AE13">
        <f t="shared" si="4"/>
        <v>0.51600000000000001</v>
      </c>
      <c r="AF13">
        <f t="shared" si="4"/>
        <v>0.54400000000000004</v>
      </c>
      <c r="AG13">
        <f t="shared" si="4"/>
        <v>2.2829999999999999</v>
      </c>
      <c r="AH13">
        <f t="shared" si="4"/>
        <v>1.0329999999999999</v>
      </c>
      <c r="AI13">
        <f t="shared" si="4"/>
        <v>1.0329999999999999</v>
      </c>
      <c r="AJ13">
        <f t="shared" si="4"/>
        <v>0.54400000000000004</v>
      </c>
      <c r="AK13">
        <f t="shared" si="4"/>
        <v>0.54400000000000004</v>
      </c>
      <c r="AL13">
        <f t="shared" si="4"/>
        <v>3.3980000000000001</v>
      </c>
      <c r="AM13">
        <f t="shared" si="4"/>
        <v>2.9359999999999999</v>
      </c>
      <c r="AN13">
        <f t="shared" si="4"/>
        <v>2.8809999999999998</v>
      </c>
      <c r="AO13">
        <f t="shared" si="4"/>
        <v>5.2460000000000004</v>
      </c>
      <c r="AP13">
        <f t="shared" si="4"/>
        <v>5.3280000000000003</v>
      </c>
      <c r="AQ13">
        <f t="shared" si="4"/>
        <v>14.624000000000001</v>
      </c>
      <c r="AR13">
        <f t="shared" si="4"/>
        <v>9.8670000000000009</v>
      </c>
      <c r="AS13">
        <f t="shared" si="4"/>
        <v>8.8070000000000004</v>
      </c>
      <c r="AT13">
        <f t="shared" si="4"/>
        <v>7.3390000000000004</v>
      </c>
      <c r="AU13">
        <f t="shared" si="4"/>
        <v>17.640999999999998</v>
      </c>
      <c r="AV13">
        <f t="shared" si="4"/>
        <v>11.824</v>
      </c>
      <c r="AW13">
        <f t="shared" si="4"/>
        <v>7.23</v>
      </c>
      <c r="AX13">
        <f t="shared" si="4"/>
        <v>7.3659999999999997</v>
      </c>
      <c r="AY13">
        <f t="shared" si="4"/>
        <v>7.3390000000000004</v>
      </c>
      <c r="AZ13">
        <f t="shared" si="4"/>
        <v>8.3719999999999999</v>
      </c>
      <c r="BA13">
        <f t="shared" si="4"/>
        <v>10.193</v>
      </c>
      <c r="BB13">
        <f t="shared" si="4"/>
        <v>10.029999999999999</v>
      </c>
      <c r="BC13">
        <f t="shared" si="4"/>
        <v>10.003</v>
      </c>
      <c r="BD13">
        <f t="shared" si="4"/>
        <v>9.2420000000000009</v>
      </c>
      <c r="BE13">
        <f t="shared" si="4"/>
        <v>7.2850000000000001</v>
      </c>
      <c r="BF13">
        <f t="shared" si="4"/>
        <v>10.382999999999999</v>
      </c>
      <c r="BG13">
        <f t="shared" si="4"/>
        <v>9.84</v>
      </c>
      <c r="BH13">
        <f t="shared" si="4"/>
        <v>9.0239999999999991</v>
      </c>
      <c r="BI13">
        <f t="shared" si="4"/>
        <v>31.312999999999999</v>
      </c>
      <c r="BJ13">
        <f t="shared" si="4"/>
        <v>21.908000000000001</v>
      </c>
      <c r="BK13">
        <f t="shared" si="4"/>
        <v>7.2850000000000001</v>
      </c>
      <c r="BL13">
        <f t="shared" si="4"/>
        <v>9.5410000000000004</v>
      </c>
      <c r="BM13">
        <f t="shared" si="4"/>
        <v>61.293999999999997</v>
      </c>
      <c r="BN13">
        <f t="shared" ref="BN13:CS13" si="5">ROUND(BN2/$CU2*$CU13,3)</f>
        <v>111.36199999999999</v>
      </c>
      <c r="BO13">
        <f t="shared" si="5"/>
        <v>73.335999999999999</v>
      </c>
      <c r="BP13">
        <f t="shared" si="5"/>
        <v>73.335999999999999</v>
      </c>
      <c r="BQ13">
        <f t="shared" si="5"/>
        <v>117.75</v>
      </c>
      <c r="BR13">
        <f t="shared" si="5"/>
        <v>88.882999999999996</v>
      </c>
      <c r="BS13">
        <f t="shared" si="5"/>
        <v>116.173</v>
      </c>
      <c r="BT13">
        <f t="shared" si="5"/>
        <v>55.776000000000003</v>
      </c>
      <c r="BU13">
        <f t="shared" si="5"/>
        <v>55.776000000000003</v>
      </c>
      <c r="BV13">
        <f t="shared" si="5"/>
        <v>63.061</v>
      </c>
      <c r="BW13">
        <f t="shared" si="5"/>
        <v>83.066000000000003</v>
      </c>
      <c r="BX13">
        <f t="shared" si="5"/>
        <v>83.066000000000003</v>
      </c>
      <c r="BY13">
        <f t="shared" si="5"/>
        <v>48.817999999999998</v>
      </c>
      <c r="BZ13">
        <f t="shared" si="5"/>
        <v>63.332999999999998</v>
      </c>
      <c r="CA13">
        <f t="shared" si="5"/>
        <v>86.165000000000006</v>
      </c>
      <c r="CB13">
        <f t="shared" si="5"/>
        <v>59.256</v>
      </c>
      <c r="CC13">
        <f t="shared" si="5"/>
        <v>78.554000000000002</v>
      </c>
      <c r="CD13">
        <f t="shared" si="5"/>
        <v>46.48</v>
      </c>
      <c r="CE13">
        <f t="shared" si="5"/>
        <v>50.448999999999998</v>
      </c>
      <c r="CF13">
        <f t="shared" si="5"/>
        <v>48.6</v>
      </c>
      <c r="CG13">
        <f t="shared" si="5"/>
        <v>64.801000000000002</v>
      </c>
      <c r="CH13">
        <f t="shared" si="5"/>
        <v>14.731999999999999</v>
      </c>
      <c r="CI13">
        <f t="shared" si="5"/>
        <v>50.014000000000003</v>
      </c>
      <c r="CJ13">
        <f t="shared" si="5"/>
        <v>13.754</v>
      </c>
      <c r="CK13">
        <f t="shared" si="5"/>
        <v>13.863</v>
      </c>
      <c r="CL13">
        <f t="shared" si="5"/>
        <v>45.692</v>
      </c>
      <c r="CM13">
        <f t="shared" si="5"/>
        <v>15.657</v>
      </c>
      <c r="CN13">
        <f t="shared" si="5"/>
        <v>14.026</v>
      </c>
      <c r="CO13">
        <f t="shared" si="5"/>
        <v>53.765000000000001</v>
      </c>
      <c r="CP13">
        <f t="shared" si="5"/>
        <v>29.9</v>
      </c>
      <c r="CQ13">
        <f t="shared" si="5"/>
        <v>37.701000000000001</v>
      </c>
      <c r="CR13">
        <f t="shared" si="5"/>
        <v>37.701000000000001</v>
      </c>
      <c r="CS13">
        <f t="shared" si="5"/>
        <v>42.701999999999998</v>
      </c>
      <c r="CU13">
        <v>94.2</v>
      </c>
    </row>
    <row r="14" spans="1:99" x14ac:dyDescent="0.2">
      <c r="A14">
        <v>4</v>
      </c>
      <c r="B14">
        <f t="shared" ref="B14:BM14" si="6">ROUND(B3/$CU3*$CU14,3)</f>
        <v>11.099</v>
      </c>
      <c r="C14">
        <f t="shared" si="6"/>
        <v>9.9359999999999999</v>
      </c>
      <c r="D14">
        <f t="shared" si="6"/>
        <v>23.222999999999999</v>
      </c>
      <c r="E14">
        <f t="shared" si="6"/>
        <v>10.285</v>
      </c>
      <c r="F14">
        <f t="shared" si="6"/>
        <v>16.481000000000002</v>
      </c>
      <c r="G14">
        <f t="shared" si="6"/>
        <v>9.548</v>
      </c>
      <c r="H14">
        <f t="shared" si="6"/>
        <v>10.057</v>
      </c>
      <c r="I14">
        <f t="shared" si="6"/>
        <v>10.125999999999999</v>
      </c>
      <c r="J14">
        <f t="shared" si="6"/>
        <v>9.2590000000000003</v>
      </c>
      <c r="K14">
        <f t="shared" si="6"/>
        <v>10.019</v>
      </c>
      <c r="L14">
        <f t="shared" si="6"/>
        <v>9.0009999999999994</v>
      </c>
      <c r="M14">
        <f t="shared" si="6"/>
        <v>9.016</v>
      </c>
      <c r="N14">
        <f t="shared" si="6"/>
        <v>9.5020000000000007</v>
      </c>
      <c r="O14">
        <f t="shared" si="6"/>
        <v>10.597</v>
      </c>
      <c r="P14">
        <f t="shared" si="6"/>
        <v>10.170999999999999</v>
      </c>
      <c r="Q14">
        <f t="shared" si="6"/>
        <v>18.867999999999999</v>
      </c>
      <c r="R14">
        <f t="shared" si="6"/>
        <v>10.414</v>
      </c>
      <c r="S14">
        <f t="shared" si="6"/>
        <v>9.73</v>
      </c>
      <c r="T14">
        <f t="shared" si="6"/>
        <v>10.506</v>
      </c>
      <c r="U14">
        <f t="shared" si="6"/>
        <v>14.595000000000001</v>
      </c>
      <c r="V14">
        <f t="shared" si="6"/>
        <v>15.545999999999999</v>
      </c>
      <c r="W14">
        <f t="shared" si="6"/>
        <v>15.112</v>
      </c>
      <c r="X14">
        <f t="shared" si="6"/>
        <v>15.112</v>
      </c>
      <c r="Y14">
        <f t="shared" si="6"/>
        <v>14.298999999999999</v>
      </c>
      <c r="Z14">
        <f t="shared" si="6"/>
        <v>14.375</v>
      </c>
      <c r="AA14">
        <f t="shared" si="6"/>
        <v>14.839</v>
      </c>
      <c r="AB14">
        <f t="shared" si="6"/>
        <v>15.318</v>
      </c>
      <c r="AC14">
        <f t="shared" si="6"/>
        <v>14.625999999999999</v>
      </c>
      <c r="AD14">
        <f t="shared" si="6"/>
        <v>14.276</v>
      </c>
      <c r="AE14">
        <f t="shared" si="6"/>
        <v>20.829000000000001</v>
      </c>
      <c r="AF14">
        <f t="shared" si="6"/>
        <v>15.036</v>
      </c>
      <c r="AG14">
        <f t="shared" si="6"/>
        <v>15.036</v>
      </c>
      <c r="AH14">
        <f t="shared" si="6"/>
        <v>14.382999999999999</v>
      </c>
      <c r="AI14">
        <f t="shared" si="6"/>
        <v>14.253</v>
      </c>
      <c r="AJ14">
        <f t="shared" si="6"/>
        <v>17.521999999999998</v>
      </c>
      <c r="AK14">
        <f t="shared" si="6"/>
        <v>25.457999999999998</v>
      </c>
      <c r="AL14">
        <f t="shared" si="6"/>
        <v>32.49</v>
      </c>
      <c r="AM14">
        <f t="shared" si="6"/>
        <v>25.245999999999999</v>
      </c>
      <c r="AN14">
        <f t="shared" si="6"/>
        <v>51.417999999999999</v>
      </c>
      <c r="AO14">
        <f t="shared" si="6"/>
        <v>54.17</v>
      </c>
      <c r="AP14">
        <f t="shared" si="6"/>
        <v>58.929000000000002</v>
      </c>
      <c r="AQ14">
        <f t="shared" si="6"/>
        <v>59.066000000000003</v>
      </c>
      <c r="AR14">
        <f t="shared" si="6"/>
        <v>59.066000000000003</v>
      </c>
      <c r="AS14">
        <f t="shared" si="6"/>
        <v>59.75</v>
      </c>
      <c r="AT14">
        <f t="shared" si="6"/>
        <v>26.576000000000001</v>
      </c>
      <c r="AU14">
        <f t="shared" si="6"/>
        <v>23.117000000000001</v>
      </c>
      <c r="AV14">
        <f t="shared" si="6"/>
        <v>15.052</v>
      </c>
      <c r="AW14">
        <f t="shared" si="6"/>
        <v>14.853999999999999</v>
      </c>
      <c r="AX14">
        <f t="shared" si="6"/>
        <v>14.093999999999999</v>
      </c>
      <c r="AY14">
        <f t="shared" si="6"/>
        <v>14.077999999999999</v>
      </c>
      <c r="AZ14">
        <f t="shared" si="6"/>
        <v>14.702</v>
      </c>
      <c r="BA14">
        <f t="shared" si="6"/>
        <v>22.699000000000002</v>
      </c>
      <c r="BB14">
        <f t="shared" si="6"/>
        <v>14.641</v>
      </c>
      <c r="BC14">
        <f t="shared" si="6"/>
        <v>14.138999999999999</v>
      </c>
      <c r="BD14">
        <f t="shared" si="6"/>
        <v>19.05</v>
      </c>
      <c r="BE14">
        <f t="shared" si="6"/>
        <v>17.149999999999999</v>
      </c>
      <c r="BF14">
        <f t="shared" si="6"/>
        <v>14.284000000000001</v>
      </c>
      <c r="BG14">
        <f t="shared" si="6"/>
        <v>38.609000000000002</v>
      </c>
      <c r="BH14">
        <f t="shared" si="6"/>
        <v>40.988999999999997</v>
      </c>
      <c r="BI14">
        <f t="shared" si="6"/>
        <v>19.536999999999999</v>
      </c>
      <c r="BJ14">
        <f t="shared" si="6"/>
        <v>22.76</v>
      </c>
      <c r="BK14">
        <f t="shared" si="6"/>
        <v>25.571999999999999</v>
      </c>
      <c r="BL14">
        <f t="shared" si="6"/>
        <v>33.661000000000001</v>
      </c>
      <c r="BM14">
        <f t="shared" si="6"/>
        <v>16.359000000000002</v>
      </c>
      <c r="BN14">
        <f t="shared" ref="BN14:CS14" si="7">ROUND(BN3/$CU3*$CU14,3)</f>
        <v>16.571999999999999</v>
      </c>
      <c r="BO14">
        <f t="shared" si="7"/>
        <v>23.398</v>
      </c>
      <c r="BP14">
        <f t="shared" si="7"/>
        <v>23.398</v>
      </c>
      <c r="BQ14">
        <f t="shared" si="7"/>
        <v>25.664000000000001</v>
      </c>
      <c r="BR14">
        <f t="shared" si="7"/>
        <v>25.785</v>
      </c>
      <c r="BS14">
        <f t="shared" si="7"/>
        <v>26.317</v>
      </c>
      <c r="BT14">
        <f t="shared" si="7"/>
        <v>26.105</v>
      </c>
      <c r="BU14">
        <f t="shared" si="7"/>
        <v>26.105</v>
      </c>
      <c r="BV14">
        <f t="shared" si="7"/>
        <v>25.588000000000001</v>
      </c>
      <c r="BW14">
        <f t="shared" si="7"/>
        <v>25.785</v>
      </c>
      <c r="BX14">
        <f t="shared" si="7"/>
        <v>25.785</v>
      </c>
      <c r="BY14">
        <f t="shared" si="7"/>
        <v>26.31</v>
      </c>
      <c r="BZ14">
        <f t="shared" si="7"/>
        <v>33.994999999999997</v>
      </c>
      <c r="CA14">
        <f t="shared" si="7"/>
        <v>32.991999999999997</v>
      </c>
      <c r="CB14">
        <f t="shared" si="7"/>
        <v>31.577999999999999</v>
      </c>
      <c r="CC14">
        <f t="shared" si="7"/>
        <v>19.058</v>
      </c>
      <c r="CD14">
        <f t="shared" si="7"/>
        <v>26.271999999999998</v>
      </c>
      <c r="CE14">
        <f t="shared" si="7"/>
        <v>26.187999999999999</v>
      </c>
      <c r="CF14">
        <f t="shared" si="7"/>
        <v>32.49</v>
      </c>
      <c r="CG14">
        <f t="shared" si="7"/>
        <v>26.757999999999999</v>
      </c>
      <c r="CH14">
        <f t="shared" si="7"/>
        <v>26.713000000000001</v>
      </c>
      <c r="CI14">
        <f t="shared" si="7"/>
        <v>25.891999999999999</v>
      </c>
      <c r="CJ14">
        <f t="shared" si="7"/>
        <v>25.161999999999999</v>
      </c>
      <c r="CK14">
        <f t="shared" si="7"/>
        <v>25.146999999999998</v>
      </c>
      <c r="CL14">
        <f t="shared" si="7"/>
        <v>25.085999999999999</v>
      </c>
      <c r="CM14">
        <f t="shared" si="7"/>
        <v>36.564999999999998</v>
      </c>
      <c r="CN14">
        <f t="shared" si="7"/>
        <v>24.332999999999998</v>
      </c>
      <c r="CO14">
        <f t="shared" si="7"/>
        <v>24.827000000000002</v>
      </c>
      <c r="CP14">
        <f t="shared" si="7"/>
        <v>24.888000000000002</v>
      </c>
      <c r="CQ14">
        <f t="shared" si="7"/>
        <v>24.173999999999999</v>
      </c>
      <c r="CR14">
        <f t="shared" si="7"/>
        <v>24.173999999999999</v>
      </c>
      <c r="CS14">
        <f t="shared" si="7"/>
        <v>25.36</v>
      </c>
      <c r="CU14">
        <v>47.8</v>
      </c>
    </row>
    <row r="15" spans="1:99" x14ac:dyDescent="0.2">
      <c r="A15">
        <v>5</v>
      </c>
      <c r="B15">
        <f t="shared" ref="B15:BM15" si="8">ROUND(B4/$CU4*$CU15,3)</f>
        <v>4.1689999999999996</v>
      </c>
      <c r="C15">
        <f t="shared" si="8"/>
        <v>4.056</v>
      </c>
      <c r="D15">
        <f t="shared" si="8"/>
        <v>3.673</v>
      </c>
      <c r="E15">
        <f t="shared" si="8"/>
        <v>3.7</v>
      </c>
      <c r="F15">
        <f t="shared" si="8"/>
        <v>3.66</v>
      </c>
      <c r="G15">
        <f t="shared" si="8"/>
        <v>1.599</v>
      </c>
      <c r="H15">
        <f t="shared" si="8"/>
        <v>3.66</v>
      </c>
      <c r="I15">
        <f t="shared" si="8"/>
        <v>2.411</v>
      </c>
      <c r="J15">
        <f t="shared" si="8"/>
        <v>3.0649999999999999</v>
      </c>
      <c r="K15">
        <f t="shared" si="8"/>
        <v>2.3250000000000002</v>
      </c>
      <c r="L15">
        <f t="shared" si="8"/>
        <v>2.7949999999999999</v>
      </c>
      <c r="M15">
        <f t="shared" si="8"/>
        <v>2.3250000000000002</v>
      </c>
      <c r="N15">
        <f t="shared" si="8"/>
        <v>1.81</v>
      </c>
      <c r="O15">
        <f t="shared" si="8"/>
        <v>1.5329999999999999</v>
      </c>
      <c r="P15">
        <f t="shared" si="8"/>
        <v>1.506</v>
      </c>
      <c r="Q15">
        <f t="shared" si="8"/>
        <v>1.5189999999999999</v>
      </c>
      <c r="R15">
        <f t="shared" si="8"/>
        <v>1.4930000000000001</v>
      </c>
      <c r="S15">
        <f t="shared" si="8"/>
        <v>1.5329999999999999</v>
      </c>
      <c r="T15">
        <f t="shared" si="8"/>
        <v>2.1930000000000001</v>
      </c>
      <c r="U15">
        <f t="shared" si="8"/>
        <v>2.306</v>
      </c>
      <c r="V15">
        <f t="shared" si="8"/>
        <v>1.8560000000000001</v>
      </c>
      <c r="W15">
        <f t="shared" si="8"/>
        <v>1.5189999999999999</v>
      </c>
      <c r="X15">
        <f t="shared" si="8"/>
        <v>1.506</v>
      </c>
      <c r="Y15">
        <f t="shared" si="8"/>
        <v>1.506</v>
      </c>
      <c r="Z15">
        <f t="shared" si="8"/>
        <v>1.506</v>
      </c>
      <c r="AA15">
        <f t="shared" si="8"/>
        <v>1.4930000000000001</v>
      </c>
      <c r="AB15">
        <f t="shared" si="8"/>
        <v>1.5189999999999999</v>
      </c>
      <c r="AC15">
        <f t="shared" si="8"/>
        <v>1.4670000000000001</v>
      </c>
      <c r="AD15">
        <f t="shared" si="8"/>
        <v>2.1800000000000002</v>
      </c>
      <c r="AE15">
        <f t="shared" si="8"/>
        <v>2.286</v>
      </c>
      <c r="AF15">
        <f t="shared" si="8"/>
        <v>1.85</v>
      </c>
      <c r="AG15">
        <f t="shared" si="8"/>
        <v>1.4930000000000001</v>
      </c>
      <c r="AH15">
        <f t="shared" si="8"/>
        <v>1.5589999999999999</v>
      </c>
      <c r="AI15">
        <f t="shared" si="8"/>
        <v>1.5589999999999999</v>
      </c>
      <c r="AJ15">
        <f t="shared" si="8"/>
        <v>1.5129999999999999</v>
      </c>
      <c r="AK15">
        <f t="shared" si="8"/>
        <v>1.5</v>
      </c>
      <c r="AL15">
        <f t="shared" si="8"/>
        <v>1.4930000000000001</v>
      </c>
      <c r="AM15">
        <f t="shared" si="8"/>
        <v>1.48</v>
      </c>
      <c r="AN15">
        <f t="shared" si="8"/>
        <v>1.5</v>
      </c>
      <c r="AO15">
        <f t="shared" si="8"/>
        <v>2.008</v>
      </c>
      <c r="AP15">
        <f t="shared" si="8"/>
        <v>2.6030000000000002</v>
      </c>
      <c r="AQ15">
        <f t="shared" si="8"/>
        <v>2.4049999999999998</v>
      </c>
      <c r="AR15">
        <f t="shared" si="8"/>
        <v>1.718</v>
      </c>
      <c r="AS15">
        <f t="shared" si="8"/>
        <v>1.5860000000000001</v>
      </c>
      <c r="AT15">
        <f t="shared" si="8"/>
        <v>1.5860000000000001</v>
      </c>
      <c r="AU15">
        <f t="shared" si="8"/>
        <v>1.42</v>
      </c>
      <c r="AV15">
        <f t="shared" si="8"/>
        <v>1.387</v>
      </c>
      <c r="AW15">
        <f t="shared" si="8"/>
        <v>1.427</v>
      </c>
      <c r="AX15">
        <f t="shared" si="8"/>
        <v>2.1930000000000001</v>
      </c>
      <c r="AY15">
        <f t="shared" si="8"/>
        <v>2.2069999999999999</v>
      </c>
      <c r="AZ15">
        <f t="shared" si="8"/>
        <v>1.5589999999999999</v>
      </c>
      <c r="BA15">
        <f t="shared" si="8"/>
        <v>1.4339999999999999</v>
      </c>
      <c r="BB15">
        <f t="shared" si="8"/>
        <v>1.2749999999999999</v>
      </c>
      <c r="BC15">
        <f t="shared" si="8"/>
        <v>1.2290000000000001</v>
      </c>
      <c r="BD15">
        <f t="shared" si="8"/>
        <v>1.202</v>
      </c>
      <c r="BE15">
        <f t="shared" si="8"/>
        <v>1.242</v>
      </c>
      <c r="BF15">
        <f t="shared" si="8"/>
        <v>1.46</v>
      </c>
      <c r="BG15">
        <f t="shared" si="8"/>
        <v>2.8210000000000002</v>
      </c>
      <c r="BH15">
        <f t="shared" si="8"/>
        <v>3.7519999999999998</v>
      </c>
      <c r="BI15">
        <f t="shared" si="8"/>
        <v>3.4420000000000002</v>
      </c>
      <c r="BJ15">
        <f t="shared" si="8"/>
        <v>2.4769999999999999</v>
      </c>
      <c r="BK15">
        <f t="shared" si="8"/>
        <v>4.3339999999999996</v>
      </c>
      <c r="BL15">
        <f t="shared" si="8"/>
        <v>4.3730000000000002</v>
      </c>
      <c r="BM15">
        <f t="shared" si="8"/>
        <v>4.5650000000000004</v>
      </c>
      <c r="BN15">
        <f t="shared" ref="BN15:CS15" si="9">ROUND(BN4/$CU4*$CU15,3)</f>
        <v>2.8540000000000001</v>
      </c>
      <c r="BO15">
        <f t="shared" si="9"/>
        <v>1.883</v>
      </c>
      <c r="BP15">
        <f t="shared" si="9"/>
        <v>1.6910000000000001</v>
      </c>
      <c r="BQ15">
        <f t="shared" si="9"/>
        <v>2.4180000000000001</v>
      </c>
      <c r="BR15">
        <f t="shared" si="9"/>
        <v>2.4180000000000001</v>
      </c>
      <c r="BS15">
        <f t="shared" si="9"/>
        <v>2.3780000000000001</v>
      </c>
      <c r="BT15">
        <f t="shared" si="9"/>
        <v>2.3519999999999999</v>
      </c>
      <c r="BU15">
        <f t="shared" si="9"/>
        <v>1.5189999999999999</v>
      </c>
      <c r="BV15">
        <f t="shared" si="9"/>
        <v>1.5189999999999999</v>
      </c>
      <c r="BW15">
        <f t="shared" si="9"/>
        <v>7.9870000000000001</v>
      </c>
      <c r="BX15">
        <f t="shared" si="9"/>
        <v>8.02</v>
      </c>
      <c r="BY15">
        <f t="shared" si="9"/>
        <v>8.02</v>
      </c>
      <c r="BZ15">
        <f t="shared" si="9"/>
        <v>3.2109999999999999</v>
      </c>
      <c r="CA15">
        <f t="shared" si="9"/>
        <v>1.163</v>
      </c>
      <c r="CB15">
        <f t="shared" si="9"/>
        <v>1.1499999999999999</v>
      </c>
      <c r="CC15">
        <f t="shared" si="9"/>
        <v>1.163</v>
      </c>
      <c r="CD15">
        <f t="shared" si="9"/>
        <v>1.1359999999999999</v>
      </c>
      <c r="CE15">
        <f t="shared" si="9"/>
        <v>1.1499999999999999</v>
      </c>
      <c r="CF15">
        <f t="shared" si="9"/>
        <v>2.4910000000000001</v>
      </c>
      <c r="CG15">
        <f t="shared" si="9"/>
        <v>2.8410000000000002</v>
      </c>
      <c r="CH15">
        <f t="shared" si="9"/>
        <v>2.7610000000000001</v>
      </c>
      <c r="CI15">
        <f t="shared" si="9"/>
        <v>2.0880000000000001</v>
      </c>
      <c r="CJ15">
        <f t="shared" si="9"/>
        <v>1.9750000000000001</v>
      </c>
      <c r="CK15">
        <f t="shared" si="9"/>
        <v>1.962</v>
      </c>
      <c r="CL15">
        <f t="shared" si="9"/>
        <v>7.2140000000000004</v>
      </c>
      <c r="CM15">
        <f t="shared" si="9"/>
        <v>8.5350000000000001</v>
      </c>
      <c r="CN15">
        <f t="shared" si="9"/>
        <v>7.7560000000000002</v>
      </c>
      <c r="CO15">
        <f t="shared" si="9"/>
        <v>6.8840000000000003</v>
      </c>
      <c r="CP15">
        <f t="shared" si="9"/>
        <v>9.5</v>
      </c>
      <c r="CQ15">
        <f t="shared" si="9"/>
        <v>7.1879999999999997</v>
      </c>
      <c r="CR15">
        <f t="shared" si="9"/>
        <v>6.3029999999999999</v>
      </c>
      <c r="CS15">
        <f t="shared" si="9"/>
        <v>6.3029999999999999</v>
      </c>
      <c r="CU15">
        <v>7.6</v>
      </c>
    </row>
    <row r="16" spans="1:99" x14ac:dyDescent="0.2">
      <c r="A16">
        <v>6</v>
      </c>
      <c r="B16">
        <f t="shared" ref="B16:BM16" si="10">ROUND(B5/$CU5*$CU16,3)</f>
        <v>0.40300000000000002</v>
      </c>
      <c r="C16">
        <f t="shared" si="10"/>
        <v>0.38200000000000001</v>
      </c>
      <c r="D16">
        <f t="shared" si="10"/>
        <v>0.82599999999999996</v>
      </c>
      <c r="E16">
        <f t="shared" si="10"/>
        <v>1.4350000000000001</v>
      </c>
      <c r="F16">
        <f t="shared" si="10"/>
        <v>1.353</v>
      </c>
      <c r="G16">
        <f t="shared" si="10"/>
        <v>0.39200000000000002</v>
      </c>
      <c r="H16">
        <f t="shared" si="10"/>
        <v>0.41299999999999998</v>
      </c>
      <c r="I16">
        <f t="shared" si="10"/>
        <v>0.40300000000000002</v>
      </c>
      <c r="J16">
        <f t="shared" si="10"/>
        <v>0.372</v>
      </c>
      <c r="K16">
        <f t="shared" si="10"/>
        <v>0.39200000000000002</v>
      </c>
      <c r="L16">
        <f t="shared" si="10"/>
        <v>0.41299999999999998</v>
      </c>
      <c r="M16">
        <f t="shared" si="10"/>
        <v>0.39200000000000002</v>
      </c>
      <c r="N16">
        <f t="shared" si="10"/>
        <v>0.39200000000000002</v>
      </c>
      <c r="O16">
        <f t="shared" si="10"/>
        <v>0.496</v>
      </c>
      <c r="P16">
        <f t="shared" si="10"/>
        <v>1.1459999999999999</v>
      </c>
      <c r="Q16">
        <f t="shared" si="10"/>
        <v>1.4139999999999999</v>
      </c>
      <c r="R16">
        <f t="shared" si="10"/>
        <v>0.99099999999999999</v>
      </c>
      <c r="S16">
        <f t="shared" si="10"/>
        <v>0.39200000000000002</v>
      </c>
      <c r="T16">
        <f t="shared" si="10"/>
        <v>0.36099999999999999</v>
      </c>
      <c r="U16">
        <f t="shared" si="10"/>
        <v>0.39200000000000002</v>
      </c>
      <c r="V16">
        <f t="shared" si="10"/>
        <v>0.41299999999999998</v>
      </c>
      <c r="W16">
        <f t="shared" si="10"/>
        <v>0.372</v>
      </c>
      <c r="X16">
        <f t="shared" si="10"/>
        <v>0.41299999999999998</v>
      </c>
      <c r="Y16">
        <f t="shared" si="10"/>
        <v>0.40300000000000002</v>
      </c>
      <c r="Z16">
        <f t="shared" si="10"/>
        <v>0.40300000000000002</v>
      </c>
      <c r="AA16">
        <f t="shared" si="10"/>
        <v>0.41299999999999998</v>
      </c>
      <c r="AB16">
        <f t="shared" si="10"/>
        <v>0.53700000000000003</v>
      </c>
      <c r="AC16">
        <f t="shared" si="10"/>
        <v>1.425</v>
      </c>
      <c r="AD16">
        <f t="shared" si="10"/>
        <v>1.3939999999999999</v>
      </c>
      <c r="AE16">
        <f t="shared" si="10"/>
        <v>0.52700000000000002</v>
      </c>
      <c r="AF16">
        <f t="shared" si="10"/>
        <v>0.41299999999999998</v>
      </c>
      <c r="AG16">
        <f t="shared" si="10"/>
        <v>0.372</v>
      </c>
      <c r="AH16">
        <f t="shared" si="10"/>
        <v>0.41299999999999998</v>
      </c>
      <c r="AI16">
        <f t="shared" si="10"/>
        <v>0.41299999999999998</v>
      </c>
      <c r="AJ16">
        <f t="shared" si="10"/>
        <v>0.41299999999999998</v>
      </c>
      <c r="AK16">
        <f t="shared" si="10"/>
        <v>0.372</v>
      </c>
      <c r="AL16">
        <f t="shared" si="10"/>
        <v>0.39200000000000002</v>
      </c>
      <c r="AM16">
        <f t="shared" si="10"/>
        <v>0.39200000000000002</v>
      </c>
      <c r="AN16">
        <f t="shared" si="10"/>
        <v>0.66100000000000003</v>
      </c>
      <c r="AO16">
        <f t="shared" si="10"/>
        <v>4.3360000000000003</v>
      </c>
      <c r="AP16">
        <f t="shared" si="10"/>
        <v>6.6079999999999997</v>
      </c>
      <c r="AQ16">
        <f t="shared" si="10"/>
        <v>14</v>
      </c>
      <c r="AR16">
        <f t="shared" si="10"/>
        <v>12.926</v>
      </c>
      <c r="AS16">
        <f t="shared" si="10"/>
        <v>12.028</v>
      </c>
      <c r="AT16">
        <f t="shared" si="10"/>
        <v>12.214</v>
      </c>
      <c r="AU16">
        <f t="shared" si="10"/>
        <v>12.007</v>
      </c>
      <c r="AV16">
        <f t="shared" si="10"/>
        <v>11.615</v>
      </c>
      <c r="AW16">
        <f t="shared" si="10"/>
        <v>10.614000000000001</v>
      </c>
      <c r="AX16">
        <f t="shared" si="10"/>
        <v>8.59</v>
      </c>
      <c r="AY16">
        <f t="shared" si="10"/>
        <v>7.9290000000000003</v>
      </c>
      <c r="AZ16">
        <f t="shared" si="10"/>
        <v>8.4350000000000005</v>
      </c>
      <c r="BA16">
        <f t="shared" si="10"/>
        <v>6.8449999999999998</v>
      </c>
      <c r="BB16">
        <f t="shared" si="10"/>
        <v>1.26</v>
      </c>
      <c r="BC16">
        <f t="shared" si="10"/>
        <v>0.52700000000000002</v>
      </c>
      <c r="BD16">
        <f t="shared" si="10"/>
        <v>1.012</v>
      </c>
      <c r="BE16">
        <f t="shared" si="10"/>
        <v>2.0339999999999998</v>
      </c>
      <c r="BF16">
        <f t="shared" si="10"/>
        <v>1.1559999999999999</v>
      </c>
      <c r="BG16">
        <f t="shared" si="10"/>
        <v>0.27900000000000003</v>
      </c>
      <c r="BH16">
        <f t="shared" si="10"/>
        <v>0.58799999999999997</v>
      </c>
      <c r="BI16">
        <f t="shared" si="10"/>
        <v>0.27900000000000003</v>
      </c>
      <c r="BJ16">
        <f t="shared" si="10"/>
        <v>0.878</v>
      </c>
      <c r="BK16">
        <f t="shared" si="10"/>
        <v>1.3420000000000001</v>
      </c>
      <c r="BL16">
        <f t="shared" si="10"/>
        <v>1.26</v>
      </c>
      <c r="BM16">
        <f t="shared" si="10"/>
        <v>0.57799999999999996</v>
      </c>
      <c r="BN16">
        <f t="shared" ref="BN16:CS16" si="11">ROUND(BN5/$CU5*$CU16,3)</f>
        <v>0.28899999999999998</v>
      </c>
      <c r="BO16">
        <f t="shared" si="11"/>
        <v>0.28899999999999998</v>
      </c>
      <c r="BP16">
        <f t="shared" si="11"/>
        <v>0.248</v>
      </c>
      <c r="BQ16">
        <f t="shared" si="11"/>
        <v>0.248</v>
      </c>
      <c r="BR16">
        <f t="shared" si="11"/>
        <v>0.38200000000000001</v>
      </c>
      <c r="BS16">
        <f t="shared" si="11"/>
        <v>1.353</v>
      </c>
      <c r="BT16">
        <f t="shared" si="11"/>
        <v>1.28</v>
      </c>
      <c r="BU16">
        <f t="shared" si="11"/>
        <v>1.3009999999999999</v>
      </c>
      <c r="BV16">
        <f t="shared" si="11"/>
        <v>1.3009999999999999</v>
      </c>
      <c r="BW16">
        <f t="shared" si="11"/>
        <v>0.26800000000000002</v>
      </c>
      <c r="BX16">
        <f t="shared" si="11"/>
        <v>0.248</v>
      </c>
      <c r="BY16">
        <f t="shared" si="11"/>
        <v>0.248</v>
      </c>
      <c r="BZ16">
        <f t="shared" si="11"/>
        <v>0.31</v>
      </c>
      <c r="CA16">
        <f t="shared" si="11"/>
        <v>0.25800000000000001</v>
      </c>
      <c r="CB16">
        <f t="shared" si="11"/>
        <v>1.2909999999999999</v>
      </c>
      <c r="CC16">
        <f t="shared" si="11"/>
        <v>1.26</v>
      </c>
      <c r="CD16">
        <f t="shared" si="11"/>
        <v>0.94</v>
      </c>
      <c r="CE16">
        <f t="shared" si="11"/>
        <v>0.25800000000000001</v>
      </c>
      <c r="CF16">
        <f t="shared" si="11"/>
        <v>0.248</v>
      </c>
      <c r="CG16">
        <f t="shared" si="11"/>
        <v>0.28899999999999998</v>
      </c>
      <c r="CH16">
        <f t="shared" si="11"/>
        <v>0.248</v>
      </c>
      <c r="CI16">
        <f t="shared" si="11"/>
        <v>0.26800000000000002</v>
      </c>
      <c r="CJ16">
        <f t="shared" si="11"/>
        <v>0.23699999999999999</v>
      </c>
      <c r="CK16">
        <f t="shared" si="11"/>
        <v>1.0429999999999999</v>
      </c>
      <c r="CL16">
        <f t="shared" si="11"/>
        <v>1.28</v>
      </c>
      <c r="CM16">
        <f t="shared" si="11"/>
        <v>6.9480000000000004</v>
      </c>
      <c r="CN16">
        <f t="shared" si="11"/>
        <v>11.801</v>
      </c>
      <c r="CO16">
        <f t="shared" si="11"/>
        <v>12.73</v>
      </c>
      <c r="CP16">
        <f t="shared" si="11"/>
        <v>10.49</v>
      </c>
      <c r="CQ16">
        <f t="shared" si="11"/>
        <v>13.711</v>
      </c>
      <c r="CR16">
        <f t="shared" si="11"/>
        <v>13.711</v>
      </c>
      <c r="CS16">
        <f t="shared" si="11"/>
        <v>3.4590000000000001</v>
      </c>
      <c r="CU16">
        <v>11.2</v>
      </c>
    </row>
    <row r="17" spans="1:99" x14ac:dyDescent="0.2">
      <c r="A17">
        <v>9</v>
      </c>
      <c r="B17">
        <f t="shared" ref="B17:BM17" si="12">ROUND(B6/$CU6*$CU17,3)</f>
        <v>3.8069999999999999</v>
      </c>
      <c r="C17">
        <f t="shared" si="12"/>
        <v>3.008</v>
      </c>
      <c r="D17">
        <f t="shared" si="12"/>
        <v>3.7189999999999999</v>
      </c>
      <c r="E17">
        <f t="shared" si="12"/>
        <v>21.295999999999999</v>
      </c>
      <c r="F17">
        <f t="shared" si="12"/>
        <v>36.875</v>
      </c>
      <c r="G17">
        <f t="shared" si="12"/>
        <v>4.3150000000000004</v>
      </c>
      <c r="H17">
        <f t="shared" si="12"/>
        <v>25.207999999999998</v>
      </c>
      <c r="I17">
        <f t="shared" si="12"/>
        <v>5.3879999999999999</v>
      </c>
      <c r="J17">
        <f t="shared" si="12"/>
        <v>15.547000000000001</v>
      </c>
      <c r="K17">
        <f t="shared" si="12"/>
        <v>5.1020000000000003</v>
      </c>
      <c r="L17">
        <f t="shared" si="12"/>
        <v>7.1959999999999997</v>
      </c>
      <c r="M17">
        <f t="shared" si="12"/>
        <v>5.4349999999999996</v>
      </c>
      <c r="N17">
        <f t="shared" si="12"/>
        <v>4.1559999999999997</v>
      </c>
      <c r="O17">
        <f t="shared" si="12"/>
        <v>6.2439999999999998</v>
      </c>
      <c r="P17">
        <f t="shared" si="12"/>
        <v>4.1500000000000004</v>
      </c>
      <c r="Q17">
        <f t="shared" si="12"/>
        <v>5.5049999999999999</v>
      </c>
      <c r="R17">
        <f t="shared" si="12"/>
        <v>4.8929999999999998</v>
      </c>
      <c r="S17">
        <f t="shared" si="12"/>
        <v>5.4260000000000002</v>
      </c>
      <c r="T17">
        <f t="shared" si="12"/>
        <v>2.9889999999999999</v>
      </c>
      <c r="U17">
        <f t="shared" si="12"/>
        <v>5.9269999999999996</v>
      </c>
      <c r="V17">
        <f t="shared" si="12"/>
        <v>5.4409999999999998</v>
      </c>
      <c r="W17">
        <f t="shared" si="12"/>
        <v>4.0229999999999997</v>
      </c>
      <c r="X17">
        <f t="shared" si="12"/>
        <v>5.94</v>
      </c>
      <c r="Y17">
        <f t="shared" si="12"/>
        <v>4.3529999999999998</v>
      </c>
      <c r="Z17">
        <f t="shared" si="12"/>
        <v>4.3529999999999998</v>
      </c>
      <c r="AA17">
        <f t="shared" si="12"/>
        <v>5.7590000000000003</v>
      </c>
      <c r="AB17">
        <f t="shared" si="12"/>
        <v>4.1559999999999997</v>
      </c>
      <c r="AC17">
        <f t="shared" si="12"/>
        <v>5.41</v>
      </c>
      <c r="AD17">
        <f t="shared" si="12"/>
        <v>4.5279999999999996</v>
      </c>
      <c r="AE17">
        <f t="shared" si="12"/>
        <v>5.7270000000000003</v>
      </c>
      <c r="AF17">
        <f t="shared" si="12"/>
        <v>4.0549999999999997</v>
      </c>
      <c r="AG17">
        <f t="shared" si="12"/>
        <v>4.4740000000000002</v>
      </c>
      <c r="AH17">
        <f t="shared" si="12"/>
        <v>5.7590000000000003</v>
      </c>
      <c r="AI17">
        <f t="shared" si="12"/>
        <v>5.7590000000000003</v>
      </c>
      <c r="AJ17">
        <f t="shared" si="12"/>
        <v>5.0919999999999996</v>
      </c>
      <c r="AK17">
        <f t="shared" si="12"/>
        <v>5.1879999999999997</v>
      </c>
      <c r="AL17">
        <f t="shared" si="12"/>
        <v>3.9910000000000001</v>
      </c>
      <c r="AM17">
        <f t="shared" si="12"/>
        <v>5.41</v>
      </c>
      <c r="AN17">
        <f t="shared" si="12"/>
        <v>4.7750000000000004</v>
      </c>
      <c r="AO17">
        <f t="shared" si="12"/>
        <v>2.3159999999999998</v>
      </c>
      <c r="AP17">
        <f t="shared" si="12"/>
        <v>3.738</v>
      </c>
      <c r="AQ17">
        <f t="shared" si="12"/>
        <v>1.333</v>
      </c>
      <c r="AR17">
        <f t="shared" si="12"/>
        <v>0.95199999999999996</v>
      </c>
      <c r="AS17">
        <f t="shared" si="12"/>
        <v>1.095</v>
      </c>
      <c r="AT17">
        <f t="shared" si="12"/>
        <v>0.86299999999999999</v>
      </c>
      <c r="AU17">
        <f t="shared" si="12"/>
        <v>1.0629999999999999</v>
      </c>
      <c r="AV17">
        <f t="shared" si="12"/>
        <v>1.0629999999999999</v>
      </c>
      <c r="AW17">
        <f t="shared" si="12"/>
        <v>1.8089999999999999</v>
      </c>
      <c r="AX17">
        <f t="shared" si="12"/>
        <v>1.333</v>
      </c>
      <c r="AY17">
        <f t="shared" si="12"/>
        <v>1.244</v>
      </c>
      <c r="AZ17">
        <f t="shared" si="12"/>
        <v>0.50800000000000001</v>
      </c>
      <c r="BA17">
        <f t="shared" si="12"/>
        <v>0.76100000000000001</v>
      </c>
      <c r="BB17">
        <f t="shared" si="12"/>
        <v>0.84099999999999997</v>
      </c>
      <c r="BC17">
        <f t="shared" si="12"/>
        <v>0.84099999999999997</v>
      </c>
      <c r="BD17">
        <f t="shared" si="12"/>
        <v>0.374</v>
      </c>
      <c r="BE17">
        <f t="shared" si="12"/>
        <v>0.374</v>
      </c>
      <c r="BF17">
        <f t="shared" si="12"/>
        <v>1.1419999999999999</v>
      </c>
      <c r="BG17">
        <f t="shared" si="12"/>
        <v>0.54900000000000004</v>
      </c>
      <c r="BH17">
        <f t="shared" si="12"/>
        <v>0.36499999999999999</v>
      </c>
      <c r="BI17">
        <f t="shared" si="12"/>
        <v>0.36499999999999999</v>
      </c>
      <c r="BJ17">
        <f t="shared" si="12"/>
        <v>0.56200000000000006</v>
      </c>
      <c r="BK17">
        <f t="shared" si="12"/>
        <v>0.64100000000000001</v>
      </c>
      <c r="BL17">
        <f t="shared" si="12"/>
        <v>0.374</v>
      </c>
      <c r="BM17">
        <f t="shared" si="12"/>
        <v>0.69799999999999995</v>
      </c>
      <c r="BN17">
        <f t="shared" ref="BN17:CS17" si="13">ROUND(BN6/$CU6*$CU17,3)</f>
        <v>0.36499999999999999</v>
      </c>
      <c r="BO17">
        <f t="shared" si="13"/>
        <v>0.95199999999999996</v>
      </c>
      <c r="BP17">
        <f t="shared" si="13"/>
        <v>0.95199999999999996</v>
      </c>
      <c r="BQ17">
        <f t="shared" si="13"/>
        <v>1.4019999999999999</v>
      </c>
      <c r="BR17">
        <f t="shared" si="13"/>
        <v>0.94599999999999995</v>
      </c>
      <c r="BS17">
        <f t="shared" si="13"/>
        <v>0.94599999999999995</v>
      </c>
      <c r="BT17">
        <f t="shared" si="13"/>
        <v>1.0529999999999999</v>
      </c>
      <c r="BU17">
        <f t="shared" si="13"/>
        <v>0.57099999999999995</v>
      </c>
      <c r="BV17">
        <f t="shared" si="13"/>
        <v>0.38100000000000001</v>
      </c>
      <c r="BW17">
        <f t="shared" si="13"/>
        <v>1.19</v>
      </c>
      <c r="BX17">
        <f t="shared" si="13"/>
        <v>0.40300000000000002</v>
      </c>
      <c r="BY17">
        <f t="shared" si="13"/>
        <v>0.38100000000000001</v>
      </c>
      <c r="BZ17">
        <f t="shared" si="13"/>
        <v>1.2310000000000001</v>
      </c>
      <c r="CA17">
        <f t="shared" si="13"/>
        <v>0.374</v>
      </c>
      <c r="CB17">
        <f t="shared" si="13"/>
        <v>0.38100000000000001</v>
      </c>
      <c r="CC17">
        <f t="shared" si="13"/>
        <v>1.2370000000000001</v>
      </c>
      <c r="CD17">
        <f t="shared" si="13"/>
        <v>0.374</v>
      </c>
      <c r="CE17">
        <f t="shared" si="13"/>
        <v>1.222</v>
      </c>
      <c r="CF17">
        <f t="shared" si="13"/>
        <v>0.35499999999999998</v>
      </c>
      <c r="CG17">
        <f t="shared" si="13"/>
        <v>0.38100000000000001</v>
      </c>
      <c r="CH17">
        <f t="shared" si="13"/>
        <v>0.374</v>
      </c>
      <c r="CI17">
        <f t="shared" si="13"/>
        <v>1.095</v>
      </c>
      <c r="CJ17">
        <f t="shared" si="13"/>
        <v>0.36499999999999999</v>
      </c>
      <c r="CK17">
        <f t="shared" si="13"/>
        <v>0.999</v>
      </c>
      <c r="CL17">
        <f t="shared" si="13"/>
        <v>0.57699999999999996</v>
      </c>
      <c r="CM17">
        <f t="shared" si="13"/>
        <v>0.35499999999999998</v>
      </c>
      <c r="CN17">
        <f t="shared" si="13"/>
        <v>0.35499999999999998</v>
      </c>
      <c r="CO17">
        <f t="shared" si="13"/>
        <v>0.35499999999999998</v>
      </c>
      <c r="CP17">
        <f t="shared" si="13"/>
        <v>0.374</v>
      </c>
      <c r="CQ17">
        <f t="shared" si="13"/>
        <v>1.133</v>
      </c>
      <c r="CR17">
        <f t="shared" si="13"/>
        <v>0.36499999999999999</v>
      </c>
      <c r="CS17">
        <f t="shared" si="13"/>
        <v>1.1259999999999999</v>
      </c>
      <c r="CU17">
        <v>29.5</v>
      </c>
    </row>
    <row r="18" spans="1:99" x14ac:dyDescent="0.2">
      <c r="A18">
        <v>10</v>
      </c>
      <c r="B18">
        <f t="shared" ref="B18:BM18" si="14">ROUND(B7/$CU7*$CU18,3)</f>
        <v>10.157</v>
      </c>
      <c r="C18">
        <f t="shared" si="14"/>
        <v>10.157</v>
      </c>
      <c r="D18">
        <f t="shared" si="14"/>
        <v>3.702</v>
      </c>
      <c r="E18">
        <f t="shared" si="14"/>
        <v>3.153</v>
      </c>
      <c r="F18">
        <f t="shared" si="14"/>
        <v>2.101</v>
      </c>
      <c r="G18">
        <f t="shared" si="14"/>
        <v>2.774</v>
      </c>
      <c r="H18">
        <f t="shared" si="14"/>
        <v>1.8240000000000001</v>
      </c>
      <c r="I18">
        <f t="shared" si="14"/>
        <v>2.7029999999999998</v>
      </c>
      <c r="J18">
        <f t="shared" si="14"/>
        <v>1.482</v>
      </c>
      <c r="K18">
        <f t="shared" si="14"/>
        <v>1.986</v>
      </c>
      <c r="L18">
        <f t="shared" si="14"/>
        <v>2.1859999999999999</v>
      </c>
      <c r="M18">
        <f t="shared" si="14"/>
        <v>2.3109999999999999</v>
      </c>
      <c r="N18">
        <f t="shared" si="14"/>
        <v>2.1859999999999999</v>
      </c>
      <c r="O18">
        <f t="shared" si="14"/>
        <v>4.1619999999999999</v>
      </c>
      <c r="P18">
        <f t="shared" si="14"/>
        <v>10.766</v>
      </c>
      <c r="Q18">
        <f t="shared" si="14"/>
        <v>8.2490000000000006</v>
      </c>
      <c r="R18">
        <f t="shared" si="14"/>
        <v>9.9469999999999992</v>
      </c>
      <c r="S18">
        <f t="shared" si="14"/>
        <v>3.9350000000000001</v>
      </c>
      <c r="T18">
        <f t="shared" si="14"/>
        <v>5.9850000000000003</v>
      </c>
      <c r="U18">
        <f t="shared" si="14"/>
        <v>2.395</v>
      </c>
      <c r="V18">
        <f t="shared" si="14"/>
        <v>2.3239999999999998</v>
      </c>
      <c r="W18">
        <f t="shared" si="14"/>
        <v>2.3239999999999998</v>
      </c>
      <c r="X18">
        <f t="shared" si="14"/>
        <v>1.881</v>
      </c>
      <c r="Y18">
        <f t="shared" si="14"/>
        <v>1.042</v>
      </c>
      <c r="Z18">
        <f t="shared" si="14"/>
        <v>1.012</v>
      </c>
      <c r="AA18">
        <f t="shared" si="14"/>
        <v>1.1399999999999999</v>
      </c>
      <c r="AB18">
        <f t="shared" si="14"/>
        <v>1.421</v>
      </c>
      <c r="AC18">
        <f t="shared" si="14"/>
        <v>1.2589999999999999</v>
      </c>
      <c r="AD18">
        <f t="shared" si="14"/>
        <v>1.516</v>
      </c>
      <c r="AE18">
        <f t="shared" si="14"/>
        <v>4.5880000000000001</v>
      </c>
      <c r="AF18">
        <f t="shared" si="14"/>
        <v>4.5880000000000001</v>
      </c>
      <c r="AG18">
        <f t="shared" si="14"/>
        <v>5.319</v>
      </c>
      <c r="AH18">
        <f t="shared" si="14"/>
        <v>4.2770000000000001</v>
      </c>
      <c r="AI18">
        <f t="shared" si="14"/>
        <v>3.302</v>
      </c>
      <c r="AJ18">
        <f t="shared" si="14"/>
        <v>4.1239999999999997</v>
      </c>
      <c r="AK18">
        <f t="shared" si="14"/>
        <v>3.3290000000000002</v>
      </c>
      <c r="AL18">
        <f t="shared" si="14"/>
        <v>3.3559999999999999</v>
      </c>
      <c r="AM18">
        <f t="shared" si="14"/>
        <v>2.9670000000000001</v>
      </c>
      <c r="AN18">
        <f t="shared" si="14"/>
        <v>2.9329999999999998</v>
      </c>
      <c r="AO18">
        <f t="shared" si="14"/>
        <v>2.9329999999999998</v>
      </c>
      <c r="AP18">
        <f t="shared" si="14"/>
        <v>5.173</v>
      </c>
      <c r="AQ18">
        <f t="shared" si="14"/>
        <v>11.22</v>
      </c>
      <c r="AR18">
        <f t="shared" si="14"/>
        <v>10.861000000000001</v>
      </c>
      <c r="AS18">
        <f t="shared" si="14"/>
        <v>10.861000000000001</v>
      </c>
      <c r="AT18">
        <f t="shared" si="14"/>
        <v>6.4690000000000003</v>
      </c>
      <c r="AU18">
        <f t="shared" si="14"/>
        <v>7.0380000000000003</v>
      </c>
      <c r="AV18">
        <f t="shared" si="14"/>
        <v>7.0380000000000003</v>
      </c>
      <c r="AW18">
        <f t="shared" si="14"/>
        <v>4.3109999999999999</v>
      </c>
      <c r="AX18">
        <f t="shared" si="14"/>
        <v>3.6680000000000001</v>
      </c>
      <c r="AY18">
        <f t="shared" si="14"/>
        <v>3.4780000000000002</v>
      </c>
      <c r="AZ18">
        <f t="shared" si="14"/>
        <v>7.548</v>
      </c>
      <c r="BA18">
        <f t="shared" si="14"/>
        <v>7.9039999999999999</v>
      </c>
      <c r="BB18">
        <f t="shared" si="14"/>
        <v>7.9039999999999999</v>
      </c>
      <c r="BC18">
        <f t="shared" si="14"/>
        <v>3.12</v>
      </c>
      <c r="BD18">
        <f t="shared" si="14"/>
        <v>1.056</v>
      </c>
      <c r="BE18">
        <f t="shared" si="14"/>
        <v>2.94</v>
      </c>
      <c r="BF18">
        <f t="shared" si="14"/>
        <v>2.94</v>
      </c>
      <c r="BG18">
        <f t="shared" si="14"/>
        <v>2.1789999999999998</v>
      </c>
      <c r="BH18">
        <f t="shared" si="14"/>
        <v>2.927</v>
      </c>
      <c r="BI18">
        <f t="shared" si="14"/>
        <v>4.8449999999999998</v>
      </c>
      <c r="BJ18">
        <f t="shared" si="14"/>
        <v>0.77800000000000002</v>
      </c>
      <c r="BK18">
        <f t="shared" si="14"/>
        <v>0.76500000000000001</v>
      </c>
      <c r="BL18">
        <f t="shared" si="14"/>
        <v>0.88</v>
      </c>
      <c r="BM18">
        <f t="shared" si="14"/>
        <v>0.88</v>
      </c>
      <c r="BN18">
        <f t="shared" ref="BN18:CS18" si="15">ROUND(BN7/$CU7*$CU18,3)</f>
        <v>3.6469999999999998</v>
      </c>
      <c r="BO18">
        <f t="shared" si="15"/>
        <v>3.512</v>
      </c>
      <c r="BP18">
        <f t="shared" si="15"/>
        <v>3.2410000000000001</v>
      </c>
      <c r="BQ18">
        <f t="shared" si="15"/>
        <v>3.2410000000000001</v>
      </c>
      <c r="BR18">
        <f t="shared" si="15"/>
        <v>5.5620000000000003</v>
      </c>
      <c r="BS18">
        <f t="shared" si="15"/>
        <v>6.5129999999999999</v>
      </c>
      <c r="BT18">
        <f t="shared" si="15"/>
        <v>6.7910000000000004</v>
      </c>
      <c r="BU18">
        <f t="shared" si="15"/>
        <v>8.2289999999999992</v>
      </c>
      <c r="BV18">
        <f t="shared" si="15"/>
        <v>9.8629999999999995</v>
      </c>
      <c r="BW18">
        <f t="shared" si="15"/>
        <v>10.448</v>
      </c>
      <c r="BX18">
        <f t="shared" si="15"/>
        <v>11.25</v>
      </c>
      <c r="BY18">
        <f t="shared" si="15"/>
        <v>8.5329999999999995</v>
      </c>
      <c r="BZ18">
        <f t="shared" si="15"/>
        <v>8.2349999999999994</v>
      </c>
      <c r="CA18">
        <f t="shared" si="15"/>
        <v>6.6449999999999996</v>
      </c>
      <c r="CB18">
        <f t="shared" si="15"/>
        <v>4.1849999999999996</v>
      </c>
      <c r="CC18">
        <f t="shared" si="15"/>
        <v>3.8769999999999998</v>
      </c>
      <c r="CD18">
        <f t="shared" si="15"/>
        <v>6.2359999999999998</v>
      </c>
      <c r="CE18">
        <f t="shared" si="15"/>
        <v>2.5979999999999999</v>
      </c>
      <c r="CF18">
        <f t="shared" si="15"/>
        <v>2.2090000000000001</v>
      </c>
      <c r="CG18">
        <f t="shared" si="15"/>
        <v>1.58</v>
      </c>
      <c r="CH18">
        <f t="shared" si="15"/>
        <v>3.2010000000000001</v>
      </c>
      <c r="CI18">
        <f t="shared" si="15"/>
        <v>4.1920000000000002</v>
      </c>
      <c r="CJ18">
        <f t="shared" si="15"/>
        <v>3.9049999999999998</v>
      </c>
      <c r="CK18">
        <f t="shared" si="15"/>
        <v>3.9049999999999998</v>
      </c>
      <c r="CL18">
        <f t="shared" si="15"/>
        <v>2.8149999999999999</v>
      </c>
      <c r="CM18">
        <f t="shared" si="15"/>
        <v>1.651</v>
      </c>
      <c r="CN18">
        <f t="shared" si="15"/>
        <v>0.59199999999999997</v>
      </c>
      <c r="CO18">
        <f t="shared" si="15"/>
        <v>0.72399999999999998</v>
      </c>
      <c r="CP18">
        <f t="shared" si="15"/>
        <v>0.71099999999999997</v>
      </c>
      <c r="CQ18">
        <f t="shared" si="15"/>
        <v>0.372</v>
      </c>
      <c r="CR18">
        <f t="shared" si="15"/>
        <v>0.35899999999999999</v>
      </c>
      <c r="CS18">
        <f t="shared" si="15"/>
        <v>0.58199999999999996</v>
      </c>
      <c r="CU18">
        <v>9</v>
      </c>
    </row>
    <row r="19" spans="1:99" x14ac:dyDescent="0.2">
      <c r="A19">
        <v>11</v>
      </c>
      <c r="B19">
        <f t="shared" ref="B19:BM19" si="16">ROUND(B8/$CU8*$CU19,3)</f>
        <v>2.9409999999999998</v>
      </c>
      <c r="C19">
        <f t="shared" si="16"/>
        <v>2.4470000000000001</v>
      </c>
      <c r="D19">
        <f t="shared" si="16"/>
        <v>3.4609999999999999</v>
      </c>
      <c r="E19">
        <f t="shared" si="16"/>
        <v>4.0359999999999996</v>
      </c>
      <c r="F19">
        <f t="shared" si="16"/>
        <v>2.7719999999999998</v>
      </c>
      <c r="G19">
        <f t="shared" si="16"/>
        <v>1.5149999999999999</v>
      </c>
      <c r="H19">
        <f t="shared" si="16"/>
        <v>4.2460000000000004</v>
      </c>
      <c r="I19">
        <f t="shared" si="16"/>
        <v>2.4470000000000001</v>
      </c>
      <c r="J19">
        <f t="shared" si="16"/>
        <v>3.3759999999999999</v>
      </c>
      <c r="K19">
        <f t="shared" si="16"/>
        <v>2.121</v>
      </c>
      <c r="L19">
        <f t="shared" si="16"/>
        <v>2.1230000000000002</v>
      </c>
      <c r="M19">
        <f t="shared" si="16"/>
        <v>3.5670000000000002</v>
      </c>
      <c r="N19">
        <f t="shared" si="16"/>
        <v>1.613</v>
      </c>
      <c r="O19">
        <f t="shared" si="16"/>
        <v>1.5369999999999999</v>
      </c>
      <c r="P19">
        <f t="shared" si="16"/>
        <v>4.2830000000000004</v>
      </c>
      <c r="Q19">
        <f t="shared" si="16"/>
        <v>2.3759999999999999</v>
      </c>
      <c r="R19">
        <f t="shared" si="16"/>
        <v>4.0830000000000002</v>
      </c>
      <c r="S19">
        <f t="shared" si="16"/>
        <v>3.552</v>
      </c>
      <c r="T19">
        <f t="shared" si="16"/>
        <v>4.25</v>
      </c>
      <c r="U19">
        <f t="shared" si="16"/>
        <v>2.4750000000000001</v>
      </c>
      <c r="V19">
        <f t="shared" si="16"/>
        <v>3.8809999999999998</v>
      </c>
      <c r="W19">
        <f t="shared" si="16"/>
        <v>2.7749999999999999</v>
      </c>
      <c r="X19">
        <f t="shared" si="16"/>
        <v>2.4169999999999998</v>
      </c>
      <c r="Y19">
        <f t="shared" si="16"/>
        <v>2.9990000000000001</v>
      </c>
      <c r="Z19">
        <f t="shared" si="16"/>
        <v>4.0759999999999996</v>
      </c>
      <c r="AA19">
        <f t="shared" si="16"/>
        <v>3.8050000000000002</v>
      </c>
      <c r="AB19">
        <f t="shared" si="16"/>
        <v>1.6559999999999999</v>
      </c>
      <c r="AC19">
        <f t="shared" si="16"/>
        <v>3.4950000000000001</v>
      </c>
      <c r="AD19">
        <f t="shared" si="16"/>
        <v>4.3579999999999997</v>
      </c>
      <c r="AE19">
        <f t="shared" si="16"/>
        <v>2.2509999999999999</v>
      </c>
      <c r="AF19">
        <f t="shared" si="16"/>
        <v>1.659</v>
      </c>
      <c r="AG19">
        <f t="shared" si="16"/>
        <v>3.8330000000000002</v>
      </c>
      <c r="AH19">
        <f t="shared" si="16"/>
        <v>1.59</v>
      </c>
      <c r="AI19">
        <f t="shared" si="16"/>
        <v>2.9969999999999999</v>
      </c>
      <c r="AJ19">
        <f t="shared" si="16"/>
        <v>2.6739999999999999</v>
      </c>
      <c r="AK19">
        <f t="shared" si="16"/>
        <v>3.3959999999999999</v>
      </c>
      <c r="AL19">
        <f t="shared" si="16"/>
        <v>2.798</v>
      </c>
      <c r="AM19">
        <f t="shared" si="16"/>
        <v>1.869</v>
      </c>
      <c r="AN19">
        <f t="shared" si="16"/>
        <v>3.3639999999999999</v>
      </c>
      <c r="AO19">
        <f t="shared" si="16"/>
        <v>4.3419999999999996</v>
      </c>
      <c r="AP19">
        <f t="shared" si="16"/>
        <v>2.72</v>
      </c>
      <c r="AQ19">
        <f t="shared" si="16"/>
        <v>2.0249999999999999</v>
      </c>
      <c r="AR19">
        <f t="shared" si="16"/>
        <v>3.863</v>
      </c>
      <c r="AS19">
        <f t="shared" si="16"/>
        <v>4.2750000000000004</v>
      </c>
      <c r="AT19">
        <f t="shared" si="16"/>
        <v>1.8220000000000001</v>
      </c>
      <c r="AU19">
        <f t="shared" si="16"/>
        <v>3.996</v>
      </c>
      <c r="AV19">
        <f t="shared" si="16"/>
        <v>3.6240000000000001</v>
      </c>
      <c r="AW19">
        <f t="shared" si="16"/>
        <v>2.9460000000000002</v>
      </c>
      <c r="AX19">
        <f t="shared" si="16"/>
        <v>1.7250000000000001</v>
      </c>
      <c r="AY19">
        <f t="shared" si="16"/>
        <v>3.7959999999999998</v>
      </c>
      <c r="AZ19">
        <f t="shared" si="16"/>
        <v>3.488</v>
      </c>
      <c r="BA19">
        <f t="shared" si="16"/>
        <v>4.375</v>
      </c>
      <c r="BB19">
        <f t="shared" si="16"/>
        <v>3.9020000000000001</v>
      </c>
      <c r="BC19">
        <f t="shared" si="16"/>
        <v>2.923</v>
      </c>
      <c r="BD19">
        <f t="shared" si="16"/>
        <v>3.2389999999999999</v>
      </c>
      <c r="BE19">
        <f t="shared" si="16"/>
        <v>2.8849999999999998</v>
      </c>
      <c r="BF19">
        <f t="shared" si="16"/>
        <v>3.157</v>
      </c>
      <c r="BG19">
        <f t="shared" si="16"/>
        <v>1.661</v>
      </c>
      <c r="BH19">
        <f t="shared" si="16"/>
        <v>1.609</v>
      </c>
      <c r="BI19">
        <f t="shared" si="16"/>
        <v>2.4849999999999999</v>
      </c>
      <c r="BJ19">
        <f t="shared" si="16"/>
        <v>2.266</v>
      </c>
      <c r="BK19">
        <f t="shared" si="16"/>
        <v>4.2130000000000001</v>
      </c>
      <c r="BL19">
        <f t="shared" si="16"/>
        <v>1.68</v>
      </c>
      <c r="BM19">
        <f t="shared" si="16"/>
        <v>1.8240000000000001</v>
      </c>
      <c r="BN19">
        <f t="shared" ref="BN19:CS19" si="17">ROUND(BN8/$CU8*$CU19,3)</f>
        <v>2.5720000000000001</v>
      </c>
      <c r="BO19">
        <f t="shared" si="17"/>
        <v>2.3340000000000001</v>
      </c>
      <c r="BP19">
        <f t="shared" si="17"/>
        <v>3.0830000000000002</v>
      </c>
      <c r="BQ19">
        <f t="shared" si="17"/>
        <v>3.2829999999999999</v>
      </c>
      <c r="BR19">
        <f t="shared" si="17"/>
        <v>2.1680000000000001</v>
      </c>
      <c r="BS19">
        <f t="shared" si="17"/>
        <v>4.0940000000000003</v>
      </c>
      <c r="BT19">
        <f t="shared" si="17"/>
        <v>1.97</v>
      </c>
      <c r="BU19">
        <f t="shared" si="17"/>
        <v>3.4409999999999998</v>
      </c>
      <c r="BV19">
        <f t="shared" si="17"/>
        <v>3.5750000000000002</v>
      </c>
      <c r="BW19">
        <f t="shared" si="17"/>
        <v>2.8149999999999999</v>
      </c>
      <c r="BX19">
        <f t="shared" si="17"/>
        <v>3.198</v>
      </c>
      <c r="BY19">
        <f t="shared" si="17"/>
        <v>2.605</v>
      </c>
      <c r="BZ19">
        <f t="shared" si="17"/>
        <v>1.762</v>
      </c>
      <c r="CA19">
        <f t="shared" si="17"/>
        <v>4.0629999999999997</v>
      </c>
      <c r="CB19">
        <f t="shared" si="17"/>
        <v>3.383</v>
      </c>
      <c r="CC19">
        <f t="shared" si="17"/>
        <v>3.819</v>
      </c>
      <c r="CD19">
        <f t="shared" si="17"/>
        <v>4.0599999999999996</v>
      </c>
      <c r="CE19">
        <f t="shared" si="17"/>
        <v>4.157</v>
      </c>
      <c r="CF19">
        <f t="shared" si="17"/>
        <v>2.7850000000000001</v>
      </c>
      <c r="CG19">
        <f t="shared" si="17"/>
        <v>2.363</v>
      </c>
      <c r="CH19">
        <f t="shared" si="17"/>
        <v>4.1449999999999996</v>
      </c>
      <c r="CI19">
        <f t="shared" si="17"/>
        <v>1.724</v>
      </c>
      <c r="CJ19">
        <f t="shared" si="17"/>
        <v>2.972</v>
      </c>
      <c r="CK19">
        <f t="shared" si="17"/>
        <v>3.99</v>
      </c>
      <c r="CL19">
        <f t="shared" si="17"/>
        <v>1.51</v>
      </c>
      <c r="CM19">
        <f t="shared" si="17"/>
        <v>2.4329999999999998</v>
      </c>
      <c r="CN19">
        <f t="shared" si="17"/>
        <v>3.3260000000000001</v>
      </c>
      <c r="CO19">
        <f t="shared" si="17"/>
        <v>1.625</v>
      </c>
      <c r="CP19">
        <f t="shared" si="17"/>
        <v>2.7189999999999999</v>
      </c>
      <c r="CQ19">
        <f t="shared" si="17"/>
        <v>2.274</v>
      </c>
      <c r="CR19">
        <f t="shared" si="17"/>
        <v>2.629</v>
      </c>
      <c r="CS19">
        <f t="shared" si="17"/>
        <v>1.798</v>
      </c>
      <c r="CU19">
        <v>3.5</v>
      </c>
    </row>
    <row r="20" spans="1:99" x14ac:dyDescent="0.2">
      <c r="A20">
        <v>12</v>
      </c>
      <c r="B20">
        <f t="shared" ref="B20:BM20" si="18">ROUND(B9/$CU9*$CU20,3)</f>
        <v>3.3460000000000001</v>
      </c>
      <c r="C20">
        <f t="shared" si="18"/>
        <v>1.5840000000000001</v>
      </c>
      <c r="D20">
        <f t="shared" si="18"/>
        <v>7.55</v>
      </c>
      <c r="E20">
        <f t="shared" si="18"/>
        <v>7.625</v>
      </c>
      <c r="F20">
        <f t="shared" si="18"/>
        <v>7.1929999999999996</v>
      </c>
      <c r="G20">
        <f t="shared" si="18"/>
        <v>7.2480000000000002</v>
      </c>
      <c r="H20">
        <f t="shared" si="18"/>
        <v>6.4249999999999998</v>
      </c>
      <c r="I20">
        <f t="shared" si="18"/>
        <v>7.4260000000000002</v>
      </c>
      <c r="J20">
        <f t="shared" si="18"/>
        <v>3.6139999999999999</v>
      </c>
      <c r="K20">
        <f t="shared" si="18"/>
        <v>3.984</v>
      </c>
      <c r="L20">
        <f t="shared" si="18"/>
        <v>5.1360000000000001</v>
      </c>
      <c r="M20">
        <f t="shared" si="18"/>
        <v>1.68</v>
      </c>
      <c r="N20">
        <f t="shared" si="18"/>
        <v>1.694</v>
      </c>
      <c r="O20">
        <f t="shared" si="18"/>
        <v>6.6859999999999999</v>
      </c>
      <c r="P20">
        <f t="shared" si="18"/>
        <v>5.8280000000000003</v>
      </c>
      <c r="Q20">
        <f t="shared" si="18"/>
        <v>5.8419999999999996</v>
      </c>
      <c r="R20">
        <f t="shared" si="18"/>
        <v>3.6549999999999998</v>
      </c>
      <c r="S20">
        <f t="shared" si="18"/>
        <v>0.501</v>
      </c>
      <c r="T20">
        <f t="shared" si="18"/>
        <v>0.66500000000000004</v>
      </c>
      <c r="U20">
        <f t="shared" si="18"/>
        <v>0.45300000000000001</v>
      </c>
      <c r="V20">
        <f t="shared" si="18"/>
        <v>0.45900000000000002</v>
      </c>
      <c r="W20">
        <f t="shared" si="18"/>
        <v>0.54200000000000004</v>
      </c>
      <c r="X20">
        <f t="shared" si="18"/>
        <v>0.45300000000000001</v>
      </c>
      <c r="Y20">
        <f t="shared" si="18"/>
        <v>0.48699999999999999</v>
      </c>
      <c r="Z20">
        <f t="shared" si="18"/>
        <v>0.48699999999999999</v>
      </c>
      <c r="AA20">
        <f t="shared" si="18"/>
        <v>0.40500000000000003</v>
      </c>
      <c r="AB20">
        <f t="shared" si="18"/>
        <v>0.55500000000000005</v>
      </c>
      <c r="AC20">
        <f t="shared" si="18"/>
        <v>0.29499999999999998</v>
      </c>
      <c r="AD20">
        <f t="shared" si="18"/>
        <v>0.39100000000000001</v>
      </c>
      <c r="AE20">
        <f t="shared" si="18"/>
        <v>0.59699999999999998</v>
      </c>
      <c r="AF20">
        <f t="shared" si="18"/>
        <v>0.28799999999999998</v>
      </c>
      <c r="AG20">
        <f t="shared" si="18"/>
        <v>0.39100000000000001</v>
      </c>
      <c r="AH20">
        <f t="shared" si="18"/>
        <v>0.432</v>
      </c>
      <c r="AI20">
        <f t="shared" si="18"/>
        <v>0.432</v>
      </c>
      <c r="AJ20">
        <f t="shared" si="18"/>
        <v>0.41799999999999998</v>
      </c>
      <c r="AK20">
        <f t="shared" si="18"/>
        <v>0.85</v>
      </c>
      <c r="AL20">
        <f t="shared" si="18"/>
        <v>0.52800000000000002</v>
      </c>
      <c r="AM20">
        <f t="shared" si="18"/>
        <v>0.51400000000000001</v>
      </c>
      <c r="AN20">
        <f t="shared" si="18"/>
        <v>0.50700000000000001</v>
      </c>
      <c r="AO20">
        <f t="shared" si="18"/>
        <v>0.35699999999999998</v>
      </c>
      <c r="AP20">
        <f t="shared" si="18"/>
        <v>0.51400000000000001</v>
      </c>
      <c r="AQ20">
        <f t="shared" si="18"/>
        <v>0.35699999999999998</v>
      </c>
      <c r="AR20">
        <f t="shared" si="18"/>
        <v>0.40500000000000003</v>
      </c>
      <c r="AS20">
        <f t="shared" si="18"/>
        <v>0.38400000000000001</v>
      </c>
      <c r="AT20">
        <f t="shared" si="18"/>
        <v>0.315</v>
      </c>
      <c r="AU20">
        <f t="shared" si="18"/>
        <v>0.254</v>
      </c>
      <c r="AV20">
        <f t="shared" si="18"/>
        <v>0.254</v>
      </c>
      <c r="AW20">
        <f t="shared" si="18"/>
        <v>0.37</v>
      </c>
      <c r="AX20">
        <f t="shared" si="18"/>
        <v>0.58299999999999996</v>
      </c>
      <c r="AY20">
        <f t="shared" si="18"/>
        <v>0.57599999999999996</v>
      </c>
      <c r="AZ20">
        <f t="shared" si="18"/>
        <v>0.63800000000000001</v>
      </c>
      <c r="BA20">
        <f t="shared" si="18"/>
        <v>0.58299999999999996</v>
      </c>
      <c r="BB20">
        <f t="shared" si="18"/>
        <v>0.96699999999999997</v>
      </c>
      <c r="BC20">
        <f t="shared" si="18"/>
        <v>0.96699999999999997</v>
      </c>
      <c r="BD20">
        <f t="shared" si="18"/>
        <v>2.2629999999999999</v>
      </c>
      <c r="BE20">
        <f t="shared" si="18"/>
        <v>1.385</v>
      </c>
      <c r="BF20">
        <f t="shared" si="18"/>
        <v>1.6819999999999999</v>
      </c>
      <c r="BG20">
        <f t="shared" si="18"/>
        <v>1.659</v>
      </c>
      <c r="BH20">
        <f t="shared" si="18"/>
        <v>1.3029999999999999</v>
      </c>
      <c r="BI20">
        <f t="shared" si="18"/>
        <v>0.93899999999999995</v>
      </c>
      <c r="BJ20">
        <f t="shared" si="18"/>
        <v>1.0820000000000001</v>
      </c>
      <c r="BK20">
        <f t="shared" si="18"/>
        <v>0.80200000000000005</v>
      </c>
      <c r="BL20">
        <f t="shared" si="18"/>
        <v>0.66500000000000004</v>
      </c>
      <c r="BM20">
        <f t="shared" si="18"/>
        <v>0.70599999999999996</v>
      </c>
      <c r="BN20">
        <f t="shared" ref="BN20:CS20" si="19">ROUND(BN9/$CU9*$CU20,3)</f>
        <v>0.91200000000000003</v>
      </c>
      <c r="BO20">
        <f t="shared" si="19"/>
        <v>0.91200000000000003</v>
      </c>
      <c r="BP20">
        <f t="shared" si="19"/>
        <v>5.8280000000000003</v>
      </c>
      <c r="BQ20">
        <f t="shared" si="19"/>
        <v>2.6880000000000002</v>
      </c>
      <c r="BR20">
        <f t="shared" si="19"/>
        <v>0.83699999999999997</v>
      </c>
      <c r="BS20">
        <f t="shared" si="19"/>
        <v>0.83699999999999997</v>
      </c>
      <c r="BT20">
        <f t="shared" si="19"/>
        <v>0.63800000000000001</v>
      </c>
      <c r="BU20">
        <f t="shared" si="19"/>
        <v>0.90500000000000003</v>
      </c>
      <c r="BV20">
        <f t="shared" si="19"/>
        <v>3.161</v>
      </c>
      <c r="BW20">
        <f t="shared" si="19"/>
        <v>6.2880000000000003</v>
      </c>
      <c r="BX20">
        <f t="shared" si="19"/>
        <v>5.89</v>
      </c>
      <c r="BY20">
        <f t="shared" si="19"/>
        <v>5.4720000000000004</v>
      </c>
      <c r="BZ20">
        <f t="shared" si="19"/>
        <v>3.47</v>
      </c>
      <c r="CA20">
        <f t="shared" si="19"/>
        <v>3.6</v>
      </c>
      <c r="CB20">
        <f t="shared" si="19"/>
        <v>3.5179999999999998</v>
      </c>
      <c r="CC20">
        <f t="shared" si="19"/>
        <v>2.6949999999999998</v>
      </c>
      <c r="CD20">
        <f t="shared" si="19"/>
        <v>5.41</v>
      </c>
      <c r="CE20">
        <f t="shared" si="19"/>
        <v>1.625</v>
      </c>
      <c r="CF20">
        <f t="shared" si="19"/>
        <v>7.3159999999999998</v>
      </c>
      <c r="CG20">
        <f t="shared" si="19"/>
        <v>6.1580000000000004</v>
      </c>
      <c r="CH20">
        <f t="shared" si="19"/>
        <v>3.7170000000000001</v>
      </c>
      <c r="CI20">
        <f t="shared" si="19"/>
        <v>1.536</v>
      </c>
      <c r="CJ20">
        <f t="shared" si="19"/>
        <v>1.7010000000000001</v>
      </c>
      <c r="CK20">
        <f t="shared" si="19"/>
        <v>1.7010000000000001</v>
      </c>
      <c r="CL20">
        <f t="shared" si="19"/>
        <v>1.694</v>
      </c>
      <c r="CM20">
        <f t="shared" si="19"/>
        <v>0.61</v>
      </c>
      <c r="CN20">
        <f t="shared" si="19"/>
        <v>0.61</v>
      </c>
      <c r="CO20">
        <f t="shared" si="19"/>
        <v>0.48</v>
      </c>
      <c r="CP20">
        <f t="shared" si="19"/>
        <v>0.54900000000000004</v>
      </c>
      <c r="CQ20">
        <f t="shared" si="19"/>
        <v>0.57599999999999996</v>
      </c>
      <c r="CR20">
        <f t="shared" si="19"/>
        <v>0.747</v>
      </c>
      <c r="CS20">
        <f t="shared" si="19"/>
        <v>0.747</v>
      </c>
      <c r="CU20">
        <v>6.1</v>
      </c>
    </row>
    <row r="21" spans="1:99" x14ac:dyDescent="0.2">
      <c r="A21">
        <v>13</v>
      </c>
      <c r="B21">
        <f t="shared" ref="B21:BM21" si="20">ROUND(B10/$CU10*$CU21,3)</f>
        <v>11.581</v>
      </c>
      <c r="C21">
        <f t="shared" si="20"/>
        <v>5.9290000000000003</v>
      </c>
      <c r="D21">
        <f t="shared" si="20"/>
        <v>15.457000000000001</v>
      </c>
      <c r="E21">
        <f t="shared" si="20"/>
        <v>10.396000000000001</v>
      </c>
      <c r="F21">
        <f t="shared" si="20"/>
        <v>12.875</v>
      </c>
      <c r="G21">
        <f t="shared" si="20"/>
        <v>16.106999999999999</v>
      </c>
      <c r="H21">
        <f t="shared" si="20"/>
        <v>15.302</v>
      </c>
      <c r="I21">
        <f t="shared" si="20"/>
        <v>10.763999999999999</v>
      </c>
      <c r="J21">
        <f t="shared" si="20"/>
        <v>15.391999999999999</v>
      </c>
      <c r="K21">
        <f t="shared" si="20"/>
        <v>10.510999999999999</v>
      </c>
      <c r="L21">
        <f t="shared" si="20"/>
        <v>15.176</v>
      </c>
      <c r="M21">
        <f t="shared" si="20"/>
        <v>5.9139999999999997</v>
      </c>
      <c r="N21">
        <f t="shared" si="20"/>
        <v>7.0570000000000004</v>
      </c>
      <c r="O21">
        <f t="shared" si="20"/>
        <v>8.0359999999999996</v>
      </c>
      <c r="P21">
        <f t="shared" si="20"/>
        <v>6.2320000000000002</v>
      </c>
      <c r="Q21">
        <f t="shared" si="20"/>
        <v>13.429</v>
      </c>
      <c r="R21">
        <f t="shared" si="20"/>
        <v>14.081</v>
      </c>
      <c r="S21">
        <f t="shared" si="20"/>
        <v>10.302</v>
      </c>
      <c r="T21">
        <f t="shared" si="20"/>
        <v>13.763999999999999</v>
      </c>
      <c r="U21">
        <f t="shared" si="20"/>
        <v>13.585000000000001</v>
      </c>
      <c r="V21">
        <f t="shared" si="20"/>
        <v>11.436999999999999</v>
      </c>
      <c r="W21">
        <f t="shared" si="20"/>
        <v>8.9990000000000006</v>
      </c>
      <c r="X21">
        <f t="shared" si="20"/>
        <v>8.0489999999999995</v>
      </c>
      <c r="Y21">
        <f t="shared" si="20"/>
        <v>9.5630000000000006</v>
      </c>
      <c r="Z21">
        <f t="shared" si="20"/>
        <v>14.365</v>
      </c>
      <c r="AA21">
        <f t="shared" si="20"/>
        <v>9.1649999999999991</v>
      </c>
      <c r="AB21">
        <f t="shared" si="20"/>
        <v>15.548</v>
      </c>
      <c r="AC21">
        <f t="shared" si="20"/>
        <v>14.194000000000001</v>
      </c>
      <c r="AD21">
        <f t="shared" si="20"/>
        <v>12.579000000000001</v>
      </c>
      <c r="AE21">
        <f t="shared" si="20"/>
        <v>12.242000000000001</v>
      </c>
      <c r="AF21">
        <f t="shared" si="20"/>
        <v>7.5490000000000004</v>
      </c>
      <c r="AG21">
        <f t="shared" si="20"/>
        <v>16.347999999999999</v>
      </c>
      <c r="AH21">
        <f t="shared" si="20"/>
        <v>7.0620000000000003</v>
      </c>
      <c r="AI21">
        <f t="shared" si="20"/>
        <v>7.9980000000000002</v>
      </c>
      <c r="AJ21">
        <f t="shared" si="20"/>
        <v>16.286999999999999</v>
      </c>
      <c r="AK21">
        <f t="shared" si="20"/>
        <v>6.9729999999999999</v>
      </c>
      <c r="AL21">
        <f t="shared" si="20"/>
        <v>13.183999999999999</v>
      </c>
      <c r="AM21">
        <f t="shared" si="20"/>
        <v>7.1070000000000002</v>
      </c>
      <c r="AN21">
        <f t="shared" si="20"/>
        <v>9.9250000000000007</v>
      </c>
      <c r="AO21">
        <f t="shared" si="20"/>
        <v>14.545</v>
      </c>
      <c r="AP21">
        <f t="shared" si="20"/>
        <v>11.414999999999999</v>
      </c>
      <c r="AQ21">
        <f t="shared" si="20"/>
        <v>11.613</v>
      </c>
      <c r="AR21">
        <f t="shared" si="20"/>
        <v>16.254000000000001</v>
      </c>
      <c r="AS21">
        <f t="shared" si="20"/>
        <v>15.808999999999999</v>
      </c>
      <c r="AT21">
        <f t="shared" si="20"/>
        <v>8.3819999999999997</v>
      </c>
      <c r="AU21">
        <f t="shared" si="20"/>
        <v>12.569000000000001</v>
      </c>
      <c r="AV21">
        <f t="shared" si="20"/>
        <v>11.003</v>
      </c>
      <c r="AW21">
        <f t="shared" si="20"/>
        <v>13.586</v>
      </c>
      <c r="AX21">
        <f t="shared" si="20"/>
        <v>16.815999999999999</v>
      </c>
      <c r="AY21">
        <f t="shared" si="20"/>
        <v>8.3409999999999993</v>
      </c>
      <c r="AZ21">
        <f t="shared" si="20"/>
        <v>10.231</v>
      </c>
      <c r="BA21">
        <f t="shared" si="20"/>
        <v>16.341999999999999</v>
      </c>
      <c r="BB21">
        <f t="shared" si="20"/>
        <v>16.577000000000002</v>
      </c>
      <c r="BC21">
        <f t="shared" si="20"/>
        <v>5.9180000000000001</v>
      </c>
      <c r="BD21">
        <f t="shared" si="20"/>
        <v>13.847</v>
      </c>
      <c r="BE21">
        <f t="shared" si="20"/>
        <v>8.3160000000000007</v>
      </c>
      <c r="BF21">
        <f t="shared" si="20"/>
        <v>8.2170000000000005</v>
      </c>
      <c r="BG21">
        <f t="shared" si="20"/>
        <v>8.032</v>
      </c>
      <c r="BH21">
        <f t="shared" si="20"/>
        <v>15.504</v>
      </c>
      <c r="BI21">
        <f t="shared" si="20"/>
        <v>12.31</v>
      </c>
      <c r="BJ21">
        <f t="shared" si="20"/>
        <v>7.6360000000000001</v>
      </c>
      <c r="BK21">
        <f t="shared" si="20"/>
        <v>13.792</v>
      </c>
      <c r="BL21">
        <f t="shared" si="20"/>
        <v>15.076000000000001</v>
      </c>
      <c r="BM21">
        <f t="shared" si="20"/>
        <v>7.8819999999999997</v>
      </c>
      <c r="BN21">
        <f t="shared" ref="BN21:CS21" si="21">ROUND(BN10/$CU10*$CU21,3)</f>
        <v>6.9119999999999999</v>
      </c>
      <c r="BO21">
        <f t="shared" si="21"/>
        <v>11.539</v>
      </c>
      <c r="BP21">
        <f t="shared" si="21"/>
        <v>15.439</v>
      </c>
      <c r="BQ21">
        <f t="shared" si="21"/>
        <v>12.085000000000001</v>
      </c>
      <c r="BR21">
        <f t="shared" si="21"/>
        <v>9.9890000000000008</v>
      </c>
      <c r="BS21">
        <f t="shared" si="21"/>
        <v>7.7359999999999998</v>
      </c>
      <c r="BT21">
        <f t="shared" si="21"/>
        <v>14.276</v>
      </c>
      <c r="BU21">
        <f t="shared" si="21"/>
        <v>14.602</v>
      </c>
      <c r="BV21">
        <f t="shared" si="21"/>
        <v>15.273</v>
      </c>
      <c r="BW21">
        <f t="shared" si="21"/>
        <v>7.165</v>
      </c>
      <c r="BX21">
        <f t="shared" si="21"/>
        <v>15.541</v>
      </c>
      <c r="BY21">
        <f t="shared" si="21"/>
        <v>6.6269999999999998</v>
      </c>
      <c r="BZ21">
        <f t="shared" si="21"/>
        <v>7.0579999999999998</v>
      </c>
      <c r="CA21">
        <f t="shared" si="21"/>
        <v>9.2680000000000007</v>
      </c>
      <c r="CB21">
        <f t="shared" si="21"/>
        <v>10.291</v>
      </c>
      <c r="CC21">
        <f t="shared" si="21"/>
        <v>12.847</v>
      </c>
      <c r="CD21">
        <f t="shared" si="21"/>
        <v>6.4480000000000004</v>
      </c>
      <c r="CE21">
        <f t="shared" si="21"/>
        <v>6.8319999999999999</v>
      </c>
      <c r="CF21">
        <f t="shared" si="21"/>
        <v>6.8460000000000001</v>
      </c>
      <c r="CG21">
        <f t="shared" si="21"/>
        <v>12.529</v>
      </c>
      <c r="CH21">
        <f t="shared" si="21"/>
        <v>8.4250000000000007</v>
      </c>
      <c r="CI21">
        <f t="shared" si="21"/>
        <v>13.896000000000001</v>
      </c>
      <c r="CJ21">
        <f t="shared" si="21"/>
        <v>15.298999999999999</v>
      </c>
      <c r="CK21">
        <f t="shared" si="21"/>
        <v>13.926</v>
      </c>
      <c r="CL21">
        <f t="shared" si="21"/>
        <v>16.152000000000001</v>
      </c>
      <c r="CM21">
        <f t="shared" si="21"/>
        <v>16.524000000000001</v>
      </c>
      <c r="CN21">
        <f t="shared" si="21"/>
        <v>12.596</v>
      </c>
      <c r="CO21">
        <f t="shared" si="21"/>
        <v>12.772</v>
      </c>
      <c r="CP21">
        <f t="shared" si="21"/>
        <v>16.875</v>
      </c>
      <c r="CQ21">
        <f t="shared" si="21"/>
        <v>8.4969999999999999</v>
      </c>
      <c r="CR21">
        <f t="shared" si="21"/>
        <v>11.099</v>
      </c>
      <c r="CS21">
        <f t="shared" si="21"/>
        <v>7.2309999999999999</v>
      </c>
      <c r="CU21">
        <v>13.5</v>
      </c>
    </row>
    <row r="22" spans="1:99" x14ac:dyDescent="0.2">
      <c r="A22">
        <v>14</v>
      </c>
      <c r="B22">
        <f t="shared" ref="B22:BM22" si="22">ROUND(B11/$CU11*$CU22,3)</f>
        <v>12.494999999999999</v>
      </c>
      <c r="C22">
        <f t="shared" si="22"/>
        <v>10.843999999999999</v>
      </c>
      <c r="D22">
        <f t="shared" si="22"/>
        <v>16.420000000000002</v>
      </c>
      <c r="E22">
        <f t="shared" si="22"/>
        <v>14.045</v>
      </c>
      <c r="F22">
        <f t="shared" si="22"/>
        <v>8.5399999999999991</v>
      </c>
      <c r="G22">
        <f t="shared" si="22"/>
        <v>8.8059999999999992</v>
      </c>
      <c r="H22">
        <f t="shared" si="22"/>
        <v>10.872</v>
      </c>
      <c r="I22">
        <f t="shared" si="22"/>
        <v>11.712</v>
      </c>
      <c r="J22">
        <f t="shared" si="22"/>
        <v>17.641999999999999</v>
      </c>
      <c r="K22">
        <f t="shared" si="22"/>
        <v>15.464</v>
      </c>
      <c r="L22">
        <f t="shared" si="22"/>
        <v>10.683999999999999</v>
      </c>
      <c r="M22">
        <f t="shared" si="22"/>
        <v>13.587999999999999</v>
      </c>
      <c r="N22">
        <f t="shared" si="22"/>
        <v>9.5920000000000005</v>
      </c>
      <c r="O22">
        <f t="shared" si="22"/>
        <v>7.4039999999999999</v>
      </c>
      <c r="P22">
        <f t="shared" si="22"/>
        <v>9.2309999999999999</v>
      </c>
      <c r="Q22">
        <f t="shared" si="22"/>
        <v>9.1289999999999996</v>
      </c>
      <c r="R22">
        <f t="shared" si="22"/>
        <v>17.527000000000001</v>
      </c>
      <c r="S22">
        <f t="shared" si="22"/>
        <v>18.082000000000001</v>
      </c>
      <c r="T22">
        <f t="shared" si="22"/>
        <v>16.655999999999999</v>
      </c>
      <c r="U22">
        <f t="shared" si="22"/>
        <v>10.879</v>
      </c>
      <c r="V22">
        <f t="shared" si="22"/>
        <v>7.6980000000000004</v>
      </c>
      <c r="W22">
        <f t="shared" si="22"/>
        <v>13.792999999999999</v>
      </c>
      <c r="X22">
        <f t="shared" si="22"/>
        <v>12.712</v>
      </c>
      <c r="Y22">
        <f t="shared" si="22"/>
        <v>14.978999999999999</v>
      </c>
      <c r="Z22">
        <f t="shared" si="22"/>
        <v>11.803000000000001</v>
      </c>
      <c r="AA22">
        <f t="shared" si="22"/>
        <v>15.567</v>
      </c>
      <c r="AB22">
        <f t="shared" si="22"/>
        <v>16.509</v>
      </c>
      <c r="AC22">
        <f t="shared" si="22"/>
        <v>6.5780000000000003</v>
      </c>
      <c r="AD22">
        <f t="shared" si="22"/>
        <v>11.834</v>
      </c>
      <c r="AE22">
        <f t="shared" si="22"/>
        <v>10.901999999999999</v>
      </c>
      <c r="AF22">
        <f t="shared" si="22"/>
        <v>12.265000000000001</v>
      </c>
      <c r="AG22">
        <f t="shared" si="22"/>
        <v>16.193999999999999</v>
      </c>
      <c r="AH22">
        <f t="shared" si="22"/>
        <v>13.315</v>
      </c>
      <c r="AI22">
        <f t="shared" si="22"/>
        <v>13.010999999999999</v>
      </c>
      <c r="AJ22">
        <f t="shared" si="22"/>
        <v>14.622999999999999</v>
      </c>
      <c r="AK22">
        <f t="shared" si="22"/>
        <v>13.92</v>
      </c>
      <c r="AL22">
        <f t="shared" si="22"/>
        <v>7.97</v>
      </c>
      <c r="AM22">
        <f t="shared" si="22"/>
        <v>15.086</v>
      </c>
      <c r="AN22">
        <f t="shared" si="22"/>
        <v>14.112</v>
      </c>
      <c r="AO22">
        <f t="shared" si="22"/>
        <v>7.9379999999999997</v>
      </c>
      <c r="AP22">
        <f t="shared" si="22"/>
        <v>7.9829999999999997</v>
      </c>
      <c r="AQ22">
        <f t="shared" si="22"/>
        <v>16.844999999999999</v>
      </c>
      <c r="AR22">
        <f t="shared" si="22"/>
        <v>12.497</v>
      </c>
      <c r="AS22">
        <f t="shared" si="22"/>
        <v>17.715</v>
      </c>
      <c r="AT22">
        <f t="shared" si="22"/>
        <v>10.375</v>
      </c>
      <c r="AU22">
        <f t="shared" si="22"/>
        <v>8.4209999999999994</v>
      </c>
      <c r="AV22">
        <f t="shared" si="22"/>
        <v>8.7929999999999993</v>
      </c>
      <c r="AW22">
        <f t="shared" si="22"/>
        <v>8.9290000000000003</v>
      </c>
      <c r="AX22">
        <f t="shared" si="22"/>
        <v>11.345000000000001</v>
      </c>
      <c r="AY22">
        <f t="shared" si="22"/>
        <v>6.52</v>
      </c>
      <c r="AZ22">
        <f t="shared" si="22"/>
        <v>16.968</v>
      </c>
      <c r="BA22">
        <f t="shared" si="22"/>
        <v>6.94</v>
      </c>
      <c r="BB22">
        <f t="shared" si="22"/>
        <v>15.353999999999999</v>
      </c>
      <c r="BC22">
        <f t="shared" si="22"/>
        <v>17.768000000000001</v>
      </c>
      <c r="BD22">
        <f t="shared" si="22"/>
        <v>13.595000000000001</v>
      </c>
      <c r="BE22">
        <f t="shared" si="22"/>
        <v>18.420999999999999</v>
      </c>
      <c r="BF22">
        <f t="shared" si="22"/>
        <v>14.03</v>
      </c>
      <c r="BG22">
        <f t="shared" si="22"/>
        <v>17.823</v>
      </c>
      <c r="BH22">
        <f t="shared" si="22"/>
        <v>10.644</v>
      </c>
      <c r="BI22">
        <f t="shared" si="22"/>
        <v>18</v>
      </c>
      <c r="BJ22">
        <f t="shared" si="22"/>
        <v>11.07</v>
      </c>
      <c r="BK22">
        <f t="shared" si="22"/>
        <v>17.254000000000001</v>
      </c>
      <c r="BL22">
        <f t="shared" si="22"/>
        <v>16.155000000000001</v>
      </c>
      <c r="BM22">
        <f t="shared" si="22"/>
        <v>17.658999999999999</v>
      </c>
      <c r="BN22">
        <f t="shared" ref="BN22:CS22" si="23">ROUND(BN11/$CU11*$CU22,3)</f>
        <v>9.1039999999999992</v>
      </c>
      <c r="BO22">
        <f t="shared" si="23"/>
        <v>16.408000000000001</v>
      </c>
      <c r="BP22">
        <f t="shared" si="23"/>
        <v>10.606</v>
      </c>
      <c r="BQ22">
        <f t="shared" si="23"/>
        <v>18.532</v>
      </c>
      <c r="BR22">
        <f t="shared" si="23"/>
        <v>9.5589999999999993</v>
      </c>
      <c r="BS22">
        <f t="shared" si="23"/>
        <v>13.356999999999999</v>
      </c>
      <c r="BT22">
        <f t="shared" si="23"/>
        <v>8.1859999999999999</v>
      </c>
      <c r="BU22">
        <f t="shared" si="23"/>
        <v>14.284000000000001</v>
      </c>
      <c r="BV22">
        <f t="shared" si="23"/>
        <v>9.2639999999999993</v>
      </c>
      <c r="BW22">
        <f t="shared" si="23"/>
        <v>8.3610000000000007</v>
      </c>
      <c r="BX22">
        <f t="shared" si="23"/>
        <v>13.249000000000001</v>
      </c>
      <c r="BY22">
        <f t="shared" si="23"/>
        <v>17.952000000000002</v>
      </c>
      <c r="BZ22">
        <f t="shared" si="23"/>
        <v>7.0449999999999999</v>
      </c>
      <c r="CA22">
        <f t="shared" si="23"/>
        <v>10.691000000000001</v>
      </c>
      <c r="CB22">
        <f t="shared" si="23"/>
        <v>11.055</v>
      </c>
      <c r="CC22">
        <f t="shared" si="23"/>
        <v>18.625</v>
      </c>
      <c r="CD22">
        <f t="shared" si="23"/>
        <v>9.2230000000000008</v>
      </c>
      <c r="CE22">
        <f t="shared" si="23"/>
        <v>17.776</v>
      </c>
      <c r="CF22">
        <f t="shared" si="23"/>
        <v>8.4749999999999996</v>
      </c>
      <c r="CG22">
        <f t="shared" si="23"/>
        <v>18.55</v>
      </c>
      <c r="CH22">
        <f t="shared" si="23"/>
        <v>11.067</v>
      </c>
      <c r="CI22">
        <f t="shared" si="23"/>
        <v>14.47</v>
      </c>
      <c r="CJ22">
        <f t="shared" si="23"/>
        <v>10.962999999999999</v>
      </c>
      <c r="CK22">
        <f t="shared" si="23"/>
        <v>14.967000000000001</v>
      </c>
      <c r="CL22">
        <f t="shared" si="23"/>
        <v>16.129000000000001</v>
      </c>
      <c r="CM22">
        <f t="shared" si="23"/>
        <v>6.9690000000000003</v>
      </c>
      <c r="CN22">
        <f t="shared" si="23"/>
        <v>14.973000000000001</v>
      </c>
      <c r="CO22">
        <f t="shared" si="23"/>
        <v>10.709</v>
      </c>
      <c r="CP22">
        <f t="shared" si="23"/>
        <v>6.82</v>
      </c>
      <c r="CQ22">
        <f t="shared" si="23"/>
        <v>9.2469999999999999</v>
      </c>
      <c r="CR22">
        <f t="shared" si="23"/>
        <v>12.718</v>
      </c>
      <c r="CS22">
        <f t="shared" si="23"/>
        <v>12.547000000000001</v>
      </c>
      <c r="CU22">
        <v>14.9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testDataP_14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Haoxiang Yang</dc:creator>
  <cp:lastModifiedBy>Haoxiang Yang</cp:lastModifiedBy>
  <dcterms:created xsi:type="dcterms:W3CDTF">2023-09-28T09:50:17Z</dcterms:created>
  <dcterms:modified xsi:type="dcterms:W3CDTF">2023-09-28T09:50:18Z</dcterms:modified>
</cp:coreProperties>
</file>