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机主表" sheetId="1" state="visible" r:id="rId1"/>
    <sheet xmlns:r="http://schemas.openxmlformats.org/officeDocument/2006/relationships" name="跟进记录日志" sheetId="2" state="visible" r:id="rId2"/>
    <sheet xmlns:r="http://schemas.openxmlformats.org/officeDocument/2006/relationships" name="漏斗转化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A73E8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A73E8"/>
      </patternFill>
    </fill>
    <fill>
      <patternFill patternType="solid">
        <fgColor rgb="000B8043"/>
      </patternFill>
    </fill>
    <fill>
      <patternFill patternType="solid">
        <fgColor rgb="00E37400"/>
      </patternFill>
    </fill>
    <fill>
      <patternFill patternType="solid">
        <fgColor rgb="00C5221F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2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25" customWidth="1" min="17" max="17"/>
    <col width="25" customWidth="1" min="18" max="18"/>
    <col width="25" customWidth="1" min="19" max="19"/>
    <col width="16" customWidth="1" min="20" max="20"/>
    <col width="25" customWidth="1" min="21" max="21"/>
    <col width="16" customWidth="1" min="22" max="22"/>
    <col width="16" customWidth="1" min="23" max="23"/>
    <col width="16" customWidth="1" min="24" max="24"/>
    <col width="16" customWidth="1" min="25" max="25"/>
  </cols>
  <sheetData>
    <row r="1" ht="35" customHeight="1">
      <c r="A1" s="1" t="inlineStr">
        <is>
          <t>💼 商机管理追踪表 — 主表</t>
        </is>
      </c>
    </row>
    <row r="2">
      <c r="A2" s="2" t="inlineStr">
        <is>
          <t>基础信息</t>
        </is>
      </c>
      <c r="B2" s="11" t="n"/>
      <c r="C2" s="11" t="n"/>
      <c r="D2" s="11" t="n"/>
      <c r="E2" s="11" t="n"/>
      <c r="F2" s="11" t="n"/>
      <c r="G2" s="11" t="n"/>
      <c r="H2" s="12" t="n"/>
      <c r="I2" s="4" t="inlineStr">
        <is>
          <t>商机状态</t>
        </is>
      </c>
      <c r="J2" s="11" t="n"/>
      <c r="K2" s="11" t="n"/>
      <c r="L2" s="11" t="n"/>
      <c r="M2" s="11" t="n"/>
      <c r="N2" s="12" t="n"/>
      <c r="O2" s="6" t="inlineStr">
        <is>
          <t>会议纪要提取</t>
        </is>
      </c>
      <c r="P2" s="11" t="n"/>
      <c r="Q2" s="11" t="n"/>
      <c r="R2" s="11" t="n"/>
      <c r="S2" s="11" t="n"/>
      <c r="T2" s="11" t="n"/>
      <c r="U2" s="12" t="n"/>
      <c r="V2" s="8" t="inlineStr">
        <is>
          <t>结果</t>
        </is>
      </c>
      <c r="W2" s="11" t="n"/>
      <c r="X2" s="11" t="n"/>
      <c r="Y2" s="12" t="n"/>
    </row>
    <row r="3">
      <c r="A3" s="2" t="inlineStr">
        <is>
          <t>商机ID</t>
        </is>
      </c>
      <c r="B3" s="2" t="inlineStr">
        <is>
          <t>客户名称</t>
        </is>
      </c>
      <c r="C3" s="2" t="inlineStr">
        <is>
          <t>游戏名称</t>
        </is>
      </c>
      <c r="D3" s="2" t="inlineStr">
        <is>
          <t>游戏品类</t>
        </is>
      </c>
      <c r="E3" s="2" t="inlineStr">
        <is>
          <t>客户联系人</t>
        </is>
      </c>
      <c r="F3" s="2" t="inlineStr">
        <is>
          <t>联系方式</t>
        </is>
      </c>
      <c r="G3" s="2" t="inlineStr">
        <is>
          <t>所属销售</t>
        </is>
      </c>
      <c r="H3" s="2" t="inlineStr">
        <is>
          <t>商机来源</t>
        </is>
      </c>
      <c r="I3" s="2" t="inlineStr">
        <is>
          <t>商机阶段</t>
        </is>
      </c>
      <c r="J3" s="2" t="inlineStr">
        <is>
          <t>意向评级</t>
        </is>
      </c>
      <c r="K3" s="2" t="inlineStr">
        <is>
          <t>预估预算(万)</t>
        </is>
      </c>
      <c r="L3" s="2" t="inlineStr">
        <is>
          <t>目标档期</t>
        </is>
      </c>
      <c r="M3" s="2" t="inlineStr">
        <is>
          <t>签约概率</t>
        </is>
      </c>
      <c r="N3" s="2" t="inlineStr">
        <is>
          <t>预估签约金额(万)</t>
        </is>
      </c>
      <c r="O3" s="2" t="inlineStr">
        <is>
          <t>最近会议日期</t>
        </is>
      </c>
      <c r="P3" s="2" t="inlineStr">
        <is>
          <t>参会人员</t>
        </is>
      </c>
      <c r="Q3" s="2" t="inlineStr">
        <is>
          <t>客户核心关注点</t>
        </is>
      </c>
      <c r="R3" s="2" t="inlineStr">
        <is>
          <t>明确需求清单</t>
        </is>
      </c>
      <c r="S3" s="2" t="inlineStr">
        <is>
          <t>客户顾虑/异议</t>
        </is>
      </c>
      <c r="T3" s="2" t="inlineStr">
        <is>
          <t>竞品对比提及</t>
        </is>
      </c>
      <c r="U3" s="2" t="inlineStr">
        <is>
          <t>下一步To-Do</t>
        </is>
      </c>
      <c r="V3" s="2" t="inlineStr">
        <is>
          <t>最终签约金额(万)</t>
        </is>
      </c>
      <c r="W3" s="2" t="inlineStr">
        <is>
          <t>合作档期</t>
        </is>
      </c>
      <c r="X3" s="2" t="inlineStr">
        <is>
          <t>流失原因</t>
        </is>
      </c>
      <c r="Y3" s="2" t="inlineStr">
        <is>
          <t>流失详细说明</t>
        </is>
      </c>
    </row>
    <row r="4">
      <c r="A4" s="10" t="inlineStr">
        <is>
          <t>BIZ-202603-001</t>
        </is>
      </c>
      <c r="B4" s="10" t="inlineStr">
        <is>
          <t>XX游戏科技</t>
        </is>
      </c>
      <c r="C4" s="10" t="inlineStr">
        <is>
          <t>开心消消乐2</t>
        </is>
      </c>
      <c r="D4" s="10" t="inlineStr">
        <is>
          <t>休闲</t>
        </is>
      </c>
      <c r="E4" s="10" t="inlineStr">
        <is>
          <t>张总</t>
        </is>
      </c>
      <c r="F4" s="10" t="inlineStr">
        <is>
          <t>138xxxx1234</t>
        </is>
      </c>
      <c r="G4" s="10" t="inlineStr">
        <is>
          <t>销售-小李</t>
        </is>
      </c>
      <c r="H4" s="10" t="inlineStr">
        <is>
          <t>主动挖掘</t>
        </is>
      </c>
      <c r="I4" s="10" t="inlineStr">
        <is>
          <t>方案提报</t>
        </is>
      </c>
      <c r="J4" s="10" t="inlineStr">
        <is>
          <t>S</t>
        </is>
      </c>
      <c r="K4" s="10" t="n">
        <v>80</v>
      </c>
      <c r="L4" s="10" t="inlineStr">
        <is>
          <t>2026年Q2</t>
        </is>
      </c>
      <c r="M4" s="10" t="inlineStr">
        <is>
          <t>70%</t>
        </is>
      </c>
      <c r="N4" s="10" t="n">
        <v>80</v>
      </c>
      <c r="O4" s="10" t="inlineStr">
        <is>
          <t>2026/3/25</t>
        </is>
      </c>
      <c r="P4" s="10" t="inlineStr">
        <is>
          <t>我方：小李+小王 / 客户：张总+刘经理</t>
        </is>
      </c>
      <c r="Q4" s="10" t="inlineStr">
        <is>
          <t>关注QQ年轻用户覆盖能力和社交裂变效果</t>
        </is>
      </c>
      <c r="R4" s="10" t="inlineStr">
        <is>
          <t>1.信息流+社交挑战赛方案 2.QQ空间品牌联动 3.效果预估报告</t>
        </is>
      </c>
      <c r="S4" s="10" t="inlineStr">
        <is>
          <t>担心QQ流量规模是否足够</t>
        </is>
      </c>
      <c r="T4" s="10" t="inlineStr">
        <is>
          <t>正在和抖音比较，抖音报价更低</t>
        </is>
      </c>
      <c r="U4" s="10" t="inlineStr">
        <is>
          <t>我方：3/28前出定制方案（小王）；客户：4/1前内部汇报（张总）</t>
        </is>
      </c>
      <c r="V4" s="10" t="n"/>
      <c r="W4" s="10" t="n"/>
      <c r="X4" s="10" t="n"/>
      <c r="Y4" s="10" t="n"/>
    </row>
    <row r="5">
      <c r="A5" s="10" t="inlineStr">
        <is>
          <t>BIZ-202603-002</t>
        </is>
      </c>
      <c r="B5" s="10" t="inlineStr">
        <is>
          <t>AA工作室</t>
        </is>
      </c>
      <c r="C5" s="10" t="inlineStr">
        <is>
          <t>脑洞大挑战</t>
        </is>
      </c>
      <c r="D5" s="10" t="inlineStr">
        <is>
          <t>休闲</t>
        </is>
      </c>
      <c r="E5" s="10" t="inlineStr">
        <is>
          <t>王总</t>
        </is>
      </c>
      <c r="F5" s="10" t="inlineStr">
        <is>
          <t>139xxxx5678</t>
        </is>
      </c>
      <c r="G5" s="10" t="inlineStr">
        <is>
          <t>销售-小李</t>
        </is>
      </c>
      <c r="H5" s="10" t="inlineStr">
        <is>
          <t>情报发现</t>
        </is>
      </c>
      <c r="I5" s="10" t="inlineStr">
        <is>
          <t>需求确认</t>
        </is>
      </c>
      <c r="J5" s="10" t="inlineStr">
        <is>
          <t>S</t>
        </is>
      </c>
      <c r="K5" s="10" t="n">
        <v>50</v>
      </c>
      <c r="L5" s="10" t="inlineStr">
        <is>
          <t>2026年Q2-Q3</t>
        </is>
      </c>
      <c r="M5" s="10" t="inlineStr">
        <is>
          <t>50%</t>
        </is>
      </c>
      <c r="N5" s="10" t="n">
        <v>50</v>
      </c>
      <c r="O5" s="10" t="inlineStr">
        <is>
          <t>2026/3/26</t>
        </is>
      </c>
      <c r="P5" s="10" t="inlineStr">
        <is>
          <t>我方：小李 / 客户：王总</t>
        </is>
      </c>
      <c r="Q5" s="10" t="inlineStr">
        <is>
          <t>对QQ的社交PK玩法非常感兴趣</t>
        </is>
      </c>
      <c r="R5" s="10" t="inlineStr">
        <is>
          <t>1.好友PK排行榜方案 2.社交裂变效果预估</t>
        </is>
      </c>
      <c r="S5" s="10" t="inlineStr">
        <is>
          <t>希望看到更多同品类案例</t>
        </is>
      </c>
      <c r="T5" s="10" t="inlineStr">
        <is>
          <t>之前在抖音投过达人，效果一般</t>
        </is>
      </c>
      <c r="U5" s="10" t="inlineStr">
        <is>
          <t>我方：3/30前出休闲品类方案（小王）；安排二次沟通（小李4/2前）</t>
        </is>
      </c>
      <c r="V5" s="10" t="n"/>
      <c r="W5" s="10" t="n"/>
      <c r="X5" s="10" t="n"/>
      <c r="Y5" s="10" t="n"/>
    </row>
    <row r="6">
      <c r="A6" s="10" t="inlineStr">
        <is>
          <t>BIZ-202603-003</t>
        </is>
      </c>
      <c r="B6" s="10" t="inlineStr">
        <is>
          <t>YY互娱</t>
        </is>
      </c>
      <c r="C6" s="10" t="inlineStr">
        <is>
          <t>王国纪元Lite</t>
        </is>
      </c>
      <c r="D6" s="10" t="inlineStr">
        <is>
          <t>SLG</t>
        </is>
      </c>
      <c r="E6" s="10" t="inlineStr">
        <is>
          <t>李VP</t>
        </is>
      </c>
      <c r="F6" s="10" t="inlineStr">
        <is>
          <t>137xxxx9012</t>
        </is>
      </c>
      <c r="G6" s="10" t="inlineStr">
        <is>
          <t>销售-小李</t>
        </is>
      </c>
      <c r="H6" s="10" t="inlineStr">
        <is>
          <t>主动挖掘</t>
        </is>
      </c>
      <c r="I6" s="10" t="inlineStr">
        <is>
          <t>初步接触</t>
        </is>
      </c>
      <c r="J6" s="10" t="inlineStr">
        <is>
          <t>A</t>
        </is>
      </c>
      <c r="K6" s="10" t="n">
        <v>200</v>
      </c>
      <c r="L6" s="10" t="inlineStr">
        <is>
          <t>2026年H2</t>
        </is>
      </c>
      <c r="M6" s="10" t="inlineStr">
        <is>
          <t>30%</t>
        </is>
      </c>
      <c r="N6" s="10" t="n">
        <v>150</v>
      </c>
      <c r="O6" s="10" t="inlineStr">
        <is>
          <t>2026/3/27</t>
        </is>
      </c>
      <c r="P6" s="10" t="inlineStr">
        <is>
          <t>我方：小李 / 客户：李VP（5分钟电话）</t>
        </is>
      </c>
      <c r="Q6" s="10" t="inlineStr">
        <is>
          <t>了解QQ对SLG用户的覆盖能力</t>
        </is>
      </c>
      <c r="R6" s="10" t="inlineStr">
        <is>
          <t>1.SLG用户画像重合度数据 2.QQ群联盟玩法可能性</t>
        </is>
      </c>
      <c r="S6" s="10" t="inlineStr">
        <is>
          <t>SLG用户在QQ上活跃度未知</t>
        </is>
      </c>
      <c r="T6" s="10" t="inlineStr">
        <is>
          <t>目前主投抖音，月投放500万+</t>
        </is>
      </c>
      <c r="U6" s="10" t="inlineStr">
        <is>
          <t>我方：4/3前准备SLG定制方案+数据包（小王）；安排正式会议（小李4/5前）</t>
        </is>
      </c>
      <c r="V6" s="10" t="n"/>
      <c r="W6" s="10" t="n"/>
      <c r="X6" s="10" t="n"/>
      <c r="Y6" s="10" t="n"/>
    </row>
    <row r="7">
      <c r="A7" s="10" t="inlineStr">
        <is>
          <t>BIZ-202603-004</t>
        </is>
      </c>
      <c r="B7" s="10" t="inlineStr">
        <is>
          <t>DD互动</t>
        </is>
      </c>
      <c r="C7" s="10" t="inlineStr">
        <is>
          <t>梦想家园</t>
        </is>
      </c>
      <c r="D7" s="10" t="inlineStr">
        <is>
          <t>模拟经营</t>
        </is>
      </c>
      <c r="E7" s="10" t="inlineStr">
        <is>
          <t>陈总监</t>
        </is>
      </c>
      <c r="F7" s="10" t="inlineStr">
        <is>
          <t>136xxxx3456</t>
        </is>
      </c>
      <c r="G7" s="10" t="inlineStr">
        <is>
          <t>销售-小李</t>
        </is>
      </c>
      <c r="H7" s="10" t="inlineStr">
        <is>
          <t>情报发现</t>
        </is>
      </c>
      <c r="I7" s="10" t="inlineStr">
        <is>
          <t>初步接触</t>
        </is>
      </c>
      <c r="J7" s="10" t="inlineStr">
        <is>
          <t>A</t>
        </is>
      </c>
      <c r="K7" s="10" t="n">
        <v>30</v>
      </c>
      <c r="L7" s="10" t="inlineStr">
        <is>
          <t>2026年Q3</t>
        </is>
      </c>
      <c r="M7" s="10" t="inlineStr">
        <is>
          <t>25%</t>
        </is>
      </c>
      <c r="N7" s="10" t="n">
        <v>30</v>
      </c>
      <c r="O7" s="10" t="inlineStr"/>
      <c r="P7" s="10" t="inlineStr"/>
      <c r="Q7" s="10" t="inlineStr"/>
      <c r="R7" s="10" t="inlineStr"/>
      <c r="S7" s="10" t="inlineStr"/>
      <c r="T7" s="10" t="inlineStr"/>
      <c r="U7" s="10" t="inlineStr">
        <is>
          <t>小李4/1前发企微消息初步沟通</t>
        </is>
      </c>
      <c r="V7" s="10" t="n"/>
      <c r="W7" s="10" t="n"/>
      <c r="X7" s="10" t="n"/>
      <c r="Y7" s="10" t="n"/>
    </row>
    <row r="8">
      <c r="A8" s="10" t="inlineStr">
        <is>
          <t>BIZ-202603-005</t>
        </is>
      </c>
      <c r="B8" s="10" t="inlineStr">
        <is>
          <t>某老客户</t>
        </is>
      </c>
      <c r="C8" s="10" t="inlineStr">
        <is>
          <t>消消大作战</t>
        </is>
      </c>
      <c r="D8" s="10" t="inlineStr">
        <is>
          <t>休闲</t>
        </is>
      </c>
      <c r="E8" s="10" t="inlineStr">
        <is>
          <t>赵经理</t>
        </is>
      </c>
      <c r="F8" s="10" t="inlineStr">
        <is>
          <t>135xxxx7890</t>
        </is>
      </c>
      <c r="G8" s="10" t="inlineStr">
        <is>
          <t>销售-小李</t>
        </is>
      </c>
      <c r="H8" s="10" t="inlineStr">
        <is>
          <t>老客续投</t>
        </is>
      </c>
      <c r="I8" s="10" t="inlineStr">
        <is>
          <t>商务谈判</t>
        </is>
      </c>
      <c r="J8" s="10" t="inlineStr">
        <is>
          <t>S</t>
        </is>
      </c>
      <c r="K8" s="10" t="n">
        <v>60</v>
      </c>
      <c r="L8" s="10" t="inlineStr">
        <is>
          <t>2026年4月</t>
        </is>
      </c>
      <c r="M8" s="10" t="inlineStr">
        <is>
          <t>80%</t>
        </is>
      </c>
      <c r="N8" s="10" t="n">
        <v>60</v>
      </c>
      <c r="O8" s="10" t="inlineStr">
        <is>
          <t>2026/3/20</t>
        </is>
      </c>
      <c r="P8" s="10" t="inlineStr">
        <is>
          <t>我方：小李+小王 / 客户：赵经理</t>
        </is>
      </c>
      <c r="Q8" s="10" t="inlineStr">
        <is>
          <t>上次投放效果满意，希望加大力度</t>
        </is>
      </c>
      <c r="R8" s="10" t="inlineStr">
        <is>
          <t>1.加投社交挑战赛资源 2.希望CTR再提升10%</t>
        </is>
      </c>
      <c r="S8" s="10" t="inlineStr">
        <is>
          <t>无明显顾虑</t>
        </is>
      </c>
      <c r="T8" s="10" t="inlineStr">
        <is>
          <t>无</t>
        </is>
      </c>
      <c r="U8" s="10" t="inlineStr">
        <is>
          <t>我方：3/29前出续投优化方案（小王）；赵经理4/2前确认预算</t>
        </is>
      </c>
      <c r="V8" s="10" t="n"/>
      <c r="W8" s="10" t="n"/>
      <c r="X8" s="10" t="n"/>
      <c r="Y8" s="10" t="n"/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</row>
  </sheetData>
  <mergeCells count="5">
    <mergeCell ref="A1:T1"/>
    <mergeCell ref="I2:N2"/>
    <mergeCell ref="A2:H2"/>
    <mergeCell ref="O2:U2"/>
    <mergeCell ref="V2:Y2"/>
  </mergeCells>
  <dataValidations count="5">
    <dataValidation sqref="D4 D5 D6 D7 D8 D9 D10 D11 D12 D13 D14 D15 D16 D17 D18 D19 D20 D21 D22 D23" showDropDown="0" showInputMessage="0" showErrorMessage="0" allowBlank="0" type="list">
      <formula1>"休闲,SLG,模拟经营,卡牌,RPG,竞技,益智,社交,其他"</formula1>
    </dataValidation>
    <dataValidation sqref="I4 I5 I6 I7 I8 I9 I10 I11 I12 I13 I14 I15 I16 I17 I18 I19 I20 I21 I22 I23" showDropDown="0" showInputMessage="0" showErrorMessage="0" allowBlank="0" type="list">
      <formula1>"初步接触,需求确认,方案提报,商务谈判,签约,执行中,已结项,流失"</formula1>
    </dataValidation>
    <dataValidation sqref="J4 J5 J6 J7 J8 J9 J10 J11 J12 J13 J14 J15 J16 J17 J18 J19 J20 J21 J22 J23" showDropDown="0" showInputMessage="0" showErrorMessage="0" allowBlank="0" type="list">
      <formula1>"S,A,B,C"</formula1>
    </dataValidation>
    <dataValidation sqref="H4 H5 H6 H7 H8 H9 H10 H11 H12 H13 H14 H15 H16 H17 H18 H19 H20 H21 H22 H23" showDropDown="0" showInputMessage="0" showErrorMessage="0" allowBlank="0" type="list">
      <formula1>"主动挖掘,情报发现,客户咨询,老客续投,内部推荐,其他"</formula1>
    </dataValidation>
    <dataValidation sqref="X4 X5 X6 X7 X8 X9 X10 X11 X12 X13 X14 X15 X16 X17 X18 X19 X20 X21 X22 X23" showDropDown="0" showInputMessage="0" showErrorMessage="0" allowBlank="0" type="list">
      <formula1>"预算不足,转投竞品,需求不匹配,内部调整,时间冲突,其他"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35" customWidth="1" min="5" max="5"/>
    <col width="16" customWidth="1" min="6" max="6"/>
    <col width="25" customWidth="1" min="7" max="7"/>
  </cols>
  <sheetData>
    <row r="1" ht="35" customHeight="1">
      <c r="A1" s="1" t="inlineStr">
        <is>
          <t>📝 跟进记录日志</t>
        </is>
      </c>
    </row>
    <row r="2">
      <c r="A2" s="2" t="inlineStr">
        <is>
          <t>商机ID</t>
        </is>
      </c>
      <c r="B2" s="2" t="inlineStr">
        <is>
          <t>客户名称</t>
        </is>
      </c>
      <c r="C2" s="2" t="inlineStr">
        <is>
          <t>跟进日期</t>
        </is>
      </c>
      <c r="D2" s="2" t="inlineStr">
        <is>
          <t>跟进方式</t>
        </is>
      </c>
      <c r="E2" s="2" t="inlineStr">
        <is>
          <t>跟进内容摘要</t>
        </is>
      </c>
      <c r="F2" s="2" t="inlineStr">
        <is>
          <t>阶段变更</t>
        </is>
      </c>
      <c r="G2" s="2" t="inlineStr">
        <is>
          <t>下一步计划</t>
        </is>
      </c>
    </row>
    <row r="3">
      <c r="A3" s="10" t="inlineStr">
        <is>
          <t>BIZ-202603-001</t>
        </is>
      </c>
      <c r="B3" s="10" t="inlineStr">
        <is>
          <t>XX游戏科技</t>
        </is>
      </c>
      <c r="C3" s="10" t="inlineStr">
        <is>
          <t>2026/3/20</t>
        </is>
      </c>
      <c r="D3" s="10" t="inlineStr">
        <is>
          <t>企微消息</t>
        </is>
      </c>
      <c r="E3" s="10" t="inlineStr">
        <is>
          <t>首次触达，介绍QQ媒体小游戏合作方案</t>
        </is>
      </c>
      <c r="F3" s="10" t="inlineStr">
        <is>
          <t>→初步接触</t>
        </is>
      </c>
      <c r="G3" s="10" t="inlineStr">
        <is>
          <t>安排线上会议</t>
        </is>
      </c>
    </row>
    <row r="4">
      <c r="A4" s="10" t="inlineStr">
        <is>
          <t>BIZ-202603-001</t>
        </is>
      </c>
      <c r="B4" s="10" t="inlineStr">
        <is>
          <t>XX游戏科技</t>
        </is>
      </c>
      <c r="C4" s="10" t="inlineStr">
        <is>
          <t>2026/3/25</t>
        </is>
      </c>
      <c r="D4" s="10" t="inlineStr">
        <is>
          <t>腾讯会议</t>
        </is>
      </c>
      <c r="E4" s="10" t="inlineStr">
        <is>
          <t>30min方案沟通，客户对社交挑战赛感兴趣，要求出定制方案</t>
        </is>
      </c>
      <c r="F4" s="10" t="inlineStr">
        <is>
          <t>→方案提报</t>
        </is>
      </c>
      <c r="G4" s="10" t="inlineStr">
        <is>
          <t>3/28前出定制方案</t>
        </is>
      </c>
    </row>
    <row r="5">
      <c r="A5" s="10" t="inlineStr">
        <is>
          <t>BIZ-202603-002</t>
        </is>
      </c>
      <c r="B5" s="10" t="inlineStr">
        <is>
          <t>AA工作室</t>
        </is>
      </c>
      <c r="C5" s="10" t="inlineStr">
        <is>
          <t>2026/3/22</t>
        </is>
      </c>
      <c r="D5" s="10" t="inlineStr">
        <is>
          <t>电话</t>
        </is>
      </c>
      <c r="E5" s="10" t="inlineStr">
        <is>
          <t>15min初步沟通，客户在抖音达人投放效果不理想，想尝试新渠道</t>
        </is>
      </c>
      <c r="F5" s="10" t="inlineStr">
        <is>
          <t>→初步接触</t>
        </is>
      </c>
      <c r="G5" s="10" t="inlineStr">
        <is>
          <t>约线上详谈</t>
        </is>
      </c>
    </row>
    <row r="6">
      <c r="A6" s="10" t="inlineStr">
        <is>
          <t>BIZ-202603-002</t>
        </is>
      </c>
      <c r="B6" s="10" t="inlineStr">
        <is>
          <t>AA工作室</t>
        </is>
      </c>
      <c r="C6" s="10" t="inlineStr">
        <is>
          <t>2026/3/26</t>
        </is>
      </c>
      <c r="D6" s="10" t="inlineStr">
        <is>
          <t>腾讯会议</t>
        </is>
      </c>
      <c r="E6" s="10" t="inlineStr">
        <is>
          <t>25min需求沟通，明确对社交PK玩法有兴趣，需要更多案例佐证</t>
        </is>
      </c>
      <c r="F6" s="10" t="inlineStr">
        <is>
          <t>→需求确认</t>
        </is>
      </c>
      <c r="G6" s="10" t="inlineStr">
        <is>
          <t>出休闲定制方案</t>
        </is>
      </c>
    </row>
    <row r="7">
      <c r="A7" s="10" t="inlineStr">
        <is>
          <t>BIZ-202603-003</t>
        </is>
      </c>
      <c r="B7" s="10" t="inlineStr">
        <is>
          <t>YY互娱</t>
        </is>
      </c>
      <c r="C7" s="10" t="inlineStr">
        <is>
          <t>2026/3/27</t>
        </is>
      </c>
      <c r="D7" s="10" t="inlineStr">
        <is>
          <t>电话</t>
        </is>
      </c>
      <c r="E7" s="10" t="inlineStr">
        <is>
          <t>5min简短电话，客户表达初步兴趣，但预算主要在抖音</t>
        </is>
      </c>
      <c r="F7" s="10" t="inlineStr">
        <is>
          <t>保持初步接触</t>
        </is>
      </c>
      <c r="G7" s="10" t="inlineStr">
        <is>
          <t>准备SLG数据包</t>
        </is>
      </c>
    </row>
    <row r="8">
      <c r="A8" s="10" t="inlineStr">
        <is>
          <t>BIZ-202603-005</t>
        </is>
      </c>
      <c r="B8" s="10" t="inlineStr">
        <is>
          <t>某老客户</t>
        </is>
      </c>
      <c r="C8" s="10" t="inlineStr">
        <is>
          <t>2026/3/15</t>
        </is>
      </c>
      <c r="D8" s="10" t="inlineStr">
        <is>
          <t>企微消息</t>
        </is>
      </c>
      <c r="E8" s="10" t="inlineStr">
        <is>
          <t>主动询问续投意向，客户表示上次效果不错想续投</t>
        </is>
      </c>
      <c r="F8" s="10" t="inlineStr">
        <is>
          <t>→商务谈判</t>
        </is>
      </c>
      <c r="G8" s="10" t="inlineStr">
        <is>
          <t>出续投优化方案</t>
        </is>
      </c>
    </row>
    <row r="9">
      <c r="A9" s="10" t="inlineStr">
        <is>
          <t>BIZ-202603-005</t>
        </is>
      </c>
      <c r="B9" s="10" t="inlineStr">
        <is>
          <t>某老客户</t>
        </is>
      </c>
      <c r="C9" s="10" t="inlineStr">
        <is>
          <t>2026/3/20</t>
        </is>
      </c>
      <c r="D9" s="10" t="inlineStr">
        <is>
          <t>腾讯会议</t>
        </is>
      </c>
      <c r="E9" s="10" t="inlineStr">
        <is>
          <t>20min复盘+续投沟通，确认加投社交挑战赛</t>
        </is>
      </c>
      <c r="F9" s="10" t="inlineStr">
        <is>
          <t>保持商务谈判</t>
        </is>
      </c>
      <c r="G9" s="10" t="inlineStr">
        <is>
          <t>出续投方案+报价</t>
        </is>
      </c>
    </row>
    <row r="10">
      <c r="A10" s="10" t="n"/>
      <c r="B10" s="10" t="n"/>
      <c r="C10" s="10" t="n"/>
      <c r="D10" s="10" t="n"/>
      <c r="E10" s="10" t="n"/>
      <c r="F10" s="10" t="n"/>
      <c r="G10" s="10" t="n"/>
    </row>
    <row r="11">
      <c r="A11" s="10" t="n"/>
      <c r="B11" s="10" t="n"/>
      <c r="C11" s="10" t="n"/>
      <c r="D11" s="10" t="n"/>
      <c r="E11" s="10" t="n"/>
      <c r="F11" s="10" t="n"/>
      <c r="G11" s="10" t="n"/>
    </row>
    <row r="12">
      <c r="A12" s="10" t="n"/>
      <c r="B12" s="10" t="n"/>
      <c r="C12" s="10" t="n"/>
      <c r="D12" s="10" t="n"/>
      <c r="E12" s="10" t="n"/>
      <c r="F12" s="10" t="n"/>
      <c r="G12" s="10" t="n"/>
    </row>
    <row r="13">
      <c r="A13" s="10" t="n"/>
      <c r="B13" s="10" t="n"/>
      <c r="C13" s="10" t="n"/>
      <c r="D13" s="10" t="n"/>
      <c r="E13" s="10" t="n"/>
      <c r="F13" s="10" t="n"/>
      <c r="G13" s="10" t="n"/>
    </row>
    <row r="14">
      <c r="A14" s="10" t="n"/>
      <c r="B14" s="10" t="n"/>
      <c r="C14" s="10" t="n"/>
      <c r="D14" s="10" t="n"/>
      <c r="E14" s="10" t="n"/>
      <c r="F14" s="10" t="n"/>
      <c r="G14" s="10" t="n"/>
    </row>
    <row r="15">
      <c r="A15" s="10" t="n"/>
      <c r="B15" s="10" t="n"/>
      <c r="C15" s="10" t="n"/>
      <c r="D15" s="10" t="n"/>
      <c r="E15" s="10" t="n"/>
      <c r="F15" s="10" t="n"/>
      <c r="G15" s="10" t="n"/>
    </row>
    <row r="16">
      <c r="A16" s="10" t="n"/>
      <c r="B16" s="10" t="n"/>
      <c r="C16" s="10" t="n"/>
      <c r="D16" s="10" t="n"/>
      <c r="E16" s="10" t="n"/>
      <c r="F16" s="10" t="n"/>
      <c r="G16" s="10" t="n"/>
    </row>
    <row r="17">
      <c r="A17" s="10" t="n"/>
      <c r="B17" s="10" t="n"/>
      <c r="C17" s="10" t="n"/>
      <c r="D17" s="10" t="n"/>
      <c r="E17" s="10" t="n"/>
      <c r="F17" s="10" t="n"/>
      <c r="G17" s="10" t="n"/>
    </row>
    <row r="18">
      <c r="A18" s="10" t="n"/>
      <c r="B18" s="10" t="n"/>
      <c r="C18" s="10" t="n"/>
      <c r="D18" s="10" t="n"/>
      <c r="E18" s="10" t="n"/>
      <c r="F18" s="10" t="n"/>
      <c r="G18" s="10" t="n"/>
    </row>
    <row r="19">
      <c r="A19" s="10" t="n"/>
      <c r="B19" s="10" t="n"/>
      <c r="C19" s="10" t="n"/>
      <c r="D19" s="10" t="n"/>
      <c r="E19" s="10" t="n"/>
      <c r="F19" s="10" t="n"/>
      <c r="G19" s="10" t="n"/>
    </row>
    <row r="20">
      <c r="A20" s="10" t="n"/>
      <c r="B20" s="10" t="n"/>
      <c r="C20" s="10" t="n"/>
      <c r="D20" s="10" t="n"/>
      <c r="E20" s="10" t="n"/>
      <c r="F20" s="10" t="n"/>
      <c r="G20" s="10" t="n"/>
    </row>
    <row r="21">
      <c r="A21" s="10" t="n"/>
      <c r="B21" s="10" t="n"/>
      <c r="C21" s="10" t="n"/>
      <c r="D21" s="10" t="n"/>
      <c r="E21" s="10" t="n"/>
      <c r="F21" s="10" t="n"/>
      <c r="G21" s="10" t="n"/>
    </row>
    <row r="22">
      <c r="A22" s="10" t="n"/>
      <c r="B22" s="10" t="n"/>
      <c r="C22" s="10" t="n"/>
      <c r="D22" s="10" t="n"/>
      <c r="E22" s="10" t="n"/>
      <c r="F22" s="10" t="n"/>
      <c r="G22" s="10" t="n"/>
    </row>
    <row r="23">
      <c r="A23" s="10" t="n"/>
      <c r="B23" s="10" t="n"/>
      <c r="C23" s="10" t="n"/>
      <c r="D23" s="10" t="n"/>
      <c r="E23" s="10" t="n"/>
      <c r="F23" s="10" t="n"/>
      <c r="G23" s="10" t="n"/>
    </row>
    <row r="24">
      <c r="A24" s="10" t="n"/>
      <c r="B24" s="10" t="n"/>
      <c r="C24" s="10" t="n"/>
      <c r="D24" s="10" t="n"/>
      <c r="E24" s="10" t="n"/>
      <c r="F24" s="10" t="n"/>
      <c r="G24" s="10" t="n"/>
    </row>
    <row r="25">
      <c r="A25" s="10" t="n"/>
      <c r="B25" s="10" t="n"/>
      <c r="C25" s="10" t="n"/>
      <c r="D25" s="10" t="n"/>
      <c r="E25" s="10" t="n"/>
      <c r="F25" s="10" t="n"/>
      <c r="G25" s="10" t="n"/>
    </row>
    <row r="26">
      <c r="A26" s="10" t="n"/>
      <c r="B26" s="10" t="n"/>
      <c r="C26" s="10" t="n"/>
      <c r="D26" s="10" t="n"/>
      <c r="E26" s="10" t="n"/>
      <c r="F26" s="10" t="n"/>
      <c r="G26" s="10" t="n"/>
    </row>
    <row r="27">
      <c r="A27" s="10" t="n"/>
      <c r="B27" s="10" t="n"/>
      <c r="C27" s="10" t="n"/>
      <c r="D27" s="10" t="n"/>
      <c r="E27" s="10" t="n"/>
      <c r="F27" s="10" t="n"/>
      <c r="G27" s="10" t="n"/>
    </row>
    <row r="28">
      <c r="A28" s="10" t="n"/>
      <c r="B28" s="10" t="n"/>
      <c r="C28" s="10" t="n"/>
      <c r="D28" s="10" t="n"/>
      <c r="E28" s="10" t="n"/>
      <c r="F28" s="10" t="n"/>
      <c r="G28" s="10" t="n"/>
    </row>
    <row r="29">
      <c r="A29" s="10" t="n"/>
      <c r="B29" s="10" t="n"/>
      <c r="C29" s="10" t="n"/>
      <c r="D29" s="10" t="n"/>
      <c r="E29" s="10" t="n"/>
      <c r="F29" s="10" t="n"/>
      <c r="G29" s="10" t="n"/>
    </row>
    <row r="30">
      <c r="A30" s="10" t="n"/>
      <c r="B30" s="10" t="n"/>
      <c r="C30" s="10" t="n"/>
      <c r="D30" s="10" t="n"/>
      <c r="E30" s="10" t="n"/>
      <c r="F30" s="10" t="n"/>
      <c r="G30" s="10" t="n"/>
    </row>
    <row r="31">
      <c r="A31" s="10" t="n"/>
      <c r="B31" s="10" t="n"/>
      <c r="C31" s="10" t="n"/>
      <c r="D31" s="10" t="n"/>
      <c r="E31" s="10" t="n"/>
      <c r="F31" s="10" t="n"/>
      <c r="G31" s="10" t="n"/>
    </row>
    <row r="32">
      <c r="A32" s="10" t="n"/>
      <c r="B32" s="10" t="n"/>
      <c r="C32" s="10" t="n"/>
      <c r="D32" s="10" t="n"/>
      <c r="E32" s="10" t="n"/>
      <c r="F32" s="10" t="n"/>
      <c r="G32" s="10" t="n"/>
    </row>
  </sheetData>
  <mergeCells count="1">
    <mergeCell ref="A1:G1"/>
  </mergeCells>
  <dataValidations count="1">
    <dataValidation sqref="D3 D4 D5 D6 D7 D8 D9 D10 D11 D12 D13 D14 D15 D16 D17 D18 D19 D20 D21 D22 D23 D24 D25 D26 D27 D28 D29 D30 D31 D32" showDropDown="0" showInputMessage="0" showErrorMessage="0" allowBlank="0" type="list">
      <formula1>"腾讯会议,电话,企微消息,邮件,线下拜访,其他"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 ht="35" customHeight="1">
      <c r="A1" s="1" t="inlineStr">
        <is>
          <t>📊 商机漏斗转化统计</t>
        </is>
      </c>
    </row>
    <row r="2">
      <c r="A2" s="2" t="inlineStr">
        <is>
          <t>商机阶段</t>
        </is>
      </c>
      <c r="B2" s="2" t="inlineStr">
        <is>
          <t>当前数量</t>
        </is>
      </c>
      <c r="C2" s="2" t="inlineStr">
        <is>
          <t>转化率</t>
        </is>
      </c>
      <c r="D2" s="2" t="inlineStr">
        <is>
          <t>平均停留天数</t>
        </is>
      </c>
    </row>
    <row r="3">
      <c r="A3" s="10" t="inlineStr">
        <is>
          <t>初步接触</t>
        </is>
      </c>
      <c r="B3" s="10" t="n">
        <v>2</v>
      </c>
      <c r="C3" s="10" t="inlineStr">
        <is>
          <t>—</t>
        </is>
      </c>
      <c r="D3" s="10" t="n">
        <v>5</v>
      </c>
    </row>
    <row r="4">
      <c r="A4" s="10" t="inlineStr">
        <is>
          <t>需求确认</t>
        </is>
      </c>
      <c r="B4" s="10" t="n">
        <v>1</v>
      </c>
      <c r="C4" s="10" t="inlineStr">
        <is>
          <t>50%</t>
        </is>
      </c>
      <c r="D4" s="10" t="n">
        <v>4</v>
      </c>
    </row>
    <row r="5">
      <c r="A5" s="10" t="inlineStr">
        <is>
          <t>方案提报</t>
        </is>
      </c>
      <c r="B5" s="10" t="n">
        <v>1</v>
      </c>
      <c r="C5" s="10" t="inlineStr">
        <is>
          <t>100%</t>
        </is>
      </c>
      <c r="D5" s="10" t="n">
        <v>3</v>
      </c>
    </row>
    <row r="6">
      <c r="A6" s="10" t="inlineStr">
        <is>
          <t>商务谈判</t>
        </is>
      </c>
      <c r="B6" s="10" t="n">
        <v>1</v>
      </c>
      <c r="C6" s="10" t="inlineStr">
        <is>
          <t>100%</t>
        </is>
      </c>
      <c r="D6" s="10" t="n">
        <v>5</v>
      </c>
    </row>
    <row r="7">
      <c r="A7" s="10" t="inlineStr">
        <is>
          <t>签约</t>
        </is>
      </c>
      <c r="B7" s="10" t="n">
        <v>0</v>
      </c>
      <c r="C7" s="10" t="inlineStr">
        <is>
          <t>0%</t>
        </is>
      </c>
      <c r="D7" s="10" t="inlineStr">
        <is>
          <t>—</t>
        </is>
      </c>
    </row>
    <row r="8">
      <c r="A8" s="10" t="inlineStr">
        <is>
          <t>执行中</t>
        </is>
      </c>
      <c r="B8" s="10" t="n">
        <v>0</v>
      </c>
      <c r="C8" s="10" t="inlineStr">
        <is>
          <t>—</t>
        </is>
      </c>
      <c r="D8" s="10" t="inlineStr">
        <is>
          <t>—</t>
        </is>
      </c>
    </row>
    <row r="9">
      <c r="A9" s="10" t="inlineStr">
        <is>
          <t>已结项</t>
        </is>
      </c>
      <c r="B9" s="10" t="n">
        <v>0</v>
      </c>
      <c r="C9" s="10" t="inlineStr">
        <is>
          <t>—</t>
        </is>
      </c>
      <c r="D9" s="10" t="inlineStr">
        <is>
          <t>—</t>
        </is>
      </c>
    </row>
    <row r="10">
      <c r="A10" s="10" t="inlineStr">
        <is>
          <t>流失</t>
        </is>
      </c>
      <c r="B10" s="10" t="n">
        <v>0</v>
      </c>
      <c r="C10" s="10" t="inlineStr">
        <is>
          <t>—</t>
        </is>
      </c>
      <c r="D10" s="10" t="inlineStr">
        <is>
          <t>—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2026-03-30T04:54:41Z</dcterms:created>
  <dcterms:modified xmlns:dcterms="http://purl.org/dc/terms/" xmlns:xsi="http://www.w3.org/2001/XMLSchema-instance" xsi:type="dcterms:W3CDTF">2026-03-30T04:54:54Z</dcterms:modified>
</cp:coreProperties>
</file>