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<sst xmlns="http://schemas.openxmlformats.org/spreadsheetml/2006/main" count="4" uniqueCount="4">
  <si>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CPU time</t>
  </si>
  <si>
    <t xml:space="preserve"> Objective value</t>
  </si>
  <si>
    <t>Percentage gap of CPU time</t>
  </si>
  <si>
    <t>Percentage gap of Objective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</si>
</sst>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9" fontId="0" fillId="0" borderId="0" xfId="3">
      <alignment vertical="center"/>
    </xf>
    <xf numFmtId="10" fontId="0" fillId="0" borderId="0" xfId="3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00493517683322"/>
          <c:y val="0.113492832404474"/>
          <c:w val="0.857736842105263"/>
          <c:h val="0.667361111111111"/>
        </c:manualLayout>
      </c:layout>
      <c:lineChart>
        <c:grouping val="standar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Percentage gap of CPU time</c:v>
                </c:pt>
              </c:strCache>
            </c:strRef>
          </c:tx>
          <c:spPr>
            <a:ln w="12700" cap="rnd" cmpd="sng">
              <a:solidFill>
                <a:schemeClr val="tx1"/>
              </a:solidFill>
              <a:prstDash val="solid"/>
              <a:round/>
            </a:ln>
            <a:effectLst/>
            <a:sp3d contourW="12700"/>
          </c:spPr>
          <c:marker>
            <c:symbol val="circle"/>
            <c:size val="5"/>
            <c:spPr>
              <a:noFill/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Sheet1!$B$1:$G$1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cat>
          <c:val>
            <c:numRef>
              <c:f>Sheet1!$B$4:$G$4</c:f>
              <c:numCache>
                <c:formatCode>0.00%</c:formatCode>
                <c:ptCount val="6"/>
                <c:pt idx="0">
                  <c:v>0</c:v>
                </c:pt>
                <c:pt idx="1">
                  <c:v>0.0303030303030303</c:v>
                </c:pt>
                <c:pt idx="2">
                  <c:v>-0.0530303030303031</c:v>
                </c:pt>
                <c:pt idx="3">
                  <c:v>0.0151515151515152</c:v>
                </c:pt>
                <c:pt idx="4">
                  <c:v>-0.0681818181818182</c:v>
                </c:pt>
                <c:pt idx="5">
                  <c:v>0.0227272727272727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417811"/>
        <c:axId val="624566230"/>
      </c:lineChart>
      <c:lineChart>
        <c:grouping val="standard"/>
        <c:varyColors val="0"/>
        <c:ser>
          <c:idx val="1"/>
          <c:order val="1"/>
          <c:tx>
            <c:strRef>
              <c:f>Sheet1!$A$5</c:f>
              <c:strCache>
                <c:ptCount val="1"/>
                <c:pt idx="0">
                  <c:v>Percentage gap of Objective value</c:v>
                </c:pt>
              </c:strCache>
            </c:strRef>
          </c:tx>
          <c:spPr>
            <a:ln w="12700" cap="rnd" cmpd="sng">
              <a:solidFill>
                <a:schemeClr val="tx1"/>
              </a:solidFill>
              <a:prstDash val="dash"/>
              <a:round/>
            </a:ln>
            <a:effectLst/>
            <a:sp3d contourW="12700"/>
          </c:spPr>
          <c:marker>
            <c:symbol val="circle"/>
            <c:size val="5"/>
            <c:spPr>
              <a:noFill/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Sheet1!$B$1:$G$1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cat>
          <c:val>
            <c:numRef>
              <c:f>Sheet1!$B$5:$G$5</c:f>
              <c:numCache>
                <c:formatCode>0.00%</c:formatCode>
                <c:ptCount val="6"/>
                <c:pt idx="0">
                  <c:v>0</c:v>
                </c:pt>
                <c:pt idx="1">
                  <c:v>0.00271197256121874</c:v>
                </c:pt>
                <c:pt idx="2">
                  <c:v>-0.0106617744808699</c:v>
                </c:pt>
                <c:pt idx="3">
                  <c:v>0.00271197256121874</c:v>
                </c:pt>
                <c:pt idx="4">
                  <c:v>0.00537076918986462</c:v>
                </c:pt>
                <c:pt idx="5">
                  <c:v>5.31759325728691e-5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966625"/>
        <c:axId val="844710413"/>
      </c:lineChart>
      <c:catAx>
        <c:axId val="438417811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1">
                    <a:latin typeface="Times New Roman" panose="02020603050405020304" charset="0"/>
                    <a:cs typeface="Times New Roman" panose="02020603050405020304" charset="0"/>
                  </a:rPr>
                  <a:t>Value of  </a:t>
                </a:r>
                <a:r>
                  <a:rPr altLang="en-US" b="1">
                    <a:latin typeface="Times New Roman" panose="02020603050405020304" charset="0"/>
                    <a:cs typeface="Times New Roman" panose="02020603050405020304" charset="0"/>
                  </a:rPr>
                  <a:t>σ</a:t>
                </a:r>
                <a:endParaRPr lang="en-US" altLang="en-US" b="1">
                  <a:latin typeface="Times New Roman" panose="02020603050405020304" charset="0"/>
                  <a:cs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65183076197797"/>
              <c:y val="0.835260971334033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cross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4566230"/>
        <c:crosses val="autoZero"/>
        <c:auto val="1"/>
        <c:lblAlgn val="ctr"/>
        <c:lblOffset val="100"/>
        <c:noMultiLvlLbl val="0"/>
      </c:catAx>
      <c:valAx>
        <c:axId val="62456623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latin typeface="Times New Roman" panose="02020603050405020304" charset="0"/>
                    <a:cs typeface="Times New Roman" panose="02020603050405020304" charset="0"/>
                  </a:rPr>
                  <a:t>Percentage gap of CPU time</a:t>
                </a:r>
                <a:endParaRPr b="1">
                  <a:latin typeface="Times New Roman" panose="02020603050405020304" charset="0"/>
                  <a:cs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417811"/>
        <c:crosses val="autoZero"/>
        <c:crossBetween val="between"/>
      </c:valAx>
      <c:catAx>
        <c:axId val="84096662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4710413"/>
        <c:crosses val="autoZero"/>
        <c:auto val="1"/>
        <c:lblAlgn val="ctr"/>
        <c:lblOffset val="100"/>
        <c:noMultiLvlLbl val="0"/>
      </c:catAx>
      <c:valAx>
        <c:axId val="844710413"/>
        <c:scaling>
          <c:orientation val="minMax"/>
        </c:scaling>
        <c:delete val="0"/>
        <c:axPos val="r"/>
        <c:minorGridlines>
          <c:spPr>
            <a:ln w="9525" cap="flat" cmpd="sng" algn="ctr">
              <a:solidFill>
                <a:schemeClr val="tx1">
                  <a:lumMod val="5000"/>
                  <a:lumOff val="95000"/>
                  <a:alpha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latin typeface="Times New Roman" panose="02020603050405020304" charset="0"/>
                    <a:cs typeface="Times New Roman" panose="02020603050405020304" charset="0"/>
                  </a:rPr>
                  <a:t>Percentage gap of Objective value</a:t>
                </a:r>
                <a:endParaRPr b="1">
                  <a:latin typeface="Times New Roman" panose="02020603050405020304" charset="0"/>
                  <a:cs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0966625"/>
        <c:crosses val="max"/>
        <c:crossBetween val="between"/>
        <c:majorUnit val="0.004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Times New Roman" panose="02020603050405020304" charset="0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Times New Roman" panose="02020603050405020304" charset="0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532381840349996"/>
          <c:y val="0.0204273619137213"/>
          <c:w val="0.445313060317005"/>
          <c:h val="0.072033328853648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1379220</xdr:colOff>
      <xdr:row>6</xdr:row>
      <xdr:rowOff>73660</xdr:rowOff>
    </xdr:from>
    <xdr:to>
      <xdr:col>11</xdr:col>
      <xdr:colOff>29210</xdr:colOff>
      <xdr:row>30</xdr:row>
      <xdr:rowOff>21590</xdr:rowOff>
    </xdr:to>
    <xdr:graphicFrame>
      <xdr:nvGraphicFramePr>
        <xdr:cNvPr id="8" name="图表 7"/>
        <xdr:cNvGraphicFramePr/>
      </xdr:nvGraphicFramePr>
      <xdr:xfrm>
        <a:off x="1379220" y="1170940"/>
        <a:ext cx="9439910" cy="4337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topLeftCell="A4" workbookViewId="0">
      <selection activeCell="I5" sqref="I5"/>
    </sheetView>
  </sheetViews>
  <sheetFormatPr defaultColWidth="9" defaultRowHeight="14.4" outlineLevelRow="4" outlineLevelCol="6"/>
  <cols>
    <col min="1" max="1" width="38" customWidth="1"/>
    <col min="3" max="3" width="12.8888888888889"/>
    <col min="4" max="4" width="14.1111111111111"/>
    <col min="5" max="5" width="12.8888888888889"/>
    <col min="6" max="6" width="14.1111111111111"/>
    <col min="7" max="7" width="20.3333333333333" customWidth="1"/>
  </cols>
  <sheetData>
    <row r="1" spans="2:7">
      <c r="B1">
        <v>0</v>
      </c>
      <c r="C1">
        <v>0.2</v>
      </c>
      <c r="D1">
        <v>0.4</v>
      </c>
      <c r="E1">
        <v>0.6</v>
      </c>
      <c r="F1">
        <v>0.8</v>
      </c>
      <c r="G1">
        <v>1</v>
      </c>
    </row>
    <row r="2" spans="1:7">
      <c r="A2" t="s">
        <v>0</v>
      </c>
      <c r="B2">
        <v>1.32</v>
      </c>
      <c r="C2">
        <v>1.36</v>
      </c>
      <c r="D2">
        <v>1.25</v>
      </c>
      <c r="E2">
        <v>1.34</v>
      </c>
      <c r="F2">
        <v>1.23</v>
      </c>
      <c r="G2">
        <v>1.35</v>
      </c>
    </row>
    <row r="3" spans="1:7">
      <c r="A3" t="s">
        <v>1</v>
      </c>
      <c r="B3">
        <v>376.11</v>
      </c>
      <c r="C3">
        <v>377.13</v>
      </c>
      <c r="D3">
        <v>372.1</v>
      </c>
      <c r="E3">
        <v>377.13</v>
      </c>
      <c r="F3">
        <v>378.13</v>
      </c>
      <c r="G3">
        <v>376.13</v>
      </c>
    </row>
    <row r="4" spans="1:7">
      <c r="A4" s="1" t="s">
        <v>2</v>
      </c>
      <c r="B4" s="2">
        <v>0</v>
      </c>
      <c r="C4" s="2">
        <f>(C2-B2)/B2</f>
        <v>0.0303030303030303</v>
      </c>
      <c r="D4" s="2">
        <f>(D2-B2)/B2</f>
        <v>-0.0530303030303031</v>
      </c>
      <c r="E4" s="2">
        <f>(E2-B2)/B2</f>
        <v>0.0151515151515152</v>
      </c>
      <c r="F4" s="2">
        <f>(F2-B2)/B2</f>
        <v>-0.0681818181818182</v>
      </c>
      <c r="G4" s="2">
        <f>(G2-B2)/B2</f>
        <v>0.0227272727272727</v>
      </c>
    </row>
    <row r="5" spans="1:7">
      <c r="A5" s="1" t="s">
        <v>3</v>
      </c>
      <c r="B5" s="2">
        <v>0</v>
      </c>
      <c r="C5" s="2">
        <f>(C3-B3)/B3</f>
        <v>0.00271197256121874</v>
      </c>
      <c r="D5" s="2">
        <f>(D3-B3)/B3</f>
        <v>-0.0106617744808699</v>
      </c>
      <c r="E5" s="2">
        <f>(E3-B3)/B3</f>
        <v>0.00271197256121874</v>
      </c>
      <c r="F5" s="2">
        <f>(F3-B3)/B3</f>
        <v>0.00537076918986462</v>
      </c>
      <c r="G5" s="2">
        <f>(G3-B3)/B3</f>
        <v>5.31759325728691e-5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30243</dc:creator>
  <cp:lastModifiedBy>若尘</cp:lastModifiedBy>
  <dcterms:created xsi:type="dcterms:W3CDTF">2023-05-12T11:15:00Z</dcterms:created>
  <dcterms:modified xsi:type="dcterms:W3CDTF">2024-01-16T05:27:22Z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C5DECB2E577946F289C4B6409D55A851_12</vt:lpwstr>
  </property>
</Properties>
</file>